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6月審査分）\"/>
    </mc:Choice>
  </mc:AlternateContent>
  <bookViews>
    <workbookView xWindow="-15" yWindow="3975" windowWidth="19170" windowHeight="3990" tabRatio="824"/>
  </bookViews>
  <sheets>
    <sheet name="総括（医科歯科計）" sheetId="48" r:id="rId1"/>
    <sheet name="特別審査委員会分再掲（医科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'総括（医科歯科計）'!$A$1:$AE$70</definedName>
    <definedName name="_xlnm.Print_Area" localSheetId="1">'特別審査委員会分再掲（医科歯科計）'!$A$1:$L$22</definedName>
  </definedNames>
  <calcPr calcId="114210"/>
</workbook>
</file>

<file path=xl/sharedStrings.xml><?xml version="1.0" encoding="utf-8"?>
<sst xmlns="http://schemas.openxmlformats.org/spreadsheetml/2006/main" count="448" uniqueCount="64">
  <si>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</si>
  <si>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</si>
  <si>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</si>
  <si>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</si>
  <si>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</si>
  <si>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</si>
  <si>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</si>
  <si>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</si>
  <si>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</si>
  <si>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</si>
  <si>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</si>
  <si>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</si>
  <si>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</si>
  <si>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</si>
  <si>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</si>
  <si>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</si>
  <si>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</si>
  <si>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</si>
  <si>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</si>
  <si>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</si>
  <si>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</si>
  <si>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</si>
  <si>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</si>
  <si>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</si>
  <si>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</si>
  <si>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</si>
  <si>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</si>
  <si>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</si>
  <si>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</si>
  <si>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</si>
  <si>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</si>
  <si>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</si>
  <si>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</si>
  <si>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</si>
  <si>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</si>
  <si>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（％）</t>
    <phoneticPr fontId="2"/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</si>
  <si>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</si>
  <si>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</si>
  <si>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</si>
  <si>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</si>
  <si>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</si>
  <si>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</si>
  <si>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</si>
  <si>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</si>
  <si>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</si>
  <si>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</si>
  <si>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</si>
  <si>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</si>
  <si>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</si>
  <si>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</si>
  <si>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</si>
  <si>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</si>
  <si>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</si>
  <si>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</si>
  <si>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</si>
  <si>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</si>
  <si>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</si>
  <si>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平成25年6月審査分</t>
  </si>
  <si>
    <t>（医科歯科計，全請求者分）</t>
  </si>
  <si>
    <t>…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</si>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</sst>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87" formatCode="#,##0,\ ;&quot;▲ &quot;#,##0,\ "/>
    <numFmt numFmtId="188" formatCode="0.0\ ;&quot;▲ &quot;0.0\ "/>
    <numFmt numFmtId="189" formatCode="0.000\ ;&quot;▲ &quot;0.000\ "/>
    <numFmt numFmtId="191" formatCode="#,##0,\ ;&quot;△&quot;#,##0,\ "/>
    <numFmt numFmtId="192" formatCode="#,##0.0\ ;&quot;▲ &quot;#,##0.0\ ;\-\ "/>
    <numFmt numFmtId="194" formatCode="0_);[Red]\(0\)"/>
    <numFmt numFmtId="197" formatCode="#,##0\ ;&quot;△&quot;#,##0"/>
    <numFmt numFmtId="198" formatCode="[&gt;=500]&quot;…&quot;;#,##0.0\ ;&quot;▲ &quot;#,##0.0"/>
    <numFmt numFmtId="199" formatCode="#,##0.000\ ;&quot;▲ &quot;#,##0.000\ ;\-"/>
    <numFmt numFmtId="200" formatCode="#,##0\ ;&quot;△&quot;#,##0\ ;\-"/>
    <numFmt numFmtId="201" formatCode="#,##0\ ;&quot;▲ &quot;#,##0\ ;\-"/>
    <numFmt numFmtId="202" formatCode="#,##0\ ;&quot;▲&quot;#,##0\ 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391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7" fontId="4" fillId="0" borderId="12" xfId="0" applyNumberFormat="1" applyFont="1" applyBorder="1" applyAlignment="1">
      <alignment horizontal="center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91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4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58" xfId="1" applyNumberFormat="1" applyFont="1" applyBorder="1" applyAlignment="1">
      <alignment horizontal="right" vertical="center"/>
    </xf>
    <xf numFmtId="188" fontId="4" fillId="0" borderId="9" xfId="1" applyNumberFormat="1" applyFont="1" applyBorder="1" applyAlignment="1">
      <alignment horizontal="center" vertical="center"/>
    </xf>
    <xf numFmtId="187" fontId="4" fillId="0" borderId="9" xfId="1" applyNumberFormat="1" applyFont="1" applyBorder="1" applyAlignment="1">
      <alignment horizontal="right" vertical="center"/>
    </xf>
    <xf numFmtId="188" fontId="4" fillId="0" borderId="10" xfId="3" applyNumberFormat="1" applyFont="1" applyBorder="1" applyAlignment="1">
      <alignment horizontal="center" vertical="center"/>
    </xf>
    <xf numFmtId="192" fontId="4" fillId="0" borderId="27" xfId="4" applyNumberFormat="1" applyFont="1" applyBorder="1" applyAlignment="1">
      <alignment horizontal="right" vertical="center"/>
    </xf>
    <xf numFmtId="192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59" xfId="1" applyNumberFormat="1" applyFont="1" applyBorder="1" applyAlignment="1">
      <alignment horizontal="right" vertical="center"/>
    </xf>
    <xf numFmtId="188" fontId="4" fillId="0" borderId="8" xfId="1" applyNumberFormat="1" applyFont="1" applyBorder="1" applyAlignment="1">
      <alignment horizontal="right" vertical="center"/>
    </xf>
    <xf numFmtId="187" fontId="4" fillId="0" borderId="8" xfId="1" applyNumberFormat="1" applyFont="1" applyBorder="1" applyAlignment="1">
      <alignment horizontal="right" vertical="center"/>
    </xf>
    <xf numFmtId="188" fontId="4" fillId="0" borderId="12" xfId="3" applyNumberFormat="1" applyFont="1" applyBorder="1" applyAlignment="1">
      <alignment horizontal="right" vertical="center"/>
    </xf>
    <xf numFmtId="192" fontId="4" fillId="0" borderId="34" xfId="4" applyNumberFormat="1" applyFont="1" applyBorder="1" applyAlignment="1">
      <alignment horizontal="right" vertical="center"/>
    </xf>
    <xf numFmtId="192" fontId="4" fillId="0" borderId="8" xfId="4" applyNumberFormat="1" applyFont="1" applyBorder="1" applyAlignment="1">
      <alignment horizontal="right" vertical="center"/>
    </xf>
    <xf numFmtId="192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0" xfId="1" applyNumberFormat="1" applyFont="1" applyBorder="1" applyAlignment="1">
      <alignment horizontal="right" vertical="center"/>
    </xf>
    <xf numFmtId="188" fontId="4" fillId="0" borderId="5" xfId="1" applyNumberFormat="1" applyFont="1" applyBorder="1" applyAlignment="1">
      <alignment horizontal="right" vertical="center"/>
    </xf>
    <xf numFmtId="187" fontId="4" fillId="0" borderId="5" xfId="1" applyNumberFormat="1" applyFont="1" applyBorder="1" applyAlignment="1">
      <alignment horizontal="center" vertical="center"/>
    </xf>
    <xf numFmtId="188" fontId="4" fillId="0" borderId="22" xfId="3" applyNumberFormat="1" applyFont="1" applyBorder="1" applyAlignment="1">
      <alignment horizontal="center" vertical="center"/>
    </xf>
    <xf numFmtId="192" fontId="4" fillId="0" borderId="7" xfId="4" applyNumberFormat="1" applyFont="1" applyBorder="1" applyAlignment="1">
      <alignment horizontal="right" vertical="center"/>
    </xf>
    <xf numFmtId="192" fontId="4" fillId="0" borderId="51" xfId="4" applyNumberFormat="1" applyFont="1" applyBorder="1" applyAlignment="1">
      <alignment horizontal="right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88" fontId="4" fillId="0" borderId="1" xfId="1" applyNumberFormat="1" applyFont="1" applyBorder="1" applyAlignment="1">
      <alignment horizontal="right" vertical="center"/>
    </xf>
    <xf numFmtId="187" fontId="4" fillId="0" borderId="1" xfId="3" quotePrefix="1" applyNumberFormat="1" applyFont="1" applyBorder="1" applyAlignment="1">
      <alignment horizontal="right" vertical="center"/>
    </xf>
    <xf numFmtId="189" fontId="4" fillId="0" borderId="11" xfId="3" applyNumberFormat="1" applyFont="1" applyBorder="1" applyAlignment="1">
      <alignment horizontal="right" vertical="center"/>
    </xf>
    <xf numFmtId="192" fontId="4" fillId="0" borderId="4" xfId="4" applyNumberFormat="1" applyFont="1" applyBorder="1" applyAlignment="1">
      <alignment horizontal="right" vertical="center"/>
    </xf>
    <xf numFmtId="192" fontId="4" fillId="0" borderId="1" xfId="4" applyNumberFormat="1" applyFont="1" applyBorder="1" applyAlignment="1">
      <alignment horizontal="right" vertical="center"/>
    </xf>
    <xf numFmtId="192" fontId="4" fillId="0" borderId="23" xfId="4" applyNumberFormat="1" applyFont="1" applyBorder="1" applyAlignment="1">
      <alignment horizontal="right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1" xfId="1" applyNumberFormat="1" applyFont="1" applyBorder="1" applyAlignment="1">
      <alignment vertical="center"/>
    </xf>
    <xf numFmtId="188" fontId="4" fillId="0" borderId="1" xfId="1" applyNumberFormat="1" applyFont="1" applyBorder="1" applyAlignment="1">
      <alignment vertical="center"/>
    </xf>
    <xf numFmtId="187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7" fontId="4" fillId="0" borderId="8" xfId="1" applyNumberFormat="1" applyFont="1" applyBorder="1" applyAlignment="1">
      <alignment horizontal="center" vertical="center"/>
    </xf>
    <xf numFmtId="188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8" fontId="4" fillId="0" borderId="9" xfId="1" applyNumberFormat="1" applyFont="1" applyBorder="1" applyAlignment="1">
      <alignment horizontal="right" vertical="center"/>
    </xf>
    <xf numFmtId="187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89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2" fontId="4" fillId="0" borderId="8" xfId="4" applyNumberFormat="1" applyFont="1" applyBorder="1" applyAlignment="1">
      <alignment horizontal="center" vertical="center"/>
    </xf>
    <xf numFmtId="192" fontId="4" fillId="0" borderId="73" xfId="4" applyNumberFormat="1" applyFont="1" applyBorder="1" applyAlignment="1">
      <alignment horizontal="center" vertical="center"/>
    </xf>
    <xf numFmtId="192" fontId="4" fillId="0" borderId="9" xfId="4" applyNumberFormat="1" applyFont="1" applyBorder="1" applyAlignment="1">
      <alignment horizontal="center" vertical="center"/>
    </xf>
    <xf numFmtId="192" fontId="4" fillId="0" borderId="74" xfId="4" applyNumberFormat="1" applyFont="1" applyBorder="1" applyAlignment="1">
      <alignment horizontal="center" vertical="center"/>
    </xf>
    <xf numFmtId="192" fontId="4" fillId="0" borderId="5" xfId="4" applyNumberFormat="1" applyFont="1" applyBorder="1" applyAlignment="1">
      <alignment horizontal="center" vertical="center"/>
    </xf>
    <xf numFmtId="192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1" fontId="4" fillId="0" borderId="0" xfId="0" applyNumberFormat="1" applyFont="1" applyBorder="1">
      <alignment vertical="center"/>
    </xf>
    <xf numFmtId="192" fontId="4" fillId="0" borderId="0" xfId="0" applyNumberFormat="1" applyFont="1" applyBorder="1" applyAlignment="1">
      <alignment horizontal="center" vertical="center"/>
    </xf>
    <xf numFmtId="192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7" fontId="4" fillId="2" borderId="10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7" fontId="4" fillId="2" borderId="37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7" fontId="4" fillId="2" borderId="22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7" fontId="4" fillId="2" borderId="12" xfId="0" applyNumberFormat="1" applyFont="1" applyFill="1" applyBorder="1" applyAlignment="1">
      <alignment horizontal="center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2" fontId="4" fillId="0" borderId="27" xfId="0" applyNumberFormat="1" applyFont="1" applyFill="1" applyBorder="1" applyAlignment="1">
      <alignment horizontal="right" vertical="center"/>
    </xf>
    <xf numFmtId="192" fontId="4" fillId="0" borderId="9" xfId="0" applyNumberFormat="1" applyFont="1" applyFill="1" applyBorder="1" applyAlignment="1">
      <alignment horizontal="center" vertical="center"/>
    </xf>
    <xf numFmtId="192" fontId="4" fillId="0" borderId="9" xfId="0" applyNumberFormat="1" applyFont="1" applyFill="1" applyBorder="1" applyAlignment="1">
      <alignment horizontal="right" vertical="center"/>
    </xf>
    <xf numFmtId="192" fontId="4" fillId="0" borderId="74" xfId="0" applyNumberFormat="1" applyFont="1" applyFill="1" applyBorder="1" applyAlignment="1">
      <alignment horizontal="center" vertical="center"/>
    </xf>
    <xf numFmtId="192" fontId="4" fillId="0" borderId="33" xfId="0" applyNumberFormat="1" applyFont="1" applyFill="1" applyBorder="1" applyAlignment="1">
      <alignment vertical="center"/>
    </xf>
    <xf numFmtId="192" fontId="4" fillId="0" borderId="57" xfId="0" applyNumberFormat="1" applyFont="1" applyFill="1" applyBorder="1" applyAlignment="1">
      <alignment vertical="center"/>
    </xf>
    <xf numFmtId="192" fontId="4" fillId="0" borderId="56" xfId="0" applyNumberFormat="1" applyFont="1" applyFill="1" applyBorder="1" applyAlignment="1">
      <alignment vertical="center"/>
    </xf>
    <xf numFmtId="192" fontId="4" fillId="0" borderId="4" xfId="0" applyNumberFormat="1" applyFont="1" applyFill="1" applyBorder="1" applyAlignment="1">
      <alignment horizontal="right" vertical="center"/>
    </xf>
    <xf numFmtId="192" fontId="4" fillId="0" borderId="1" xfId="0" applyNumberFormat="1" applyFont="1" applyFill="1" applyBorder="1" applyAlignment="1">
      <alignment horizontal="right" vertical="center"/>
    </xf>
    <xf numFmtId="192" fontId="4" fillId="0" borderId="23" xfId="0" applyNumberFormat="1" applyFont="1" applyFill="1" applyBorder="1" applyAlignment="1">
      <alignment horizontal="right" vertical="center"/>
    </xf>
    <xf numFmtId="192" fontId="4" fillId="0" borderId="4" xfId="0" applyNumberFormat="1" applyFont="1" applyFill="1" applyBorder="1" applyAlignment="1">
      <alignment vertical="center"/>
    </xf>
    <xf numFmtId="192" fontId="4" fillId="0" borderId="1" xfId="0" applyNumberFormat="1" applyFont="1" applyFill="1" applyBorder="1" applyAlignment="1">
      <alignment vertical="center"/>
    </xf>
    <xf numFmtId="192" fontId="4" fillId="0" borderId="23" xfId="0" applyNumberFormat="1" applyFont="1" applyFill="1" applyBorder="1" applyAlignment="1">
      <alignment vertical="center"/>
    </xf>
    <xf numFmtId="192" fontId="4" fillId="0" borderId="34" xfId="0" applyNumberFormat="1" applyFont="1" applyFill="1" applyBorder="1" applyAlignment="1">
      <alignment vertical="center"/>
    </xf>
    <xf numFmtId="192" fontId="4" fillId="0" borderId="8" xfId="0" applyNumberFormat="1" applyFont="1" applyFill="1" applyBorder="1" applyAlignment="1">
      <alignment vertical="center"/>
    </xf>
    <xf numFmtId="192" fontId="4" fillId="0" borderId="73" xfId="0" applyNumberFormat="1" applyFont="1" applyFill="1" applyBorder="1" applyAlignment="1">
      <alignment vertical="center"/>
    </xf>
    <xf numFmtId="192" fontId="4" fillId="0" borderId="36" xfId="0" applyNumberFormat="1" applyFont="1" applyFill="1" applyBorder="1" applyAlignment="1">
      <alignment horizontal="center" vertical="center"/>
    </xf>
    <xf numFmtId="192" fontId="4" fillId="0" borderId="81" xfId="0" applyNumberFormat="1" applyFont="1" applyFill="1" applyBorder="1" applyAlignment="1">
      <alignment horizontal="center" vertical="center"/>
    </xf>
    <xf numFmtId="192" fontId="4" fillId="0" borderId="31" xfId="0" applyNumberFormat="1" applyFont="1" applyFill="1" applyBorder="1" applyAlignment="1">
      <alignment horizontal="right" vertical="center"/>
    </xf>
    <xf numFmtId="192" fontId="4" fillId="0" borderId="40" xfId="0" applyNumberFormat="1" applyFont="1" applyFill="1" applyBorder="1" applyAlignment="1">
      <alignment horizontal="center" vertical="center"/>
    </xf>
    <xf numFmtId="192" fontId="4" fillId="0" borderId="40" xfId="0" applyNumberFormat="1" applyFont="1" applyFill="1" applyBorder="1">
      <alignment vertical="center"/>
    </xf>
    <xf numFmtId="192" fontId="4" fillId="0" borderId="27" xfId="0" applyNumberFormat="1" applyFont="1" applyFill="1" applyBorder="1" applyAlignment="1">
      <alignment vertical="center"/>
    </xf>
    <xf numFmtId="192" fontId="4" fillId="0" borderId="9" xfId="0" applyNumberFormat="1" applyFont="1" applyFill="1" applyBorder="1" applyAlignment="1">
      <alignment vertical="center"/>
    </xf>
    <xf numFmtId="192" fontId="4" fillId="0" borderId="74" xfId="0" applyNumberFormat="1" applyFont="1" applyFill="1" applyBorder="1" applyAlignment="1">
      <alignment vertical="center"/>
    </xf>
    <xf numFmtId="192" fontId="4" fillId="0" borderId="35" xfId="0" applyNumberFormat="1" applyFont="1" applyFill="1" applyBorder="1" applyAlignment="1">
      <alignment vertical="center"/>
    </xf>
    <xf numFmtId="192" fontId="4" fillId="0" borderId="36" xfId="0" applyNumberFormat="1" applyFont="1" applyFill="1" applyBorder="1" applyAlignment="1">
      <alignment vertical="center"/>
    </xf>
    <xf numFmtId="192" fontId="4" fillId="0" borderId="27" xfId="0" applyNumberFormat="1" applyFont="1" applyFill="1" applyBorder="1" applyAlignment="1">
      <alignment horizontal="center" vertical="center"/>
    </xf>
    <xf numFmtId="192" fontId="4" fillId="0" borderId="81" xfId="0" applyNumberFormat="1" applyFont="1" applyFill="1" applyBorder="1" applyAlignment="1">
      <alignment vertical="center"/>
    </xf>
    <xf numFmtId="192" fontId="4" fillId="0" borderId="31" xfId="0" applyNumberFormat="1" applyFont="1" applyFill="1" applyBorder="1" applyAlignment="1">
      <alignment vertical="center"/>
    </xf>
    <xf numFmtId="192" fontId="4" fillId="0" borderId="32" xfId="0" applyNumberFormat="1" applyFont="1" applyFill="1" applyBorder="1" applyAlignment="1">
      <alignment vertical="center"/>
    </xf>
    <xf numFmtId="192" fontId="4" fillId="0" borderId="63" xfId="0" applyNumberFormat="1" applyFont="1" applyFill="1" applyBorder="1" applyAlignment="1">
      <alignment vertical="center"/>
    </xf>
    <xf numFmtId="192" fontId="4" fillId="0" borderId="71" xfId="0" applyNumberFormat="1" applyFont="1" applyFill="1" applyBorder="1" applyAlignment="1">
      <alignment vertical="center"/>
    </xf>
    <xf numFmtId="192" fontId="4" fillId="0" borderId="1" xfId="0" applyNumberFormat="1" applyFont="1" applyFill="1" applyBorder="1" applyAlignment="1">
      <alignment horizontal="center" vertical="center"/>
    </xf>
    <xf numFmtId="192" fontId="4" fillId="0" borderId="23" xfId="0" applyNumberFormat="1" applyFont="1" applyFill="1" applyBorder="1" applyAlignment="1">
      <alignment horizontal="center" vertical="center"/>
    </xf>
    <xf numFmtId="192" fontId="4" fillId="0" borderId="34" xfId="0" applyNumberFormat="1" applyFont="1" applyFill="1" applyBorder="1" applyAlignment="1">
      <alignment horizontal="right" vertical="center"/>
    </xf>
    <xf numFmtId="192" fontId="4" fillId="0" borderId="8" xfId="0" applyNumberFormat="1" applyFont="1" applyFill="1" applyBorder="1" applyAlignment="1">
      <alignment horizontal="right" vertical="center"/>
    </xf>
    <xf numFmtId="192" fontId="4" fillId="0" borderId="8" xfId="0" applyNumberFormat="1" applyFont="1" applyFill="1" applyBorder="1" applyAlignment="1">
      <alignment horizontal="center" vertical="center"/>
    </xf>
    <xf numFmtId="192" fontId="4" fillId="0" borderId="73" xfId="0" applyNumberFormat="1" applyFont="1" applyFill="1" applyBorder="1" applyAlignment="1">
      <alignment horizontal="center" vertical="center"/>
    </xf>
    <xf numFmtId="192" fontId="4" fillId="0" borderId="5" xfId="0" applyNumberFormat="1" applyFont="1" applyFill="1" applyBorder="1" applyAlignment="1">
      <alignment horizontal="center" vertical="center"/>
    </xf>
    <xf numFmtId="192" fontId="4" fillId="0" borderId="6" xfId="0" applyNumberFormat="1" applyFont="1" applyFill="1" applyBorder="1" applyAlignment="1">
      <alignment horizontal="center" vertical="center"/>
    </xf>
    <xf numFmtId="192" fontId="4" fillId="0" borderId="35" xfId="0" applyNumberFormat="1" applyFont="1" applyFill="1" applyBorder="1" applyAlignment="1">
      <alignment horizontal="center" vertical="center"/>
    </xf>
    <xf numFmtId="192" fontId="4" fillId="0" borderId="63" xfId="0" applyNumberFormat="1" applyFont="1" applyFill="1" applyBorder="1" applyAlignment="1">
      <alignment horizontal="right" vertical="center"/>
    </xf>
    <xf numFmtId="192" fontId="4" fillId="0" borderId="71" xfId="0" applyNumberFormat="1" applyFont="1" applyFill="1" applyBorder="1" applyAlignment="1">
      <alignment horizontal="right" vertical="center"/>
    </xf>
    <xf numFmtId="192" fontId="4" fillId="0" borderId="43" xfId="0" applyNumberFormat="1" applyFont="1" applyFill="1" applyBorder="1" applyAlignment="1">
      <alignment horizontal="center" vertical="center"/>
    </xf>
    <xf numFmtId="192" fontId="4" fillId="0" borderId="66" xfId="0" applyNumberFormat="1" applyFont="1" applyFill="1" applyBorder="1" applyAlignment="1">
      <alignment horizontal="center" vertical="center"/>
    </xf>
    <xf numFmtId="192" fontId="4" fillId="0" borderId="75" xfId="0" applyNumberFormat="1" applyFont="1" applyFill="1" applyBorder="1" applyAlignment="1">
      <alignment horizontal="center" vertical="center"/>
    </xf>
    <xf numFmtId="197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7" fontId="4" fillId="0" borderId="57" xfId="0" applyNumberFormat="1" applyFont="1" applyBorder="1">
      <alignment vertical="center"/>
    </xf>
    <xf numFmtId="197" fontId="4" fillId="0" borderId="1" xfId="0" applyNumberFormat="1" applyFont="1" applyBorder="1">
      <alignment vertical="center"/>
    </xf>
    <xf numFmtId="197" fontId="4" fillId="0" borderId="8" xfId="0" applyNumberFormat="1" applyFont="1" applyBorder="1">
      <alignment vertical="center"/>
    </xf>
    <xf numFmtId="192" fontId="4" fillId="0" borderId="7" xfId="0" applyNumberFormat="1" applyFont="1" applyFill="1" applyBorder="1" applyAlignment="1">
      <alignment vertical="center"/>
    </xf>
    <xf numFmtId="192" fontId="4" fillId="0" borderId="5" xfId="0" applyNumberFormat="1" applyFont="1" applyFill="1" applyBorder="1" applyAlignment="1">
      <alignment vertical="center"/>
    </xf>
    <xf numFmtId="198" fontId="4" fillId="0" borderId="1" xfId="4" applyNumberFormat="1" applyFont="1" applyBorder="1" applyAlignment="1">
      <alignment horizontal="center" vertical="center"/>
    </xf>
    <xf numFmtId="198" fontId="4" fillId="0" borderId="23" xfId="4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199" fontId="4" fillId="0" borderId="57" xfId="0" applyNumberFormat="1" applyFont="1" applyBorder="1">
      <alignment vertical="center"/>
    </xf>
    <xf numFmtId="199" fontId="4" fillId="0" borderId="62" xfId="0" applyNumberFormat="1" applyFont="1" applyBorder="1">
      <alignment vertical="center"/>
    </xf>
    <xf numFmtId="199" fontId="4" fillId="0" borderId="1" xfId="0" applyNumberFormat="1" applyFont="1" applyBorder="1">
      <alignment vertical="center"/>
    </xf>
    <xf numFmtId="199" fontId="4" fillId="0" borderId="11" xfId="0" applyNumberFormat="1" applyFont="1" applyBorder="1">
      <alignment vertical="center"/>
    </xf>
    <xf numFmtId="199" fontId="4" fillId="0" borderId="8" xfId="0" applyNumberFormat="1" applyFont="1" applyBorder="1">
      <alignment vertical="center"/>
    </xf>
    <xf numFmtId="199" fontId="4" fillId="0" borderId="12" xfId="0" applyNumberFormat="1" applyFont="1" applyBorder="1">
      <alignment vertical="center"/>
    </xf>
    <xf numFmtId="200" fontId="4" fillId="0" borderId="27" xfId="0" applyNumberFormat="1" applyFont="1" applyFill="1" applyBorder="1">
      <alignment vertical="center"/>
    </xf>
    <xf numFmtId="199" fontId="4" fillId="0" borderId="9" xfId="0" applyNumberFormat="1" applyFont="1" applyFill="1" applyBorder="1">
      <alignment vertical="center"/>
    </xf>
    <xf numFmtId="200" fontId="4" fillId="0" borderId="28" xfId="0" applyNumberFormat="1" applyFont="1" applyFill="1" applyBorder="1">
      <alignment vertical="center"/>
    </xf>
    <xf numFmtId="200" fontId="4" fillId="0" borderId="9" xfId="0" applyNumberFormat="1" applyFont="1" applyFill="1" applyBorder="1">
      <alignment vertical="center"/>
    </xf>
    <xf numFmtId="199" fontId="4" fillId="0" borderId="10" xfId="0" applyNumberFormat="1" applyFont="1" applyFill="1" applyBorder="1">
      <alignment vertical="center"/>
    </xf>
    <xf numFmtId="200" fontId="4" fillId="0" borderId="28" xfId="0" applyNumberFormat="1" applyFont="1" applyFill="1" applyBorder="1" applyAlignment="1">
      <alignment vertical="center"/>
    </xf>
    <xf numFmtId="199" fontId="4" fillId="0" borderId="9" xfId="0" applyNumberFormat="1" applyFont="1" applyFill="1" applyBorder="1" applyAlignment="1">
      <alignment vertical="center"/>
    </xf>
    <xf numFmtId="200" fontId="4" fillId="0" borderId="9" xfId="0" applyNumberFormat="1" applyFont="1" applyFill="1" applyBorder="1" applyAlignment="1">
      <alignment vertical="center"/>
    </xf>
    <xf numFmtId="199" fontId="4" fillId="0" borderId="10" xfId="0" applyNumberFormat="1" applyFont="1" applyFill="1" applyBorder="1" applyAlignment="1">
      <alignment vertical="center"/>
    </xf>
    <xf numFmtId="201" fontId="4" fillId="0" borderId="9" xfId="0" applyNumberFormat="1" applyFont="1" applyFill="1" applyBorder="1">
      <alignment vertical="center"/>
    </xf>
    <xf numFmtId="200" fontId="4" fillId="0" borderId="35" xfId="0" applyNumberFormat="1" applyFont="1" applyFill="1" applyBorder="1">
      <alignment vertical="center"/>
    </xf>
    <xf numFmtId="199" fontId="4" fillId="0" borderId="36" xfId="0" applyNumberFormat="1" applyFont="1" applyFill="1" applyBorder="1">
      <alignment vertical="center"/>
    </xf>
    <xf numFmtId="200" fontId="4" fillId="0" borderId="38" xfId="0" applyNumberFormat="1" applyFont="1" applyFill="1" applyBorder="1">
      <alignment vertical="center"/>
    </xf>
    <xf numFmtId="200" fontId="4" fillId="0" borderId="28" xfId="0" applyNumberFormat="1" applyFont="1" applyFill="1" applyBorder="1" applyAlignment="1">
      <alignment horizontal="center" vertical="center"/>
    </xf>
    <xf numFmtId="199" fontId="4" fillId="0" borderId="9" xfId="0" applyNumberFormat="1" applyFont="1" applyFill="1" applyBorder="1" applyAlignment="1">
      <alignment horizontal="center" vertical="center"/>
    </xf>
    <xf numFmtId="200" fontId="4" fillId="0" borderId="9" xfId="0" applyNumberFormat="1" applyFont="1" applyFill="1" applyBorder="1" applyAlignment="1">
      <alignment horizontal="center" vertical="center"/>
    </xf>
    <xf numFmtId="199" fontId="4" fillId="0" borderId="10" xfId="0" applyNumberFormat="1" applyFont="1" applyFill="1" applyBorder="1" applyAlignment="1">
      <alignment horizontal="center" vertical="center"/>
    </xf>
    <xf numFmtId="199" fontId="4" fillId="0" borderId="9" xfId="0" applyNumberFormat="1" applyFont="1" applyBorder="1">
      <alignment vertical="center"/>
    </xf>
    <xf numFmtId="202" fontId="4" fillId="0" borderId="9" xfId="0" applyNumberFormat="1" applyFont="1" applyBorder="1">
      <alignment vertical="center"/>
    </xf>
    <xf numFmtId="199" fontId="4" fillId="0" borderId="10" xfId="0" applyNumberFormat="1" applyFont="1" applyBorder="1">
      <alignment vertical="center"/>
    </xf>
    <xf numFmtId="200" fontId="4" fillId="0" borderId="28" xfId="0" applyNumberFormat="1" applyFont="1" applyBorder="1">
      <alignment vertical="center"/>
    </xf>
    <xf numFmtId="200" fontId="4" fillId="0" borderId="9" xfId="0" applyNumberFormat="1" applyFont="1" applyBorder="1">
      <alignment vertical="center"/>
    </xf>
    <xf numFmtId="199" fontId="4" fillId="0" borderId="36" xfId="0" applyNumberFormat="1" applyFont="1" applyBorder="1">
      <alignment vertical="center"/>
    </xf>
    <xf numFmtId="202" fontId="4" fillId="0" borderId="36" xfId="0" applyNumberFormat="1" applyFont="1" applyBorder="1">
      <alignment vertical="center"/>
    </xf>
    <xf numFmtId="199" fontId="4" fillId="0" borderId="37" xfId="0" applyNumberFormat="1" applyFont="1" applyBorder="1">
      <alignment vertical="center"/>
    </xf>
    <xf numFmtId="199" fontId="4" fillId="0" borderId="10" xfId="0" applyNumberFormat="1" applyFont="1" applyBorder="1" applyAlignment="1">
      <alignment vertical="center"/>
    </xf>
    <xf numFmtId="200" fontId="4" fillId="0" borderId="38" xfId="0" applyNumberFormat="1" applyFont="1" applyBorder="1">
      <alignment vertical="center"/>
    </xf>
    <xf numFmtId="200" fontId="4" fillId="0" borderId="36" xfId="0" applyNumberFormat="1" applyFont="1" applyBorder="1">
      <alignment vertical="center"/>
    </xf>
    <xf numFmtId="199" fontId="4" fillId="0" borderId="63" xfId="0" applyNumberFormat="1" applyFont="1" applyBorder="1">
      <alignment vertical="center"/>
    </xf>
    <xf numFmtId="199" fontId="4" fillId="0" borderId="64" xfId="0" applyNumberFormat="1" applyFont="1" applyBorder="1">
      <alignment vertical="center"/>
    </xf>
    <xf numFmtId="200" fontId="4" fillId="0" borderId="58" xfId="0" applyNumberFormat="1" applyFont="1" applyFill="1" applyBorder="1">
      <alignment vertical="center"/>
    </xf>
    <xf numFmtId="200" fontId="4" fillId="0" borderId="61" xfId="0" applyNumberFormat="1" applyFont="1" applyFill="1" applyBorder="1">
      <alignment vertical="center"/>
    </xf>
    <xf numFmtId="199" fontId="4" fillId="0" borderId="1" xfId="0" applyNumberFormat="1" applyFont="1" applyFill="1" applyBorder="1">
      <alignment vertical="center"/>
    </xf>
    <xf numFmtId="199" fontId="4" fillId="0" borderId="11" xfId="0" applyNumberFormat="1" applyFont="1" applyFill="1" applyBorder="1">
      <alignment vertical="center"/>
    </xf>
    <xf numFmtId="200" fontId="4" fillId="0" borderId="30" xfId="0" applyNumberFormat="1" applyFont="1" applyFill="1" applyBorder="1">
      <alignment vertical="center"/>
    </xf>
    <xf numFmtId="199" fontId="4" fillId="0" borderId="11" xfId="0" applyNumberFormat="1" applyFont="1" applyFill="1" applyBorder="1" applyAlignment="1">
      <alignment vertical="center"/>
    </xf>
    <xf numFmtId="200" fontId="4" fillId="0" borderId="59" xfId="0" applyNumberFormat="1" applyFont="1" applyFill="1" applyBorder="1">
      <alignment vertical="center"/>
    </xf>
    <xf numFmtId="199" fontId="4" fillId="0" borderId="8" xfId="0" applyNumberFormat="1" applyFont="1" applyFill="1" applyBorder="1">
      <alignment vertical="center"/>
    </xf>
    <xf numFmtId="200" fontId="4" fillId="0" borderId="29" xfId="0" applyNumberFormat="1" applyFont="1" applyFill="1" applyBorder="1">
      <alignment vertical="center"/>
    </xf>
    <xf numFmtId="200" fontId="4" fillId="0" borderId="60" xfId="0" applyNumberFormat="1" applyFont="1" applyFill="1" applyBorder="1">
      <alignment vertical="center"/>
    </xf>
    <xf numFmtId="199" fontId="4" fillId="0" borderId="5" xfId="0" applyNumberFormat="1" applyFont="1" applyFill="1" applyBorder="1">
      <alignment vertical="center"/>
    </xf>
    <xf numFmtId="200" fontId="4" fillId="0" borderId="17" xfId="0" applyNumberFormat="1" applyFont="1" applyFill="1" applyBorder="1">
      <alignment vertical="center"/>
    </xf>
    <xf numFmtId="199" fontId="4" fillId="0" borderId="5" xfId="0" applyNumberFormat="1" applyFont="1" applyBorder="1">
      <alignment vertical="center"/>
    </xf>
    <xf numFmtId="199" fontId="4" fillId="0" borderId="22" xfId="0" applyNumberFormat="1" applyFont="1" applyBorder="1">
      <alignment vertical="center"/>
    </xf>
    <xf numFmtId="192" fontId="4" fillId="0" borderId="6" xfId="0" applyNumberFormat="1" applyFont="1" applyFill="1" applyBorder="1" applyAlignment="1">
      <alignment vertical="center"/>
    </xf>
    <xf numFmtId="200" fontId="4" fillId="0" borderId="17" xfId="0" applyNumberFormat="1" applyFont="1" applyBorder="1">
      <alignment vertical="center"/>
    </xf>
    <xf numFmtId="200" fontId="4" fillId="0" borderId="30" xfId="0" applyNumberFormat="1" applyFont="1" applyBorder="1">
      <alignment vertical="center"/>
    </xf>
    <xf numFmtId="199" fontId="4" fillId="0" borderId="11" xfId="0" applyNumberFormat="1" applyFont="1" applyBorder="1" applyAlignment="1">
      <alignment vertical="center"/>
    </xf>
    <xf numFmtId="200" fontId="4" fillId="0" borderId="29" xfId="0" applyNumberFormat="1" applyFont="1" applyBorder="1">
      <alignment vertical="center"/>
    </xf>
    <xf numFmtId="192" fontId="4" fillId="0" borderId="66" xfId="0" applyNumberFormat="1" applyFont="1" applyFill="1" applyBorder="1" applyAlignment="1">
      <alignment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88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0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89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93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85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55" customWidth="1"/>
    <col min="64" max="64" width="18.875" style="155" customWidth="1"/>
    <col min="65" max="65" width="19.25" style="155" customWidth="1"/>
    <col min="66" max="16384" width="9" style="155"/>
  </cols>
  <sheetData>
    <row r="1" spans="1:62" ht="30" customHeight="1">
      <c r="A1" s="154" t="s">
        <v>19</v>
      </c>
      <c r="B1" s="30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</row>
    <row r="2" spans="1:62" ht="30" customHeight="1">
      <c r="A2" s="30" t="s">
        <v>57</v>
      </c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62" ht="12.75" customHeight="1"/>
    <row r="4" spans="1:62" s="159" customFormat="1" ht="21" customHeight="1" thickBot="1">
      <c r="A4" s="157" t="s">
        <v>58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8" t="s">
        <v>57</v>
      </c>
      <c r="AF4" s="157"/>
      <c r="AG4" s="157"/>
      <c r="AH4" s="157"/>
      <c r="AI4" s="157"/>
      <c r="AJ4" s="157"/>
      <c r="AK4" s="157"/>
      <c r="AL4" s="157"/>
      <c r="AM4" s="157"/>
      <c r="AN4" s="157"/>
      <c r="AO4" s="157"/>
      <c r="AP4" s="157"/>
      <c r="AQ4" s="157"/>
      <c r="AR4" s="157"/>
      <c r="AS4" s="157"/>
      <c r="AT4" s="157"/>
      <c r="AU4" s="157"/>
      <c r="AV4" s="157"/>
      <c r="AW4" s="157"/>
      <c r="AX4" s="157"/>
      <c r="AY4" s="157"/>
      <c r="AZ4" s="157"/>
      <c r="BA4" s="157"/>
      <c r="BB4" s="157"/>
      <c r="BC4" s="157"/>
      <c r="BD4" s="157"/>
      <c r="BE4" s="157"/>
      <c r="BF4" s="157"/>
      <c r="BG4" s="157"/>
      <c r="BH4" s="157"/>
      <c r="BI4" s="157"/>
      <c r="BJ4" s="157"/>
    </row>
    <row r="5" spans="1:62" ht="27" customHeight="1">
      <c r="A5" s="333" t="s">
        <v>0</v>
      </c>
      <c r="B5" s="334"/>
      <c r="C5" s="334"/>
      <c r="D5" s="334"/>
      <c r="E5" s="335"/>
      <c r="F5" s="9" t="s">
        <v>27</v>
      </c>
      <c r="G5" s="7"/>
      <c r="H5" s="7"/>
      <c r="I5" s="7"/>
      <c r="J5" s="7"/>
      <c r="K5" s="7"/>
      <c r="L5" s="7"/>
      <c r="M5" s="8"/>
      <c r="O5" s="18" t="s">
        <v>36</v>
      </c>
      <c r="P5" s="7"/>
      <c r="Q5" s="7"/>
      <c r="R5" s="7"/>
      <c r="S5" s="7"/>
      <c r="T5" s="7"/>
      <c r="U5" s="7"/>
      <c r="V5" s="8"/>
      <c r="X5" s="18" t="s">
        <v>28</v>
      </c>
      <c r="Y5" s="7"/>
      <c r="Z5" s="7"/>
      <c r="AA5" s="7"/>
      <c r="AB5" s="7"/>
      <c r="AC5" s="7"/>
      <c r="AD5" s="7"/>
      <c r="AE5" s="8"/>
    </row>
    <row r="6" spans="1:62" ht="21" customHeight="1">
      <c r="A6" s="336"/>
      <c r="B6" s="322"/>
      <c r="C6" s="322"/>
      <c r="D6" s="322"/>
      <c r="E6" s="323"/>
      <c r="F6" s="340" t="s">
        <v>13</v>
      </c>
      <c r="G6" s="307" t="s">
        <v>14</v>
      </c>
      <c r="H6" s="309" t="s">
        <v>15</v>
      </c>
      <c r="I6" s="311" t="s">
        <v>16</v>
      </c>
      <c r="J6" s="6" t="s">
        <v>60</v>
      </c>
      <c r="K6" s="2"/>
      <c r="L6" s="2"/>
      <c r="M6" s="29"/>
      <c r="O6" s="313" t="s">
        <v>13</v>
      </c>
      <c r="P6" s="307" t="s">
        <v>14</v>
      </c>
      <c r="Q6" s="309" t="s">
        <v>15</v>
      </c>
      <c r="R6" s="311" t="s">
        <v>16</v>
      </c>
      <c r="S6" s="6" t="s">
        <v>60</v>
      </c>
      <c r="T6" s="2"/>
      <c r="U6" s="2"/>
      <c r="V6" s="29"/>
      <c r="X6" s="313" t="s">
        <v>13</v>
      </c>
      <c r="Y6" s="307" t="s">
        <v>14</v>
      </c>
      <c r="Z6" s="309" t="s">
        <v>15</v>
      </c>
      <c r="AA6" s="311" t="s">
        <v>16</v>
      </c>
      <c r="AB6" s="6" t="s">
        <v>60</v>
      </c>
      <c r="AC6" s="2"/>
      <c r="AD6" s="2"/>
      <c r="AE6" s="29"/>
    </row>
    <row r="7" spans="1:62" ht="31.5" customHeight="1" thickBot="1">
      <c r="A7" s="337"/>
      <c r="B7" s="338"/>
      <c r="C7" s="338"/>
      <c r="D7" s="338"/>
      <c r="E7" s="339"/>
      <c r="F7" s="341"/>
      <c r="G7" s="308"/>
      <c r="H7" s="310"/>
      <c r="I7" s="312"/>
      <c r="J7" s="245" t="s">
        <v>13</v>
      </c>
      <c r="K7" s="249" t="s">
        <v>14</v>
      </c>
      <c r="L7" s="244" t="s">
        <v>15</v>
      </c>
      <c r="M7" s="250" t="s">
        <v>16</v>
      </c>
      <c r="O7" s="314"/>
      <c r="P7" s="308"/>
      <c r="Q7" s="310"/>
      <c r="R7" s="312"/>
      <c r="S7" s="245" t="s">
        <v>13</v>
      </c>
      <c r="T7" s="249" t="s">
        <v>14</v>
      </c>
      <c r="U7" s="244" t="s">
        <v>15</v>
      </c>
      <c r="V7" s="250" t="s">
        <v>16</v>
      </c>
      <c r="X7" s="314"/>
      <c r="Y7" s="308"/>
      <c r="Z7" s="310"/>
      <c r="AA7" s="312"/>
      <c r="AB7" s="245" t="s">
        <v>13</v>
      </c>
      <c r="AC7" s="249" t="s">
        <v>14</v>
      </c>
      <c r="AD7" s="244" t="s">
        <v>15</v>
      </c>
      <c r="AE7" s="250" t="s">
        <v>16</v>
      </c>
    </row>
    <row r="8" spans="1:62" ht="12" customHeight="1" thickTop="1">
      <c r="A8" s="317" t="s">
        <v>1</v>
      </c>
      <c r="B8" s="47"/>
      <c r="C8" s="22"/>
      <c r="D8" s="22"/>
      <c r="E8" s="23"/>
      <c r="F8" s="13" t="s">
        <v>17</v>
      </c>
      <c r="G8" s="14" t="s">
        <v>35</v>
      </c>
      <c r="H8" s="14" t="s">
        <v>18</v>
      </c>
      <c r="I8" s="15" t="s">
        <v>35</v>
      </c>
      <c r="J8" s="13" t="s">
        <v>35</v>
      </c>
      <c r="K8" s="14" t="s">
        <v>35</v>
      </c>
      <c r="L8" s="14" t="s">
        <v>35</v>
      </c>
      <c r="M8" s="16" t="s">
        <v>35</v>
      </c>
      <c r="O8" s="19" t="s">
        <v>17</v>
      </c>
      <c r="P8" s="14" t="s">
        <v>35</v>
      </c>
      <c r="Q8" s="14" t="s">
        <v>18</v>
      </c>
      <c r="R8" s="15" t="s">
        <v>35</v>
      </c>
      <c r="S8" s="13" t="s">
        <v>35</v>
      </c>
      <c r="T8" s="14" t="s">
        <v>35</v>
      </c>
      <c r="U8" s="14" t="s">
        <v>35</v>
      </c>
      <c r="V8" s="16" t="s">
        <v>35</v>
      </c>
      <c r="X8" s="19" t="s">
        <v>17</v>
      </c>
      <c r="Y8" s="14" t="s">
        <v>35</v>
      </c>
      <c r="Z8" s="14" t="s">
        <v>18</v>
      </c>
      <c r="AA8" s="15" t="s">
        <v>35</v>
      </c>
      <c r="AB8" s="13" t="s">
        <v>35</v>
      </c>
      <c r="AC8" s="14" t="s">
        <v>35</v>
      </c>
      <c r="AD8" s="14" t="s">
        <v>35</v>
      </c>
      <c r="AE8" s="16" t="s">
        <v>35</v>
      </c>
    </row>
    <row r="9" spans="1:62" ht="42" customHeight="1">
      <c r="A9" s="318"/>
      <c r="B9" s="315" t="s">
        <v>2</v>
      </c>
      <c r="C9" s="320"/>
      <c r="D9" s="320"/>
      <c r="E9" s="316"/>
      <c r="F9" s="31">
        <v>53799896</v>
      </c>
      <c r="G9" s="10" t="s">
        <v>24</v>
      </c>
      <c r="H9" s="234">
        <v>99899922.942000002</v>
      </c>
      <c r="I9" s="11" t="s">
        <v>24</v>
      </c>
      <c r="J9" s="209">
        <v>101.3575284646119</v>
      </c>
      <c r="K9" s="189" t="s">
        <v>24</v>
      </c>
      <c r="L9" s="210">
        <v>101.89618285894868</v>
      </c>
      <c r="M9" s="191" t="s">
        <v>24</v>
      </c>
      <c r="O9" s="32">
        <v>22312015</v>
      </c>
      <c r="P9" s="10" t="s">
        <v>24</v>
      </c>
      <c r="Q9" s="234">
        <v>38318756.273000002</v>
      </c>
      <c r="R9" s="11" t="s">
        <v>24</v>
      </c>
      <c r="S9" s="209">
        <v>101.33392635500995</v>
      </c>
      <c r="T9" s="189" t="s">
        <v>24</v>
      </c>
      <c r="U9" s="210">
        <v>101.97137244001372</v>
      </c>
      <c r="V9" s="191" t="s">
        <v>24</v>
      </c>
      <c r="X9" s="32">
        <v>78900</v>
      </c>
      <c r="Y9" s="10" t="s">
        <v>24</v>
      </c>
      <c r="Z9" s="234">
        <v>160421.79800000001</v>
      </c>
      <c r="AA9" s="11" t="s">
        <v>24</v>
      </c>
      <c r="AB9" s="209">
        <v>97.618311166099602</v>
      </c>
      <c r="AC9" s="189" t="s">
        <v>24</v>
      </c>
      <c r="AD9" s="210">
        <v>96.803377930555612</v>
      </c>
      <c r="AE9" s="191" t="s">
        <v>24</v>
      </c>
    </row>
    <row r="10" spans="1:62" ht="45" customHeight="1">
      <c r="A10" s="318"/>
      <c r="B10" s="321" t="s">
        <v>3</v>
      </c>
      <c r="C10" s="322"/>
      <c r="D10" s="322"/>
      <c r="E10" s="323"/>
      <c r="F10" s="160">
        <v>590966</v>
      </c>
      <c r="G10" s="251">
        <v>1.0984519375279089</v>
      </c>
      <c r="H10" s="236">
        <v>265021.71799999994</v>
      </c>
      <c r="I10" s="252">
        <v>0.26528720963465258</v>
      </c>
      <c r="J10" s="192">
        <v>88.349855657033345</v>
      </c>
      <c r="K10" s="193">
        <v>87.166544997079242</v>
      </c>
      <c r="L10" s="193">
        <v>106.16019903606424</v>
      </c>
      <c r="M10" s="194">
        <v>104.18466723431443</v>
      </c>
      <c r="O10" s="161">
        <v>234936</v>
      </c>
      <c r="P10" s="251">
        <v>1.0529573415937556</v>
      </c>
      <c r="Q10" s="236">
        <v>98776.017000000022</v>
      </c>
      <c r="R10" s="252">
        <v>0.25777459032405797</v>
      </c>
      <c r="S10" s="192">
        <v>90.594500379829327</v>
      </c>
      <c r="T10" s="193">
        <v>89.401944283145141</v>
      </c>
      <c r="U10" s="193">
        <v>109.01964933814196</v>
      </c>
      <c r="V10" s="194">
        <v>106.91201533280774</v>
      </c>
      <c r="X10" s="161">
        <v>922</v>
      </c>
      <c r="Y10" s="251">
        <v>1.1685678073510775</v>
      </c>
      <c r="Z10" s="236">
        <v>444.32099999999997</v>
      </c>
      <c r="AA10" s="252">
        <v>0.27697046507358053</v>
      </c>
      <c r="AB10" s="192">
        <v>89.601554907677354</v>
      </c>
      <c r="AC10" s="193">
        <v>91.787651145919185</v>
      </c>
      <c r="AD10" s="193">
        <v>118.65709906050878</v>
      </c>
      <c r="AE10" s="194">
        <v>122.57537040249824</v>
      </c>
    </row>
    <row r="11" spans="1:62" ht="49.5" customHeight="1">
      <c r="A11" s="318"/>
      <c r="B11" s="248"/>
      <c r="C11" s="324" t="s">
        <v>7</v>
      </c>
      <c r="D11" s="325"/>
      <c r="E11" s="326"/>
      <c r="F11" s="162">
        <v>495332</v>
      </c>
      <c r="G11" s="253">
        <v>0.92069322959286026</v>
      </c>
      <c r="H11" s="237">
        <v>233880.03300000005</v>
      </c>
      <c r="I11" s="254">
        <v>0.23411432773155025</v>
      </c>
      <c r="J11" s="195">
        <v>85.514712483340134</v>
      </c>
      <c r="K11" s="196">
        <v>84.369374212983942</v>
      </c>
      <c r="L11" s="196">
        <v>105.70009559014908</v>
      </c>
      <c r="M11" s="197">
        <v>103.73312583893942</v>
      </c>
      <c r="O11" s="35">
        <v>198146</v>
      </c>
      <c r="P11" s="253">
        <v>0.88806860339597293</v>
      </c>
      <c r="Q11" s="237">
        <v>87601.489000000001</v>
      </c>
      <c r="R11" s="254">
        <v>0.22861255823620089</v>
      </c>
      <c r="S11" s="198">
        <v>87.965585516794377</v>
      </c>
      <c r="T11" s="199">
        <v>86.807635587531294</v>
      </c>
      <c r="U11" s="199">
        <v>108.63883434992421</v>
      </c>
      <c r="V11" s="200">
        <v>106.53856249099003</v>
      </c>
      <c r="X11" s="35">
        <v>786</v>
      </c>
      <c r="Y11" s="253">
        <v>0.99619771863117879</v>
      </c>
      <c r="Z11" s="237">
        <v>406.755</v>
      </c>
      <c r="AA11" s="254">
        <v>0.25355344789241174</v>
      </c>
      <c r="AB11" s="198">
        <v>86.850828729281773</v>
      </c>
      <c r="AC11" s="199">
        <v>88.969812826922691</v>
      </c>
      <c r="AD11" s="199">
        <v>122.11931067611386</v>
      </c>
      <c r="AE11" s="200">
        <v>126.15191048779235</v>
      </c>
    </row>
    <row r="12" spans="1:62" ht="49.5" customHeight="1">
      <c r="A12" s="318"/>
      <c r="B12" s="248"/>
      <c r="C12" s="327" t="s">
        <v>53</v>
      </c>
      <c r="D12" s="328"/>
      <c r="E12" s="329"/>
      <c r="F12" s="162">
        <v>64858</v>
      </c>
      <c r="G12" s="253">
        <v>0.12055413638717816</v>
      </c>
      <c r="H12" s="237">
        <v>22370.583999999992</v>
      </c>
      <c r="I12" s="254">
        <v>2.2392994249843343E-2</v>
      </c>
      <c r="J12" s="198">
        <v>97.293810566739666</v>
      </c>
      <c r="K12" s="199">
        <v>95.990709363743989</v>
      </c>
      <c r="L12" s="199">
        <v>106.21982257052001</v>
      </c>
      <c r="M12" s="200">
        <v>104.24318123629457</v>
      </c>
      <c r="O12" s="35">
        <v>25012</v>
      </c>
      <c r="P12" s="253">
        <v>0.11210103614577169</v>
      </c>
      <c r="Q12" s="237">
        <v>8089.451</v>
      </c>
      <c r="R12" s="254">
        <v>2.111094353471998E-2</v>
      </c>
      <c r="S12" s="198">
        <v>97.364630775818441</v>
      </c>
      <c r="T12" s="199">
        <v>96.082954917501567</v>
      </c>
      <c r="U12" s="199">
        <v>107.81729792047767</v>
      </c>
      <c r="V12" s="200">
        <v>105.7329085022396</v>
      </c>
      <c r="X12" s="35">
        <v>98</v>
      </c>
      <c r="Y12" s="253">
        <v>0.12420785804816224</v>
      </c>
      <c r="Z12" s="237">
        <v>30.219000000000001</v>
      </c>
      <c r="AA12" s="254">
        <v>1.8837215625771755E-2</v>
      </c>
      <c r="AB12" s="198">
        <v>92.452830188679243</v>
      </c>
      <c r="AC12" s="199">
        <v>94.708491761723707</v>
      </c>
      <c r="AD12" s="199">
        <v>81.288500336247481</v>
      </c>
      <c r="AE12" s="200">
        <v>83.972793175215315</v>
      </c>
    </row>
    <row r="13" spans="1:62" ht="49.5" customHeight="1" thickBot="1">
      <c r="A13" s="319"/>
      <c r="B13" s="171"/>
      <c r="C13" s="330" t="s">
        <v>8</v>
      </c>
      <c r="D13" s="331"/>
      <c r="E13" s="332"/>
      <c r="F13" s="163">
        <v>30776</v>
      </c>
      <c r="G13" s="255">
        <v>5.7204571547870654E-2</v>
      </c>
      <c r="H13" s="238">
        <v>8771.1009999999969</v>
      </c>
      <c r="I13" s="256">
        <v>8.7798876532590841E-3</v>
      </c>
      <c r="J13" s="201">
        <v>133.8377908240922</v>
      </c>
      <c r="K13" s="202">
        <v>132.04523911691524</v>
      </c>
      <c r="L13" s="202">
        <v>119.90599838878597</v>
      </c>
      <c r="M13" s="203">
        <v>117.67467143962367</v>
      </c>
      <c r="O13" s="33">
        <v>11778</v>
      </c>
      <c r="P13" s="255">
        <v>5.2787702052010985E-2</v>
      </c>
      <c r="Q13" s="238">
        <v>3085.0770000000002</v>
      </c>
      <c r="R13" s="256">
        <v>8.0510885531370809E-3</v>
      </c>
      <c r="S13" s="201">
        <v>140.48187022900765</v>
      </c>
      <c r="T13" s="202">
        <v>138.63261326403958</v>
      </c>
      <c r="U13" s="202">
        <v>125.13388179949796</v>
      </c>
      <c r="V13" s="203">
        <v>122.71471767540439</v>
      </c>
      <c r="X13" s="33">
        <v>38</v>
      </c>
      <c r="Y13" s="255">
        <v>4.8162230671736375E-2</v>
      </c>
      <c r="Z13" s="238">
        <v>7.3469999999999995</v>
      </c>
      <c r="AA13" s="256">
        <v>4.579801555397103E-3</v>
      </c>
      <c r="AB13" s="201">
        <v>211.11111111111111</v>
      </c>
      <c r="AC13" s="202">
        <v>216.26179411350512</v>
      </c>
      <c r="AD13" s="202">
        <v>174.80371163454674</v>
      </c>
      <c r="AE13" s="203">
        <v>180.57604535241182</v>
      </c>
    </row>
    <row r="14" spans="1:62" ht="45.75" customHeight="1">
      <c r="A14" s="318" t="s">
        <v>32</v>
      </c>
      <c r="B14" s="351" t="s">
        <v>4</v>
      </c>
      <c r="C14" s="353" t="s">
        <v>5</v>
      </c>
      <c r="D14" s="315" t="s">
        <v>6</v>
      </c>
      <c r="E14" s="316"/>
      <c r="F14" s="257">
        <v>255448</v>
      </c>
      <c r="G14" s="258">
        <v>0.46913011521573283</v>
      </c>
      <c r="H14" s="61" t="s">
        <v>26</v>
      </c>
      <c r="I14" s="62" t="s">
        <v>24</v>
      </c>
      <c r="J14" s="209">
        <v>112.8009926741706</v>
      </c>
      <c r="K14" s="210">
        <v>108.22010034380429</v>
      </c>
      <c r="L14" s="189" t="s">
        <v>24</v>
      </c>
      <c r="M14" s="191" t="s">
        <v>24</v>
      </c>
      <c r="O14" s="259">
        <v>83786</v>
      </c>
      <c r="P14" s="258">
        <v>0.37429431721820916</v>
      </c>
      <c r="Q14" s="61" t="s">
        <v>26</v>
      </c>
      <c r="R14" s="62" t="s">
        <v>24</v>
      </c>
      <c r="S14" s="209">
        <v>107.7300897472163</v>
      </c>
      <c r="T14" s="210">
        <v>104.93286207401181</v>
      </c>
      <c r="U14" s="189" t="s">
        <v>24</v>
      </c>
      <c r="V14" s="191" t="s">
        <v>24</v>
      </c>
      <c r="X14" s="259">
        <v>157</v>
      </c>
      <c r="Y14" s="258">
        <v>0.19807059892175574</v>
      </c>
      <c r="Z14" s="61" t="s">
        <v>26</v>
      </c>
      <c r="AA14" s="62" t="s">
        <v>24</v>
      </c>
      <c r="AB14" s="209">
        <v>66.808510638297875</v>
      </c>
      <c r="AC14" s="210">
        <v>67.217856542736115</v>
      </c>
      <c r="AD14" s="189" t="s">
        <v>24</v>
      </c>
      <c r="AE14" s="191" t="s">
        <v>24</v>
      </c>
    </row>
    <row r="15" spans="1:62" ht="45.75" customHeight="1">
      <c r="A15" s="318"/>
      <c r="B15" s="351"/>
      <c r="C15" s="353"/>
      <c r="D15" s="321" t="s">
        <v>3</v>
      </c>
      <c r="E15" s="323"/>
      <c r="F15" s="257">
        <v>146142</v>
      </c>
      <c r="G15" s="258">
        <v>0.26838970474561408</v>
      </c>
      <c r="H15" s="260">
        <v>46459.524000000005</v>
      </c>
      <c r="I15" s="261">
        <v>4.6084343614772642E-2</v>
      </c>
      <c r="J15" s="209">
        <v>95.148247978436657</v>
      </c>
      <c r="K15" s="210">
        <v>91.284240498722198</v>
      </c>
      <c r="L15" s="210">
        <v>86.814776385099947</v>
      </c>
      <c r="M15" s="211">
        <v>83.492948334724858</v>
      </c>
      <c r="O15" s="259">
        <v>84764</v>
      </c>
      <c r="P15" s="258">
        <v>0.37866330299434608</v>
      </c>
      <c r="Q15" s="260">
        <v>28988.22</v>
      </c>
      <c r="R15" s="261">
        <v>7.5436558978876397E-2</v>
      </c>
      <c r="S15" s="209">
        <v>89.177388980652495</v>
      </c>
      <c r="T15" s="210">
        <v>86.861884919845295</v>
      </c>
      <c r="U15" s="210">
        <v>84.402865902193938</v>
      </c>
      <c r="V15" s="211">
        <v>81.843523487986133</v>
      </c>
      <c r="X15" s="259">
        <v>85</v>
      </c>
      <c r="Y15" s="258">
        <v>0.10723567457547284</v>
      </c>
      <c r="Z15" s="260">
        <v>55.028999999999996</v>
      </c>
      <c r="AA15" s="261">
        <v>3.3260393583882691E-2</v>
      </c>
      <c r="AB15" s="209">
        <v>73.91304347826086</v>
      </c>
      <c r="AC15" s="210">
        <v>74.365919935815768</v>
      </c>
      <c r="AD15" s="210">
        <v>84.589725458849585</v>
      </c>
      <c r="AE15" s="211">
        <v>83.180686911495243</v>
      </c>
    </row>
    <row r="16" spans="1:62" ht="45.75" customHeight="1">
      <c r="A16" s="318"/>
      <c r="B16" s="351"/>
      <c r="C16" s="353"/>
      <c r="D16" s="63"/>
      <c r="E16" s="246" t="s">
        <v>7</v>
      </c>
      <c r="F16" s="257">
        <v>78896</v>
      </c>
      <c r="G16" s="258">
        <v>0.1448924617537051</v>
      </c>
      <c r="H16" s="260">
        <v>23231.276999999998</v>
      </c>
      <c r="I16" s="261">
        <v>2.3043674573117977E-2</v>
      </c>
      <c r="J16" s="209">
        <v>108.25169451990891</v>
      </c>
      <c r="K16" s="210">
        <v>103.85555096284109</v>
      </c>
      <c r="L16" s="210">
        <v>88.267262225797126</v>
      </c>
      <c r="M16" s="211">
        <v>84.889857136474205</v>
      </c>
      <c r="O16" s="259">
        <v>42499</v>
      </c>
      <c r="P16" s="258">
        <v>0.18985432157468637</v>
      </c>
      <c r="Q16" s="260">
        <v>11978.076999999999</v>
      </c>
      <c r="R16" s="261">
        <v>3.1170762194575E-2</v>
      </c>
      <c r="S16" s="209">
        <v>106.86195624842847</v>
      </c>
      <c r="T16" s="210">
        <v>104.0872697895917</v>
      </c>
      <c r="U16" s="210">
        <v>84.975778724437902</v>
      </c>
      <c r="V16" s="211">
        <v>82.399063913334132</v>
      </c>
      <c r="X16" s="259">
        <v>39</v>
      </c>
      <c r="Y16" s="258">
        <v>4.9202250687569893E-2</v>
      </c>
      <c r="Z16" s="260">
        <v>22.225000000000001</v>
      </c>
      <c r="AA16" s="261">
        <v>1.3433139751799829E-2</v>
      </c>
      <c r="AB16" s="209">
        <v>70.909090909090907</v>
      </c>
      <c r="AC16" s="210">
        <v>71.343561692435031</v>
      </c>
      <c r="AD16" s="210">
        <v>86.599906483790519</v>
      </c>
      <c r="AE16" s="211">
        <v>85.157383697825196</v>
      </c>
    </row>
    <row r="17" spans="1:62" ht="45.75" customHeight="1">
      <c r="A17" s="318"/>
      <c r="B17" s="351"/>
      <c r="C17" s="353"/>
      <c r="D17" s="63"/>
      <c r="E17" s="246" t="s">
        <v>8</v>
      </c>
      <c r="F17" s="257">
        <v>67246</v>
      </c>
      <c r="G17" s="258">
        <v>0.12349724299190899</v>
      </c>
      <c r="H17" s="260">
        <v>23228.247000000007</v>
      </c>
      <c r="I17" s="261">
        <v>2.3040669041654666E-2</v>
      </c>
      <c r="J17" s="209">
        <v>83.315987709386462</v>
      </c>
      <c r="K17" s="210">
        <v>79.932492936452462</v>
      </c>
      <c r="L17" s="210">
        <v>85.409139180779633</v>
      </c>
      <c r="M17" s="211">
        <v>82.141095581489793</v>
      </c>
      <c r="O17" s="259">
        <v>42265</v>
      </c>
      <c r="P17" s="258">
        <v>0.18880898141965974</v>
      </c>
      <c r="Q17" s="260">
        <v>17010.143</v>
      </c>
      <c r="R17" s="261">
        <v>4.4265796784301398E-2</v>
      </c>
      <c r="S17" s="209">
        <v>76.454839818382453</v>
      </c>
      <c r="T17" s="210">
        <v>74.469678623471992</v>
      </c>
      <c r="U17" s="210">
        <v>84.004049741436631</v>
      </c>
      <c r="V17" s="211">
        <v>81.456800602792256</v>
      </c>
      <c r="X17" s="259">
        <v>46</v>
      </c>
      <c r="Y17" s="258">
        <v>5.8033423887902946E-2</v>
      </c>
      <c r="Z17" s="260">
        <v>32.804000000000002</v>
      </c>
      <c r="AA17" s="261">
        <v>1.9827253832082864E-2</v>
      </c>
      <c r="AB17" s="209">
        <v>76.666666666666671</v>
      </c>
      <c r="AC17" s="210">
        <v>77.13641499224812</v>
      </c>
      <c r="AD17" s="210">
        <v>83.280020309723284</v>
      </c>
      <c r="AE17" s="211">
        <v>81.892797946672374</v>
      </c>
    </row>
    <row r="18" spans="1:62" ht="45.75" customHeight="1">
      <c r="A18" s="318"/>
      <c r="B18" s="351"/>
      <c r="C18" s="353"/>
      <c r="D18" s="327" t="s">
        <v>22</v>
      </c>
      <c r="E18" s="329"/>
      <c r="F18" s="257">
        <v>5280</v>
      </c>
      <c r="G18" s="258">
        <v>9.6967171727281847E-3</v>
      </c>
      <c r="H18" s="260">
        <v>90245.311000000016</v>
      </c>
      <c r="I18" s="261">
        <v>8.9516541791216403E-2</v>
      </c>
      <c r="J18" s="209">
        <v>97.542952152226121</v>
      </c>
      <c r="K18" s="210">
        <v>93.581694801538504</v>
      </c>
      <c r="L18" s="210">
        <v>99.779423498380666</v>
      </c>
      <c r="M18" s="211">
        <v>95.961524038997112</v>
      </c>
      <c r="O18" s="259">
        <v>3451</v>
      </c>
      <c r="P18" s="258">
        <v>1.5416533653832859E-2</v>
      </c>
      <c r="Q18" s="260">
        <v>60665.894</v>
      </c>
      <c r="R18" s="261">
        <v>0.15787193179633877</v>
      </c>
      <c r="S18" s="209">
        <v>93.751697908177121</v>
      </c>
      <c r="T18" s="210">
        <v>91.317421241240297</v>
      </c>
      <c r="U18" s="210">
        <v>106.88617302150645</v>
      </c>
      <c r="V18" s="211">
        <v>103.64507080083905</v>
      </c>
      <c r="X18" s="262">
        <v>7</v>
      </c>
      <c r="Y18" s="263">
        <v>8.8311732003330586E-3</v>
      </c>
      <c r="Z18" s="264">
        <v>621.23099999999999</v>
      </c>
      <c r="AA18" s="265">
        <v>0.37548179262768772</v>
      </c>
      <c r="AB18" s="209">
        <v>140</v>
      </c>
      <c r="AC18" s="210">
        <v>140.85780129019224</v>
      </c>
      <c r="AD18" s="189" t="s">
        <v>59</v>
      </c>
      <c r="AE18" s="191" t="s">
        <v>59</v>
      </c>
    </row>
    <row r="19" spans="1:62" ht="45.75" customHeight="1">
      <c r="A19" s="318"/>
      <c r="B19" s="351"/>
      <c r="C19" s="354"/>
      <c r="D19" s="315" t="s">
        <v>9</v>
      </c>
      <c r="E19" s="316"/>
      <c r="F19" s="257">
        <v>406870</v>
      </c>
      <c r="G19" s="258">
        <v>0.7472165371340751</v>
      </c>
      <c r="H19" s="61" t="s">
        <v>26</v>
      </c>
      <c r="I19" s="62" t="s">
        <v>24</v>
      </c>
      <c r="J19" s="209">
        <v>105.5527595170521</v>
      </c>
      <c r="K19" s="210">
        <v>101.26622076364464</v>
      </c>
      <c r="L19" s="189" t="s">
        <v>24</v>
      </c>
      <c r="M19" s="191" t="s">
        <v>24</v>
      </c>
      <c r="O19" s="259">
        <v>172001</v>
      </c>
      <c r="P19" s="258">
        <v>0.76837415386638819</v>
      </c>
      <c r="Q19" s="61" t="s">
        <v>26</v>
      </c>
      <c r="R19" s="62" t="s">
        <v>24</v>
      </c>
      <c r="S19" s="209">
        <v>97.447678832447622</v>
      </c>
      <c r="T19" s="210">
        <v>94.917435475561291</v>
      </c>
      <c r="U19" s="189" t="s">
        <v>24</v>
      </c>
      <c r="V19" s="191" t="s">
        <v>24</v>
      </c>
      <c r="X19" s="259">
        <v>249</v>
      </c>
      <c r="Y19" s="258">
        <v>0.31413744669756161</v>
      </c>
      <c r="Z19" s="61" t="s">
        <v>26</v>
      </c>
      <c r="AA19" s="62" t="s">
        <v>24</v>
      </c>
      <c r="AB19" s="209">
        <v>70.140845070422529</v>
      </c>
      <c r="AC19" s="210">
        <v>70.570608694683841</v>
      </c>
      <c r="AD19" s="189" t="s">
        <v>24</v>
      </c>
      <c r="AE19" s="191" t="s">
        <v>24</v>
      </c>
    </row>
    <row r="20" spans="1:62" ht="43.5" customHeight="1">
      <c r="A20" s="318"/>
      <c r="B20" s="351"/>
      <c r="C20" s="355" t="s">
        <v>10</v>
      </c>
      <c r="D20" s="315" t="s">
        <v>6</v>
      </c>
      <c r="E20" s="316"/>
      <c r="F20" s="257">
        <v>18966</v>
      </c>
      <c r="G20" s="258">
        <v>3.4831048844311124E-2</v>
      </c>
      <c r="H20" s="61" t="s">
        <v>26</v>
      </c>
      <c r="I20" s="62" t="s">
        <v>24</v>
      </c>
      <c r="J20" s="209">
        <v>120.58748728382503</v>
      </c>
      <c r="K20" s="210">
        <v>115.69038236886881</v>
      </c>
      <c r="L20" s="189" t="s">
        <v>24</v>
      </c>
      <c r="M20" s="191" t="s">
        <v>24</v>
      </c>
      <c r="O20" s="259">
        <v>8800</v>
      </c>
      <c r="P20" s="258">
        <v>3.93119374539928E-2</v>
      </c>
      <c r="Q20" s="61" t="s">
        <v>26</v>
      </c>
      <c r="R20" s="62" t="s">
        <v>24</v>
      </c>
      <c r="S20" s="209">
        <v>122.85355298059473</v>
      </c>
      <c r="T20" s="210">
        <v>119.66364235344153</v>
      </c>
      <c r="U20" s="189" t="s">
        <v>24</v>
      </c>
      <c r="V20" s="191" t="s">
        <v>24</v>
      </c>
      <c r="X20" s="259">
        <v>17</v>
      </c>
      <c r="Y20" s="258">
        <v>2.1447134915094569E-2</v>
      </c>
      <c r="Z20" s="61" t="s">
        <v>26</v>
      </c>
      <c r="AA20" s="62" t="s">
        <v>24</v>
      </c>
      <c r="AB20" s="209">
        <v>73.91304347826086</v>
      </c>
      <c r="AC20" s="210">
        <v>74.365919935815768</v>
      </c>
      <c r="AD20" s="189" t="s">
        <v>24</v>
      </c>
      <c r="AE20" s="191" t="s">
        <v>24</v>
      </c>
      <c r="AR20" s="3"/>
    </row>
    <row r="21" spans="1:62" ht="45.75" customHeight="1">
      <c r="A21" s="318"/>
      <c r="B21" s="351"/>
      <c r="C21" s="351"/>
      <c r="D21" s="315" t="s">
        <v>3</v>
      </c>
      <c r="E21" s="316"/>
      <c r="F21" s="257">
        <v>9832</v>
      </c>
      <c r="G21" s="258">
        <v>1.8056462735277182E-2</v>
      </c>
      <c r="H21" s="266">
        <v>-14943.811000000002</v>
      </c>
      <c r="I21" s="265">
        <v>-1.4823133380320881E-2</v>
      </c>
      <c r="J21" s="209">
        <v>114.4986607662746</v>
      </c>
      <c r="K21" s="210">
        <v>109.84882547221393</v>
      </c>
      <c r="L21" s="210">
        <v>113.86829605643744</v>
      </c>
      <c r="M21" s="211">
        <v>109.5113085061751</v>
      </c>
      <c r="O21" s="259">
        <v>4158</v>
      </c>
      <c r="P21" s="258">
        <v>1.8574890447011598E-2</v>
      </c>
      <c r="Q21" s="266">
        <v>-5818.058</v>
      </c>
      <c r="R21" s="265">
        <v>-1.5140435509994186E-2</v>
      </c>
      <c r="S21" s="209">
        <v>117.89055854834136</v>
      </c>
      <c r="T21" s="210">
        <v>114.82951280378906</v>
      </c>
      <c r="U21" s="210">
        <v>108.95247861608885</v>
      </c>
      <c r="V21" s="211">
        <v>105.64871995014083</v>
      </c>
      <c r="X21" s="259">
        <v>11</v>
      </c>
      <c r="Y21" s="258">
        <v>1.3877557886237662E-2</v>
      </c>
      <c r="Z21" s="266">
        <v>-7.5490000000000004</v>
      </c>
      <c r="AA21" s="265">
        <v>-4.5627343975854634E-3</v>
      </c>
      <c r="AB21" s="209">
        <v>78.571428571428569</v>
      </c>
      <c r="AC21" s="210">
        <v>79.052847662862973</v>
      </c>
      <c r="AD21" s="210">
        <v>96.831708568496666</v>
      </c>
      <c r="AE21" s="211">
        <v>95.218751330024858</v>
      </c>
    </row>
    <row r="22" spans="1:62" ht="42.75" customHeight="1" thickBot="1">
      <c r="A22" s="318"/>
      <c r="B22" s="352"/>
      <c r="C22" s="352"/>
      <c r="D22" s="330" t="s">
        <v>9</v>
      </c>
      <c r="E22" s="332"/>
      <c r="F22" s="267">
        <v>28798</v>
      </c>
      <c r="G22" s="268">
        <v>5.2887511579588299E-2</v>
      </c>
      <c r="H22" s="65" t="s">
        <v>26</v>
      </c>
      <c r="I22" s="66" t="s">
        <v>24</v>
      </c>
      <c r="J22" s="212">
        <v>118.43717869627801</v>
      </c>
      <c r="K22" s="213">
        <v>113.6273986521682</v>
      </c>
      <c r="L22" s="204" t="s">
        <v>24</v>
      </c>
      <c r="M22" s="205" t="s">
        <v>24</v>
      </c>
      <c r="O22" s="269">
        <v>12958</v>
      </c>
      <c r="P22" s="268">
        <v>5.7886827901004398E-2</v>
      </c>
      <c r="Q22" s="65" t="s">
        <v>26</v>
      </c>
      <c r="R22" s="66" t="s">
        <v>24</v>
      </c>
      <c r="S22" s="212">
        <v>121.21608980355472</v>
      </c>
      <c r="T22" s="213">
        <v>118.0686961493607</v>
      </c>
      <c r="U22" s="204" t="s">
        <v>24</v>
      </c>
      <c r="V22" s="205" t="s">
        <v>24</v>
      </c>
      <c r="X22" s="269">
        <v>28</v>
      </c>
      <c r="Y22" s="268">
        <v>3.5324692801332234E-2</v>
      </c>
      <c r="Z22" s="65" t="s">
        <v>26</v>
      </c>
      <c r="AA22" s="66" t="s">
        <v>24</v>
      </c>
      <c r="AB22" s="212">
        <v>75.675675675675677</v>
      </c>
      <c r="AC22" s="213">
        <v>76.139352048752556</v>
      </c>
      <c r="AD22" s="204" t="s">
        <v>24</v>
      </c>
      <c r="AE22" s="205" t="s">
        <v>24</v>
      </c>
    </row>
    <row r="23" spans="1:62" s="174" customFormat="1" ht="44.25" customHeight="1">
      <c r="A23" s="318"/>
      <c r="B23" s="342" t="s">
        <v>52</v>
      </c>
      <c r="C23" s="345" t="s">
        <v>6</v>
      </c>
      <c r="D23" s="346"/>
      <c r="E23" s="347"/>
      <c r="F23" s="257">
        <v>92858</v>
      </c>
      <c r="G23" s="258">
        <v>0.17053366727749883</v>
      </c>
      <c r="H23" s="172" t="s">
        <v>26</v>
      </c>
      <c r="I23" s="173" t="s">
        <v>24</v>
      </c>
      <c r="J23" s="209">
        <v>124.3162192917866</v>
      </c>
      <c r="K23" s="210">
        <v>119.2676891149393</v>
      </c>
      <c r="L23" s="189" t="s">
        <v>24</v>
      </c>
      <c r="M23" s="191" t="s">
        <v>24</v>
      </c>
      <c r="O23" s="259">
        <v>30908</v>
      </c>
      <c r="P23" s="258">
        <v>0.13807424577591015</v>
      </c>
      <c r="Q23" s="172" t="s">
        <v>26</v>
      </c>
      <c r="R23" s="173" t="s">
        <v>24</v>
      </c>
      <c r="S23" s="209">
        <v>136.19458887811757</v>
      </c>
      <c r="T23" s="210">
        <v>132.65827628574434</v>
      </c>
      <c r="U23" s="189" t="s">
        <v>24</v>
      </c>
      <c r="V23" s="191" t="s">
        <v>24</v>
      </c>
      <c r="X23" s="259">
        <v>31</v>
      </c>
      <c r="Y23" s="258">
        <v>3.9109481315760683E-2</v>
      </c>
      <c r="Z23" s="172" t="s">
        <v>26</v>
      </c>
      <c r="AA23" s="173" t="s">
        <v>24</v>
      </c>
      <c r="AB23" s="209">
        <v>238.46153846153845</v>
      </c>
      <c r="AC23" s="210">
        <v>239.92262857120653</v>
      </c>
      <c r="AD23" s="189" t="s">
        <v>24</v>
      </c>
      <c r="AE23" s="191" t="s">
        <v>24</v>
      </c>
    </row>
    <row r="24" spans="1:62" s="174" customFormat="1" ht="47.25" customHeight="1">
      <c r="A24" s="318"/>
      <c r="B24" s="343"/>
      <c r="C24" s="345" t="s">
        <v>3</v>
      </c>
      <c r="D24" s="346"/>
      <c r="E24" s="347"/>
      <c r="F24" s="257">
        <v>69026</v>
      </c>
      <c r="G24" s="258">
        <v>0.12676621203877569</v>
      </c>
      <c r="H24" s="260">
        <v>28387.292000000009</v>
      </c>
      <c r="I24" s="265">
        <v>2.815805256250337E-2</v>
      </c>
      <c r="J24" s="209">
        <v>100.73700033566352</v>
      </c>
      <c r="K24" s="210">
        <v>96.646031441846191</v>
      </c>
      <c r="L24" s="210">
        <v>74.119231229570232</v>
      </c>
      <c r="M24" s="211">
        <v>71.283177833792763</v>
      </c>
      <c r="O24" s="259">
        <v>40099</v>
      </c>
      <c r="P24" s="258">
        <v>0.1791328840872338</v>
      </c>
      <c r="Q24" s="260">
        <v>15929.17</v>
      </c>
      <c r="R24" s="261">
        <v>4.1452761576583473E-2</v>
      </c>
      <c r="S24" s="209">
        <v>113.17490333323926</v>
      </c>
      <c r="T24" s="210">
        <v>110.23630027202573</v>
      </c>
      <c r="U24" s="210">
        <v>82.773698375529577</v>
      </c>
      <c r="V24" s="211">
        <v>80.263757098430972</v>
      </c>
      <c r="X24" s="259">
        <v>41</v>
      </c>
      <c r="Y24" s="258">
        <v>5.1725443030522199E-2</v>
      </c>
      <c r="Z24" s="260">
        <v>29.396999999999998</v>
      </c>
      <c r="AA24" s="261">
        <v>1.7768009416587606E-2</v>
      </c>
      <c r="AB24" s="209">
        <v>273.33333333333331</v>
      </c>
      <c r="AC24" s="210">
        <v>275.00808823323246</v>
      </c>
      <c r="AD24" s="210">
        <v>275.12400561534861</v>
      </c>
      <c r="AE24" s="211">
        <v>270.54117564265709</v>
      </c>
    </row>
    <row r="25" spans="1:62" s="174" customFormat="1" ht="45" customHeight="1">
      <c r="A25" s="318"/>
      <c r="B25" s="343"/>
      <c r="C25" s="345" t="s">
        <v>22</v>
      </c>
      <c r="D25" s="346"/>
      <c r="E25" s="347"/>
      <c r="F25" s="257">
        <v>391</v>
      </c>
      <c r="G25" s="258">
        <v>7.1807129063195451E-4</v>
      </c>
      <c r="H25" s="260">
        <v>700.43800000000022</v>
      </c>
      <c r="I25" s="265">
        <v>6.9478166571065446E-4</v>
      </c>
      <c r="J25" s="209">
        <v>68</v>
      </c>
      <c r="K25" s="210">
        <v>65.238493464639191</v>
      </c>
      <c r="L25" s="210">
        <v>39.30754238491356</v>
      </c>
      <c r="M25" s="211">
        <v>37.803502377872512</v>
      </c>
      <c r="O25" s="259">
        <v>191</v>
      </c>
      <c r="P25" s="258">
        <v>8.5324773337643468E-4</v>
      </c>
      <c r="Q25" s="260">
        <v>295.02</v>
      </c>
      <c r="R25" s="261">
        <v>7.6773577784176167E-4</v>
      </c>
      <c r="S25" s="209">
        <v>76.400000000000006</v>
      </c>
      <c r="T25" s="210">
        <v>74.416262729064115</v>
      </c>
      <c r="U25" s="210">
        <v>47.378538495263264</v>
      </c>
      <c r="V25" s="211">
        <v>45.941882265667722</v>
      </c>
      <c r="X25" s="270">
        <v>0</v>
      </c>
      <c r="Y25" s="271">
        <v>0</v>
      </c>
      <c r="Z25" s="272">
        <v>0</v>
      </c>
      <c r="AA25" s="273">
        <v>0</v>
      </c>
      <c r="AB25" s="214" t="s">
        <v>24</v>
      </c>
      <c r="AC25" s="189" t="s">
        <v>24</v>
      </c>
      <c r="AD25" s="189" t="s">
        <v>24</v>
      </c>
      <c r="AE25" s="191" t="s">
        <v>24</v>
      </c>
    </row>
    <row r="26" spans="1:62" s="174" customFormat="1" ht="47.25" customHeight="1" thickBot="1">
      <c r="A26" s="318"/>
      <c r="B26" s="344"/>
      <c r="C26" s="348" t="s">
        <v>9</v>
      </c>
      <c r="D26" s="349"/>
      <c r="E26" s="350"/>
      <c r="F26" s="267">
        <v>162275</v>
      </c>
      <c r="G26" s="268">
        <v>0.29801795060690645</v>
      </c>
      <c r="H26" s="175" t="s">
        <v>26</v>
      </c>
      <c r="I26" s="176" t="s">
        <v>24</v>
      </c>
      <c r="J26" s="212">
        <v>112.85476837910579</v>
      </c>
      <c r="K26" s="213">
        <v>108.27169219637737</v>
      </c>
      <c r="L26" s="204" t="s">
        <v>24</v>
      </c>
      <c r="M26" s="205" t="s">
        <v>24</v>
      </c>
      <c r="O26" s="269">
        <v>71198</v>
      </c>
      <c r="P26" s="268">
        <v>0.31806037759652039</v>
      </c>
      <c r="Q26" s="175" t="s">
        <v>26</v>
      </c>
      <c r="R26" s="176" t="s">
        <v>24</v>
      </c>
      <c r="S26" s="212">
        <v>121.96659528907922</v>
      </c>
      <c r="T26" s="213">
        <v>118.79971464923497</v>
      </c>
      <c r="U26" s="204" t="s">
        <v>24</v>
      </c>
      <c r="V26" s="205" t="s">
        <v>24</v>
      </c>
      <c r="X26" s="269">
        <v>72</v>
      </c>
      <c r="Y26" s="268">
        <v>9.0834924346282875E-2</v>
      </c>
      <c r="Z26" s="175" t="s">
        <v>26</v>
      </c>
      <c r="AA26" s="176" t="s">
        <v>24</v>
      </c>
      <c r="AB26" s="212">
        <v>257.14285714285717</v>
      </c>
      <c r="AC26" s="213">
        <v>258.71841053300608</v>
      </c>
      <c r="AD26" s="204" t="s">
        <v>24</v>
      </c>
      <c r="AE26" s="205" t="s">
        <v>24</v>
      </c>
    </row>
    <row r="27" spans="1:62" ht="47.25" customHeight="1">
      <c r="A27" s="318"/>
      <c r="B27" s="356" t="s">
        <v>25</v>
      </c>
      <c r="C27" s="315" t="s">
        <v>11</v>
      </c>
      <c r="D27" s="320"/>
      <c r="E27" s="316"/>
      <c r="F27" s="31">
        <v>133943</v>
      </c>
      <c r="G27" s="274">
        <v>0.24896516528582135</v>
      </c>
      <c r="H27" s="275">
        <v>309547.01599999995</v>
      </c>
      <c r="I27" s="276">
        <v>0.30985711188157483</v>
      </c>
      <c r="J27" s="209">
        <v>93.959482020848242</v>
      </c>
      <c r="K27" s="210">
        <v>92.701039029038057</v>
      </c>
      <c r="L27" s="210">
        <v>95.66003674363543</v>
      </c>
      <c r="M27" s="211">
        <v>93.87990213142163</v>
      </c>
      <c r="O27" s="32">
        <v>58985</v>
      </c>
      <c r="P27" s="274">
        <v>0.26436428982321858</v>
      </c>
      <c r="Q27" s="275">
        <v>120309.905</v>
      </c>
      <c r="R27" s="276">
        <v>0.31397132031858832</v>
      </c>
      <c r="S27" s="209">
        <v>94.44097539106906</v>
      </c>
      <c r="T27" s="210">
        <v>93.197785567103793</v>
      </c>
      <c r="U27" s="210">
        <v>93.807802203250787</v>
      </c>
      <c r="V27" s="211">
        <v>91.994252856050068</v>
      </c>
      <c r="X27" s="277">
        <v>314</v>
      </c>
      <c r="Y27" s="274">
        <v>0.39797211660329534</v>
      </c>
      <c r="Z27" s="278">
        <v>535.87299999999993</v>
      </c>
      <c r="AA27" s="276">
        <v>0.33404001618283813</v>
      </c>
      <c r="AB27" s="209">
        <v>129.21810699588477</v>
      </c>
      <c r="AC27" s="210">
        <v>132.37076676733065</v>
      </c>
      <c r="AD27" s="210">
        <v>67.465321404920573</v>
      </c>
      <c r="AE27" s="211">
        <v>69.693147953285845</v>
      </c>
    </row>
    <row r="28" spans="1:62" ht="50.25" customHeight="1">
      <c r="A28" s="318"/>
      <c r="B28" s="351"/>
      <c r="C28" s="315" t="s">
        <v>23</v>
      </c>
      <c r="D28" s="320"/>
      <c r="E28" s="316"/>
      <c r="F28" s="31">
        <v>22094</v>
      </c>
      <c r="G28" s="274">
        <v>4.1066993884151748E-2</v>
      </c>
      <c r="H28" s="275">
        <v>143185.26700000002</v>
      </c>
      <c r="I28" s="276">
        <v>0.1433287061523868</v>
      </c>
      <c r="J28" s="209">
        <v>80.050724637681157</v>
      </c>
      <c r="K28" s="210">
        <v>78.978568094850672</v>
      </c>
      <c r="L28" s="210">
        <v>90.853902501752088</v>
      </c>
      <c r="M28" s="211">
        <v>89.163205090339801</v>
      </c>
      <c r="O28" s="32">
        <v>12684</v>
      </c>
      <c r="P28" s="274">
        <v>5.6848294517550302E-2</v>
      </c>
      <c r="Q28" s="275">
        <v>92498.100999999995</v>
      </c>
      <c r="R28" s="276">
        <v>0.24139118801508602</v>
      </c>
      <c r="S28" s="209">
        <v>78.301129699364154</v>
      </c>
      <c r="T28" s="210">
        <v>77.270399476130578</v>
      </c>
      <c r="U28" s="210">
        <v>96.290387164529761</v>
      </c>
      <c r="V28" s="211">
        <v>94.428842978625312</v>
      </c>
      <c r="X28" s="277">
        <v>43</v>
      </c>
      <c r="Y28" s="274">
        <v>5.4499366286438526E-2</v>
      </c>
      <c r="Z28" s="278">
        <v>489.22</v>
      </c>
      <c r="AA28" s="276">
        <v>0.3049585568165743</v>
      </c>
      <c r="AB28" s="209">
        <v>33.076923076923073</v>
      </c>
      <c r="AC28" s="210">
        <v>33.883932923856875</v>
      </c>
      <c r="AD28" s="210">
        <v>117.36932640150089</v>
      </c>
      <c r="AE28" s="211">
        <v>121.24507316851978</v>
      </c>
    </row>
    <row r="29" spans="1:62" ht="45" customHeight="1" thickBot="1">
      <c r="A29" s="319"/>
      <c r="B29" s="352"/>
      <c r="C29" s="357" t="s">
        <v>12</v>
      </c>
      <c r="D29" s="358"/>
      <c r="E29" s="359"/>
      <c r="F29" s="64">
        <v>39836</v>
      </c>
      <c r="G29" s="279">
        <v>7.4044752800265637E-2</v>
      </c>
      <c r="H29" s="280">
        <v>447101.32599999994</v>
      </c>
      <c r="I29" s="281">
        <v>0.44754922009257053</v>
      </c>
      <c r="J29" s="212">
        <v>97.622898593344118</v>
      </c>
      <c r="K29" s="213">
        <v>96.31538976152946</v>
      </c>
      <c r="L29" s="213">
        <v>102.45833599466027</v>
      </c>
      <c r="M29" s="215">
        <v>100.55169204570672</v>
      </c>
      <c r="O29" s="67">
        <v>14243</v>
      </c>
      <c r="P29" s="279">
        <v>6.3835561243572134E-2</v>
      </c>
      <c r="Q29" s="280">
        <v>179780.44699999999</v>
      </c>
      <c r="R29" s="282">
        <v>0.46917088258074835</v>
      </c>
      <c r="S29" s="212">
        <v>89.730989730989734</v>
      </c>
      <c r="T29" s="213">
        <v>88.549800603431805</v>
      </c>
      <c r="U29" s="213">
        <v>100.94911359200292</v>
      </c>
      <c r="V29" s="215">
        <v>98.997504080263141</v>
      </c>
      <c r="X29" s="283">
        <v>120</v>
      </c>
      <c r="Y29" s="279">
        <v>0.15209125475285171</v>
      </c>
      <c r="Z29" s="284">
        <v>947.44799999999998</v>
      </c>
      <c r="AA29" s="281">
        <v>0.59059804329084997</v>
      </c>
      <c r="AB29" s="212">
        <v>80.536912751677846</v>
      </c>
      <c r="AC29" s="213">
        <v>82.501850103350606</v>
      </c>
      <c r="AD29" s="213">
        <v>155.29286810117617</v>
      </c>
      <c r="AE29" s="215">
        <v>160.42091858879087</v>
      </c>
    </row>
    <row r="30" spans="1:62" s="156" customFormat="1" ht="15" customHeight="1" thickBot="1">
      <c r="A30" s="48"/>
      <c r="B30" s="49"/>
      <c r="C30" s="49"/>
      <c r="D30" s="49"/>
      <c r="E30" s="49"/>
      <c r="F30" s="52"/>
      <c r="G30" s="53"/>
      <c r="H30" s="55"/>
      <c r="I30" s="53"/>
      <c r="J30" s="206"/>
      <c r="K30" s="206"/>
      <c r="L30" s="206"/>
      <c r="M30" s="206"/>
      <c r="N30" s="54"/>
      <c r="O30" s="52"/>
      <c r="P30" s="53"/>
      <c r="Q30" s="55"/>
      <c r="R30" s="53"/>
      <c r="S30" s="206"/>
      <c r="T30" s="206"/>
      <c r="U30" s="206"/>
      <c r="V30" s="206"/>
      <c r="W30" s="54"/>
      <c r="X30" s="52"/>
      <c r="Y30" s="53"/>
      <c r="Z30" s="55"/>
      <c r="AA30" s="53"/>
      <c r="AB30" s="216"/>
      <c r="AC30" s="216"/>
      <c r="AD30" s="216"/>
      <c r="AE30" s="216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</row>
    <row r="31" spans="1:62" ht="49.5" customHeight="1" thickBot="1">
      <c r="A31" s="360" t="s">
        <v>31</v>
      </c>
      <c r="B31" s="361"/>
      <c r="C31" s="361"/>
      <c r="D31" s="361"/>
      <c r="E31" s="362"/>
      <c r="F31" s="44" t="s">
        <v>26</v>
      </c>
      <c r="G31" s="147" t="s">
        <v>24</v>
      </c>
      <c r="H31" s="235">
        <v>1315704.0809999998</v>
      </c>
      <c r="I31" s="66" t="s">
        <v>24</v>
      </c>
      <c r="J31" s="207" t="s">
        <v>24</v>
      </c>
      <c r="K31" s="204" t="s">
        <v>24</v>
      </c>
      <c r="L31" s="208">
        <v>98.324425827115533</v>
      </c>
      <c r="M31" s="205" t="s">
        <v>24</v>
      </c>
      <c r="O31" s="46" t="s">
        <v>26</v>
      </c>
      <c r="P31" s="147" t="s">
        <v>24</v>
      </c>
      <c r="Q31" s="235">
        <v>591424.71600000001</v>
      </c>
      <c r="R31" s="66" t="s">
        <v>24</v>
      </c>
      <c r="S31" s="207" t="s">
        <v>24</v>
      </c>
      <c r="T31" s="204" t="s">
        <v>24</v>
      </c>
      <c r="U31" s="208">
        <v>98.795279336530399</v>
      </c>
      <c r="V31" s="205" t="s">
        <v>24</v>
      </c>
      <c r="X31" s="46" t="s">
        <v>26</v>
      </c>
      <c r="Y31" s="147" t="s">
        <v>24</v>
      </c>
      <c r="Z31" s="235">
        <v>3114.97</v>
      </c>
      <c r="AA31" s="66" t="s">
        <v>24</v>
      </c>
      <c r="AB31" s="207" t="s">
        <v>24</v>
      </c>
      <c r="AC31" s="204" t="s">
        <v>24</v>
      </c>
      <c r="AD31" s="208">
        <v>133.63441048424599</v>
      </c>
      <c r="AE31" s="205" t="s">
        <v>24</v>
      </c>
    </row>
    <row r="32" spans="1:62" ht="15" customHeight="1">
      <c r="A32" s="148"/>
      <c r="B32" s="148"/>
      <c r="C32" s="148"/>
      <c r="D32" s="148"/>
      <c r="E32" s="148"/>
      <c r="F32" s="149"/>
      <c r="G32" s="150"/>
      <c r="H32" s="151"/>
      <c r="I32" s="150"/>
      <c r="J32" s="152"/>
      <c r="K32" s="152"/>
      <c r="L32" s="153"/>
      <c r="M32" s="152"/>
      <c r="O32" s="149"/>
      <c r="P32" s="150"/>
      <c r="Q32" s="151"/>
      <c r="R32" s="150"/>
      <c r="S32" s="152"/>
      <c r="T32" s="152"/>
      <c r="U32" s="153"/>
      <c r="V32" s="152"/>
      <c r="X32" s="149"/>
      <c r="Y32" s="150"/>
      <c r="Z32" s="151"/>
      <c r="AA32" s="150"/>
      <c r="AB32" s="152"/>
      <c r="AC32" s="152"/>
      <c r="AD32" s="153"/>
      <c r="AE32" s="152"/>
    </row>
    <row r="33" spans="1:62" ht="15" customHeight="1">
      <c r="A33" s="3" t="s">
        <v>21</v>
      </c>
      <c r="B33" s="1" t="s">
        <v>54</v>
      </c>
    </row>
    <row r="34" spans="1:62" ht="15" customHeight="1">
      <c r="A34" s="43"/>
      <c r="B34" s="1" t="s">
        <v>33</v>
      </c>
    </row>
    <row r="35" spans="1:62" ht="15" customHeight="1">
      <c r="A35" s="30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62" ht="15" customHeight="1">
      <c r="A36" s="30"/>
      <c r="B36" s="30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62" ht="15" customHeight="1">
      <c r="A37" s="20"/>
      <c r="B37" s="20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62" ht="12.75" customHeight="1"/>
    <row r="39" spans="1:62" s="159" customFormat="1" ht="21" customHeight="1" thickBot="1">
      <c r="A39" s="157" t="s">
        <v>58</v>
      </c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8"/>
      <c r="W39" s="157"/>
      <c r="X39" s="157"/>
      <c r="Y39" s="157"/>
      <c r="Z39" s="157"/>
      <c r="AA39" s="157"/>
      <c r="AB39" s="157"/>
      <c r="AC39" s="157"/>
      <c r="AD39" s="157"/>
      <c r="AE39" s="158" t="s">
        <v>57</v>
      </c>
      <c r="AF39" s="157"/>
      <c r="AG39" s="157"/>
      <c r="AH39" s="157"/>
      <c r="AI39" s="157"/>
      <c r="AJ39" s="157"/>
      <c r="AK39" s="157"/>
      <c r="AL39" s="157"/>
      <c r="AM39" s="157"/>
      <c r="AN39" s="157"/>
      <c r="AO39" s="157"/>
      <c r="AP39" s="157"/>
      <c r="AQ39" s="157"/>
      <c r="AR39" s="157"/>
      <c r="AS39" s="157"/>
      <c r="AT39" s="157"/>
      <c r="AU39" s="157"/>
      <c r="AV39" s="157"/>
      <c r="AW39" s="157"/>
      <c r="AX39" s="157"/>
      <c r="AY39" s="157"/>
      <c r="AZ39" s="157"/>
      <c r="BA39" s="157"/>
      <c r="BB39" s="157"/>
      <c r="BC39" s="157"/>
      <c r="BD39" s="157"/>
      <c r="BE39" s="157"/>
      <c r="BF39" s="157"/>
      <c r="BG39" s="157"/>
      <c r="BH39" s="157"/>
      <c r="BI39" s="157"/>
      <c r="BJ39" s="157"/>
    </row>
    <row r="40" spans="1:62" ht="27" customHeight="1">
      <c r="A40" s="333" t="s">
        <v>0</v>
      </c>
      <c r="B40" s="334"/>
      <c r="C40" s="334"/>
      <c r="D40" s="334"/>
      <c r="E40" s="335"/>
      <c r="F40" s="9" t="s">
        <v>30</v>
      </c>
      <c r="G40" s="7"/>
      <c r="H40" s="7"/>
      <c r="I40" s="7"/>
      <c r="J40" s="7"/>
      <c r="K40" s="7"/>
      <c r="L40" s="7"/>
      <c r="M40" s="8"/>
      <c r="O40" s="18" t="s">
        <v>29</v>
      </c>
      <c r="P40" s="7"/>
      <c r="Q40" s="7"/>
      <c r="R40" s="7"/>
      <c r="S40" s="7"/>
      <c r="T40" s="7"/>
      <c r="U40" s="7"/>
      <c r="V40" s="8"/>
      <c r="X40" s="18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36"/>
      <c r="B41" s="322"/>
      <c r="C41" s="322"/>
      <c r="D41" s="322"/>
      <c r="E41" s="323"/>
      <c r="F41" s="340" t="s">
        <v>13</v>
      </c>
      <c r="G41" s="307" t="s">
        <v>14</v>
      </c>
      <c r="H41" s="309" t="s">
        <v>15</v>
      </c>
      <c r="I41" s="311" t="s">
        <v>16</v>
      </c>
      <c r="J41" s="6" t="s">
        <v>60</v>
      </c>
      <c r="K41" s="2"/>
      <c r="L41" s="2"/>
      <c r="M41" s="29"/>
      <c r="O41" s="313" t="s">
        <v>13</v>
      </c>
      <c r="P41" s="307" t="s">
        <v>14</v>
      </c>
      <c r="Q41" s="309" t="s">
        <v>15</v>
      </c>
      <c r="R41" s="311" t="s">
        <v>16</v>
      </c>
      <c r="S41" s="6" t="s">
        <v>60</v>
      </c>
      <c r="T41" s="2"/>
      <c r="U41" s="2"/>
      <c r="V41" s="29"/>
      <c r="X41" s="313" t="s">
        <v>13</v>
      </c>
      <c r="Y41" s="307" t="s">
        <v>14</v>
      </c>
      <c r="Z41" s="309" t="s">
        <v>15</v>
      </c>
      <c r="AA41" s="311" t="s">
        <v>16</v>
      </c>
      <c r="AB41" s="6" t="s">
        <v>60</v>
      </c>
      <c r="AC41" s="2"/>
      <c r="AD41" s="2"/>
      <c r="AE41" s="29"/>
    </row>
    <row r="42" spans="1:62" ht="31.5" customHeight="1" thickBot="1">
      <c r="A42" s="337"/>
      <c r="B42" s="338"/>
      <c r="C42" s="338"/>
      <c r="D42" s="338"/>
      <c r="E42" s="339"/>
      <c r="F42" s="341"/>
      <c r="G42" s="308"/>
      <c r="H42" s="310"/>
      <c r="I42" s="312"/>
      <c r="J42" s="245" t="s">
        <v>13</v>
      </c>
      <c r="K42" s="249" t="s">
        <v>14</v>
      </c>
      <c r="L42" s="244" t="s">
        <v>15</v>
      </c>
      <c r="M42" s="250" t="s">
        <v>16</v>
      </c>
      <c r="O42" s="314"/>
      <c r="P42" s="308"/>
      <c r="Q42" s="310"/>
      <c r="R42" s="312"/>
      <c r="S42" s="245" t="s">
        <v>13</v>
      </c>
      <c r="T42" s="249" t="s">
        <v>14</v>
      </c>
      <c r="U42" s="244" t="s">
        <v>15</v>
      </c>
      <c r="V42" s="250" t="s">
        <v>16</v>
      </c>
      <c r="X42" s="314"/>
      <c r="Y42" s="308"/>
      <c r="Z42" s="310"/>
      <c r="AA42" s="312"/>
      <c r="AB42" s="245" t="s">
        <v>13</v>
      </c>
      <c r="AC42" s="249" t="s">
        <v>14</v>
      </c>
      <c r="AD42" s="244" t="s">
        <v>15</v>
      </c>
      <c r="AE42" s="250" t="s">
        <v>16</v>
      </c>
    </row>
    <row r="43" spans="1:62" ht="12" customHeight="1" thickTop="1">
      <c r="A43" s="317" t="s">
        <v>1</v>
      </c>
      <c r="B43" s="47"/>
      <c r="C43" s="22"/>
      <c r="D43" s="22"/>
      <c r="E43" s="23"/>
      <c r="F43" s="13" t="s">
        <v>17</v>
      </c>
      <c r="G43" s="14" t="s">
        <v>61</v>
      </c>
      <c r="H43" s="14" t="s">
        <v>18</v>
      </c>
      <c r="I43" s="15" t="s">
        <v>62</v>
      </c>
      <c r="J43" s="13" t="s">
        <v>62</v>
      </c>
      <c r="K43" s="14" t="s">
        <v>63</v>
      </c>
      <c r="L43" s="14" t="s">
        <v>63</v>
      </c>
      <c r="M43" s="16" t="s">
        <v>62</v>
      </c>
      <c r="O43" s="19" t="s">
        <v>17</v>
      </c>
      <c r="P43" s="14" t="s">
        <v>63</v>
      </c>
      <c r="Q43" s="14" t="s">
        <v>18</v>
      </c>
      <c r="R43" s="15" t="s">
        <v>62</v>
      </c>
      <c r="S43" s="13" t="s">
        <v>62</v>
      </c>
      <c r="T43" s="14" t="s">
        <v>62</v>
      </c>
      <c r="U43" s="14" t="s">
        <v>62</v>
      </c>
      <c r="V43" s="16" t="s">
        <v>63</v>
      </c>
      <c r="X43" s="19" t="s">
        <v>17</v>
      </c>
      <c r="Y43" s="14" t="s">
        <v>61</v>
      </c>
      <c r="Z43" s="14" t="s">
        <v>18</v>
      </c>
      <c r="AA43" s="15" t="s">
        <v>63</v>
      </c>
      <c r="AB43" s="13" t="s">
        <v>61</v>
      </c>
      <c r="AC43" s="14" t="s">
        <v>63</v>
      </c>
      <c r="AD43" s="14" t="s">
        <v>63</v>
      </c>
      <c r="AE43" s="16" t="s">
        <v>63</v>
      </c>
    </row>
    <row r="44" spans="1:62" ht="49.5" customHeight="1">
      <c r="A44" s="318"/>
      <c r="B44" s="4" t="s">
        <v>2</v>
      </c>
      <c r="C44" s="4"/>
      <c r="D44" s="5"/>
      <c r="E44" s="24"/>
      <c r="F44" s="56">
        <v>5602743</v>
      </c>
      <c r="G44" s="10" t="s">
        <v>24</v>
      </c>
      <c r="H44" s="234">
        <v>8361172.8870000001</v>
      </c>
      <c r="I44" s="11" t="s">
        <v>24</v>
      </c>
      <c r="J44" s="209">
        <v>98.847665285005903</v>
      </c>
      <c r="K44" s="189" t="s">
        <v>24</v>
      </c>
      <c r="L44" s="210">
        <v>99.609090450425938</v>
      </c>
      <c r="M44" s="191" t="s">
        <v>24</v>
      </c>
      <c r="O44" s="32">
        <v>18150811</v>
      </c>
      <c r="P44" s="10" t="s">
        <v>24</v>
      </c>
      <c r="Q44" s="234">
        <v>27707289.392999999</v>
      </c>
      <c r="R44" s="11" t="s">
        <v>24</v>
      </c>
      <c r="S44" s="188">
        <v>99.544790768666985</v>
      </c>
      <c r="T44" s="189" t="s">
        <v>24</v>
      </c>
      <c r="U44" s="190">
        <v>100.48885186156188</v>
      </c>
      <c r="V44" s="191" t="s">
        <v>24</v>
      </c>
      <c r="X44" s="32">
        <v>2447694</v>
      </c>
      <c r="Y44" s="10" t="s">
        <v>24</v>
      </c>
      <c r="Z44" s="234">
        <v>11807798.879000001</v>
      </c>
      <c r="AA44" s="11" t="s">
        <v>24</v>
      </c>
      <c r="AB44" s="209">
        <v>102.43197549360139</v>
      </c>
      <c r="AC44" s="189" t="s">
        <v>24</v>
      </c>
      <c r="AD44" s="210">
        <v>101.32170931904641</v>
      </c>
      <c r="AE44" s="191" t="s">
        <v>24</v>
      </c>
    </row>
    <row r="45" spans="1:62" ht="49.5" customHeight="1">
      <c r="A45" s="318"/>
      <c r="B45" s="165" t="s">
        <v>3</v>
      </c>
      <c r="C45" s="165"/>
      <c r="D45" s="166"/>
      <c r="E45" s="167"/>
      <c r="F45" s="168">
        <v>50818</v>
      </c>
      <c r="G45" s="285">
        <v>0.90702000787828385</v>
      </c>
      <c r="H45" s="236">
        <v>20526.704999999998</v>
      </c>
      <c r="I45" s="286">
        <v>0.24550030572762152</v>
      </c>
      <c r="J45" s="217">
        <v>86.697944212232358</v>
      </c>
      <c r="K45" s="218">
        <v>87.708641334378072</v>
      </c>
      <c r="L45" s="218">
        <v>99.763367824857568</v>
      </c>
      <c r="M45" s="219">
        <v>100.15488282618985</v>
      </c>
      <c r="O45" s="164">
        <v>172356</v>
      </c>
      <c r="P45" s="285">
        <v>0.94957740455784601</v>
      </c>
      <c r="Q45" s="236">
        <v>71022.466</v>
      </c>
      <c r="R45" s="286">
        <v>0.2563313393548457</v>
      </c>
      <c r="S45" s="217">
        <v>84.307222727672936</v>
      </c>
      <c r="T45" s="218">
        <v>84.692751952832225</v>
      </c>
      <c r="U45" s="218">
        <v>104.75488201347527</v>
      </c>
      <c r="V45" s="219">
        <v>104.24527703609397</v>
      </c>
      <c r="X45" s="164">
        <v>68435</v>
      </c>
      <c r="Y45" s="285">
        <v>2.795896872730006</v>
      </c>
      <c r="Z45" s="236">
        <v>37009.049999999996</v>
      </c>
      <c r="AA45" s="286">
        <v>0.31342886493282041</v>
      </c>
      <c r="AB45" s="217">
        <v>89.135927894133587</v>
      </c>
      <c r="AC45" s="218">
        <v>87.019631774749513</v>
      </c>
      <c r="AD45" s="218">
        <v>102.90586827087897</v>
      </c>
      <c r="AE45" s="219">
        <v>101.56349410454999</v>
      </c>
    </row>
    <row r="46" spans="1:62" ht="49.5" customHeight="1">
      <c r="A46" s="318"/>
      <c r="B46" s="60"/>
      <c r="C46" s="324" t="s">
        <v>7</v>
      </c>
      <c r="D46" s="325"/>
      <c r="E46" s="326"/>
      <c r="F46" s="162">
        <v>42630</v>
      </c>
      <c r="G46" s="253">
        <v>0.76087730599101189</v>
      </c>
      <c r="H46" s="237">
        <v>18107.978999999999</v>
      </c>
      <c r="I46" s="254">
        <v>0.21657223507666476</v>
      </c>
      <c r="J46" s="198">
        <v>83.571848657126054</v>
      </c>
      <c r="K46" s="199">
        <v>84.546102749280593</v>
      </c>
      <c r="L46" s="199">
        <v>99.245730477484969</v>
      </c>
      <c r="M46" s="200">
        <v>99.635214043921209</v>
      </c>
      <c r="O46" s="164">
        <v>145318</v>
      </c>
      <c r="P46" s="285">
        <v>0.80061436373283812</v>
      </c>
      <c r="Q46" s="237">
        <v>62810.552000000003</v>
      </c>
      <c r="R46" s="286">
        <v>0.22669323985141807</v>
      </c>
      <c r="S46" s="217">
        <v>81.755988883012847</v>
      </c>
      <c r="T46" s="218">
        <v>82.129851548943734</v>
      </c>
      <c r="U46" s="218">
        <v>104.34727424588368</v>
      </c>
      <c r="V46" s="219">
        <v>103.83965217319562</v>
      </c>
      <c r="X46" s="164">
        <v>58720</v>
      </c>
      <c r="Y46" s="285">
        <v>2.3989926845430842</v>
      </c>
      <c r="Z46" s="237">
        <v>32953.325000000004</v>
      </c>
      <c r="AA46" s="286">
        <v>0.2790810153330695</v>
      </c>
      <c r="AB46" s="217">
        <v>86.279349966205302</v>
      </c>
      <c r="AC46" s="229">
        <v>84.230875710871075</v>
      </c>
      <c r="AD46" s="218">
        <v>101.99346936248908</v>
      </c>
      <c r="AE46" s="230">
        <v>100.66299714834793</v>
      </c>
    </row>
    <row r="47" spans="1:62" ht="49.5" customHeight="1">
      <c r="A47" s="318"/>
      <c r="B47" s="248"/>
      <c r="C47" s="327" t="s">
        <v>53</v>
      </c>
      <c r="D47" s="328"/>
      <c r="E47" s="329"/>
      <c r="F47" s="162">
        <v>5304</v>
      </c>
      <c r="G47" s="253">
        <v>9.4667915340753625E-2</v>
      </c>
      <c r="H47" s="237">
        <v>1660.7839999999999</v>
      </c>
      <c r="I47" s="254">
        <v>1.986305058447238E-2</v>
      </c>
      <c r="J47" s="198">
        <v>96.894409937888199</v>
      </c>
      <c r="K47" s="199">
        <v>98.023974221863583</v>
      </c>
      <c r="L47" s="199">
        <v>101.16491843621698</v>
      </c>
      <c r="M47" s="200">
        <v>101.56193373391493</v>
      </c>
      <c r="O47" s="35">
        <v>17578</v>
      </c>
      <c r="P47" s="253">
        <v>9.6844157542051432E-2</v>
      </c>
      <c r="Q47" s="237">
        <v>5690.5659999999998</v>
      </c>
      <c r="R47" s="254">
        <v>2.0538154849018435E-2</v>
      </c>
      <c r="S47" s="198">
        <v>91.36174636174637</v>
      </c>
      <c r="T47" s="199">
        <v>91.779535278810059</v>
      </c>
      <c r="U47" s="199">
        <v>103.57536068943386</v>
      </c>
      <c r="V47" s="200">
        <v>103.07149377338301</v>
      </c>
      <c r="X47" s="35">
        <v>6446</v>
      </c>
      <c r="Y47" s="253">
        <v>0.26334991220307769</v>
      </c>
      <c r="Z47" s="237">
        <v>2603.3420000000001</v>
      </c>
      <c r="AA47" s="254">
        <v>2.2047648564119823E-2</v>
      </c>
      <c r="AB47" s="198">
        <v>102.39872915011914</v>
      </c>
      <c r="AC47" s="199">
        <v>99.967543002737159</v>
      </c>
      <c r="AD47" s="199">
        <v>106.42592412415573</v>
      </c>
      <c r="AE47" s="200">
        <v>105.03763195411256</v>
      </c>
    </row>
    <row r="48" spans="1:62" ht="49.5" customHeight="1" thickBot="1">
      <c r="A48" s="319"/>
      <c r="B48" s="247"/>
      <c r="C48" s="357" t="s">
        <v>8</v>
      </c>
      <c r="D48" s="358"/>
      <c r="E48" s="359"/>
      <c r="F48" s="163">
        <v>2884</v>
      </c>
      <c r="G48" s="255">
        <v>5.1474786546518374E-2</v>
      </c>
      <c r="H48" s="238">
        <v>757.94200000000001</v>
      </c>
      <c r="I48" s="256">
        <v>9.0650200664843632E-3</v>
      </c>
      <c r="J48" s="201">
        <v>135.3355232285312</v>
      </c>
      <c r="K48" s="202">
        <v>136.91322181289809</v>
      </c>
      <c r="L48" s="202">
        <v>110.14469586547951</v>
      </c>
      <c r="M48" s="203">
        <v>110.57695172941769</v>
      </c>
      <c r="O48" s="33">
        <v>9460</v>
      </c>
      <c r="P48" s="255">
        <v>5.2118883282956337E-2</v>
      </c>
      <c r="Q48" s="238">
        <v>2521.348</v>
      </c>
      <c r="R48" s="256">
        <v>9.0999446544092338E-3</v>
      </c>
      <c r="S48" s="201">
        <v>126.94578636607623</v>
      </c>
      <c r="T48" s="202">
        <v>127.52629784624958</v>
      </c>
      <c r="U48" s="202">
        <v>119.44863186000525</v>
      </c>
      <c r="V48" s="203">
        <v>118.86754565030083</v>
      </c>
      <c r="X48" s="33">
        <v>3269</v>
      </c>
      <c r="Y48" s="255">
        <v>0.13355427598384437</v>
      </c>
      <c r="Z48" s="238">
        <v>1452.383</v>
      </c>
      <c r="AA48" s="256">
        <v>1.2300201035631139E-2</v>
      </c>
      <c r="AB48" s="201">
        <v>134.9153941394965</v>
      </c>
      <c r="AC48" s="202">
        <v>131.71218605261029</v>
      </c>
      <c r="AD48" s="202">
        <v>120.17268199043507</v>
      </c>
      <c r="AE48" s="203">
        <v>118.6050677570291</v>
      </c>
    </row>
    <row r="49" spans="1:31" ht="49.5" customHeight="1">
      <c r="A49" s="318" t="s">
        <v>32</v>
      </c>
      <c r="B49" s="351" t="s">
        <v>4</v>
      </c>
      <c r="C49" s="351" t="s">
        <v>5</v>
      </c>
      <c r="D49" s="169" t="s">
        <v>6</v>
      </c>
      <c r="E49" s="170"/>
      <c r="F49" s="287">
        <v>25423</v>
      </c>
      <c r="G49" s="258">
        <v>0.43227097301181344</v>
      </c>
      <c r="H49" s="61" t="s">
        <v>26</v>
      </c>
      <c r="I49" s="62" t="s">
        <v>24</v>
      </c>
      <c r="J49" s="209">
        <v>132.93071895424836</v>
      </c>
      <c r="K49" s="210">
        <v>131.49252046519902</v>
      </c>
      <c r="L49" s="189" t="s">
        <v>24</v>
      </c>
      <c r="M49" s="191" t="s">
        <v>24</v>
      </c>
      <c r="O49" s="259">
        <v>117921</v>
      </c>
      <c r="P49" s="258">
        <v>0.63560430884178476</v>
      </c>
      <c r="Q49" s="61" t="s">
        <v>26</v>
      </c>
      <c r="R49" s="62" t="s">
        <v>24</v>
      </c>
      <c r="S49" s="209">
        <v>108.27181577787573</v>
      </c>
      <c r="T49" s="210">
        <v>105.59868118312077</v>
      </c>
      <c r="U49" s="189" t="s">
        <v>24</v>
      </c>
      <c r="V49" s="191" t="s">
        <v>24</v>
      </c>
      <c r="X49" s="259">
        <v>27692</v>
      </c>
      <c r="Y49" s="258">
        <v>1.144699900019952</v>
      </c>
      <c r="Z49" s="61" t="s">
        <v>26</v>
      </c>
      <c r="AA49" s="62" t="s">
        <v>24</v>
      </c>
      <c r="AB49" s="209">
        <v>137.35429790188977</v>
      </c>
      <c r="AC49" s="210">
        <v>132.23290945149398</v>
      </c>
      <c r="AD49" s="189" t="s">
        <v>24</v>
      </c>
      <c r="AE49" s="191" t="s">
        <v>24</v>
      </c>
    </row>
    <row r="50" spans="1:31" ht="49.5" customHeight="1">
      <c r="A50" s="318"/>
      <c r="B50" s="351"/>
      <c r="C50" s="351"/>
      <c r="D50" s="38" t="s">
        <v>3</v>
      </c>
      <c r="E50" s="26"/>
      <c r="F50" s="288">
        <v>7983</v>
      </c>
      <c r="G50" s="289">
        <v>0.13573611208564318</v>
      </c>
      <c r="H50" s="260">
        <v>2091.5940000000001</v>
      </c>
      <c r="I50" s="290">
        <v>2.345376998001655E-2</v>
      </c>
      <c r="J50" s="198">
        <v>155.73546625048772</v>
      </c>
      <c r="K50" s="199">
        <v>154.05053959083475</v>
      </c>
      <c r="L50" s="199">
        <v>105.17742329659454</v>
      </c>
      <c r="M50" s="200">
        <v>104.03397697131777</v>
      </c>
      <c r="O50" s="291">
        <v>37488</v>
      </c>
      <c r="P50" s="289">
        <v>0.2020635368582426</v>
      </c>
      <c r="Q50" s="260">
        <v>10964.934999999999</v>
      </c>
      <c r="R50" s="290">
        <v>3.8751775019423049E-2</v>
      </c>
      <c r="S50" s="198">
        <v>94.030299989966892</v>
      </c>
      <c r="T50" s="199">
        <v>91.708775722062924</v>
      </c>
      <c r="U50" s="199">
        <v>83.099185244225509</v>
      </c>
      <c r="V50" s="200">
        <v>80.883457696481003</v>
      </c>
      <c r="X50" s="291">
        <v>15584</v>
      </c>
      <c r="Y50" s="289">
        <v>0.64419338588440467</v>
      </c>
      <c r="Z50" s="260">
        <v>4275.2300000000005</v>
      </c>
      <c r="AA50" s="290">
        <v>3.693342643736653E-2</v>
      </c>
      <c r="AB50" s="198">
        <v>118.50950570342205</v>
      </c>
      <c r="AC50" s="199">
        <v>114.09076363970343</v>
      </c>
      <c r="AD50" s="199">
        <v>111.24164496595539</v>
      </c>
      <c r="AE50" s="200">
        <v>107.52026154902352</v>
      </c>
    </row>
    <row r="51" spans="1:31" ht="49.5" customHeight="1">
      <c r="A51" s="318"/>
      <c r="B51" s="351"/>
      <c r="C51" s="351"/>
      <c r="D51" s="39"/>
      <c r="E51" s="243" t="s">
        <v>7</v>
      </c>
      <c r="F51" s="288">
        <v>5581</v>
      </c>
      <c r="G51" s="289">
        <v>9.4894556125513549E-2</v>
      </c>
      <c r="H51" s="260">
        <v>1593.8619999999999</v>
      </c>
      <c r="I51" s="290">
        <v>1.7872528190408434E-2</v>
      </c>
      <c r="J51" s="198">
        <v>159.6395881006865</v>
      </c>
      <c r="K51" s="199">
        <v>157.91242212877984</v>
      </c>
      <c r="L51" s="199">
        <v>105.00967174059707</v>
      </c>
      <c r="M51" s="200">
        <v>103.86804914225954</v>
      </c>
      <c r="O51" s="291">
        <v>21392</v>
      </c>
      <c r="P51" s="289">
        <v>0.11530471565491694</v>
      </c>
      <c r="Q51" s="260">
        <v>7058.3880000000008</v>
      </c>
      <c r="R51" s="290">
        <v>2.4945434129413031E-2</v>
      </c>
      <c r="S51" s="198">
        <v>97.422351762455591</v>
      </c>
      <c r="T51" s="199">
        <v>95.017080760693943</v>
      </c>
      <c r="U51" s="199">
        <v>86.596892400012976</v>
      </c>
      <c r="V51" s="200">
        <v>84.287903214669413</v>
      </c>
      <c r="X51" s="291">
        <v>9258</v>
      </c>
      <c r="Y51" s="289">
        <v>0.38269650709174907</v>
      </c>
      <c r="Z51" s="260">
        <v>2545.0010000000002</v>
      </c>
      <c r="AA51" s="290">
        <v>2.1986093664323147E-2</v>
      </c>
      <c r="AB51" s="198">
        <v>123.62131125650954</v>
      </c>
      <c r="AC51" s="199">
        <v>119.01197055612538</v>
      </c>
      <c r="AD51" s="199">
        <v>101.98128113282927</v>
      </c>
      <c r="AE51" s="200">
        <v>98.569686054733097</v>
      </c>
    </row>
    <row r="52" spans="1:31" ht="49.5" customHeight="1">
      <c r="A52" s="318"/>
      <c r="B52" s="351"/>
      <c r="C52" s="351"/>
      <c r="D52" s="40"/>
      <c r="E52" s="243" t="s">
        <v>8</v>
      </c>
      <c r="F52" s="288">
        <v>2402</v>
      </c>
      <c r="G52" s="289">
        <v>4.0841555960129644E-2</v>
      </c>
      <c r="H52" s="260">
        <v>497.73200000000003</v>
      </c>
      <c r="I52" s="290">
        <v>5.5812417896081157E-3</v>
      </c>
      <c r="J52" s="198">
        <v>147.36196319018404</v>
      </c>
      <c r="K52" s="199">
        <v>145.76763078552437</v>
      </c>
      <c r="L52" s="199">
        <v>105.71823028397868</v>
      </c>
      <c r="M52" s="200">
        <v>104.56890452428502</v>
      </c>
      <c r="O52" s="291">
        <v>16096</v>
      </c>
      <c r="P52" s="289">
        <v>8.6758821203325676E-2</v>
      </c>
      <c r="Q52" s="260">
        <v>3906.547</v>
      </c>
      <c r="R52" s="290">
        <v>1.3806340890010026E-2</v>
      </c>
      <c r="S52" s="198">
        <v>89.871580122836406</v>
      </c>
      <c r="T52" s="199">
        <v>87.652730940473887</v>
      </c>
      <c r="U52" s="199">
        <v>77.447220448437108</v>
      </c>
      <c r="V52" s="200">
        <v>75.382194908902491</v>
      </c>
      <c r="X52" s="291">
        <v>6326</v>
      </c>
      <c r="Y52" s="289">
        <v>0.26149687879265554</v>
      </c>
      <c r="Z52" s="260">
        <v>1730.229</v>
      </c>
      <c r="AA52" s="290">
        <v>1.4947332773043378E-2</v>
      </c>
      <c r="AB52" s="198">
        <v>111.74704115880587</v>
      </c>
      <c r="AC52" s="199">
        <v>107.58044415602845</v>
      </c>
      <c r="AD52" s="199">
        <v>128.39003142542308</v>
      </c>
      <c r="AE52" s="200">
        <v>124.09498046683507</v>
      </c>
    </row>
    <row r="53" spans="1:31" ht="49.5" customHeight="1">
      <c r="A53" s="318"/>
      <c r="B53" s="351"/>
      <c r="C53" s="351"/>
      <c r="D53" s="41" t="s">
        <v>22</v>
      </c>
      <c r="E53" s="26"/>
      <c r="F53" s="288">
        <v>218</v>
      </c>
      <c r="G53" s="289">
        <v>3.7066857615771281E-3</v>
      </c>
      <c r="H53" s="260">
        <v>2648.71</v>
      </c>
      <c r="I53" s="290">
        <v>2.9700905187034211E-2</v>
      </c>
      <c r="J53" s="198">
        <v>161.4814814814815</v>
      </c>
      <c r="K53" s="199">
        <v>159.73438777354744</v>
      </c>
      <c r="L53" s="199">
        <v>84.305627833770174</v>
      </c>
      <c r="M53" s="200">
        <v>83.389091210935874</v>
      </c>
      <c r="O53" s="291">
        <v>851</v>
      </c>
      <c r="P53" s="289">
        <v>4.5869630246042591E-3</v>
      </c>
      <c r="Q53" s="260">
        <v>15763.397000000001</v>
      </c>
      <c r="R53" s="290">
        <v>5.5710281372926364E-2</v>
      </c>
      <c r="S53" s="198">
        <v>84.930139720558884</v>
      </c>
      <c r="T53" s="199">
        <v>82.833290295865041</v>
      </c>
      <c r="U53" s="199">
        <v>78.268129740196883</v>
      </c>
      <c r="V53" s="200">
        <v>76.181215763048741</v>
      </c>
      <c r="X53" s="291">
        <v>732</v>
      </c>
      <c r="Y53" s="289">
        <v>3.0258570230196621E-2</v>
      </c>
      <c r="Z53" s="260">
        <v>9961.5</v>
      </c>
      <c r="AA53" s="290">
        <v>8.6056733194664753E-2</v>
      </c>
      <c r="AB53" s="198">
        <v>128.87323943661971</v>
      </c>
      <c r="AC53" s="199">
        <v>124.06807549127865</v>
      </c>
      <c r="AD53" s="199">
        <v>97.634848118342276</v>
      </c>
      <c r="AE53" s="200">
        <v>94.368654915127266</v>
      </c>
    </row>
    <row r="54" spans="1:31" ht="49.5" customHeight="1">
      <c r="A54" s="318"/>
      <c r="B54" s="351"/>
      <c r="C54" s="363"/>
      <c r="D54" s="6" t="s">
        <v>9</v>
      </c>
      <c r="E54" s="26"/>
      <c r="F54" s="288">
        <v>33624</v>
      </c>
      <c r="G54" s="289">
        <v>0.57171377085903374</v>
      </c>
      <c r="H54" s="61" t="s">
        <v>26</v>
      </c>
      <c r="I54" s="12" t="s">
        <v>24</v>
      </c>
      <c r="J54" s="198">
        <v>137.8823915361273</v>
      </c>
      <c r="K54" s="199">
        <v>136.39062011764861</v>
      </c>
      <c r="L54" s="220" t="s">
        <v>24</v>
      </c>
      <c r="M54" s="221" t="s">
        <v>24</v>
      </c>
      <c r="O54" s="291">
        <v>156260</v>
      </c>
      <c r="P54" s="289">
        <v>0.84225480872463165</v>
      </c>
      <c r="Q54" s="61" t="s">
        <v>26</v>
      </c>
      <c r="R54" s="12" t="s">
        <v>24</v>
      </c>
      <c r="S54" s="198">
        <v>104.32495226395694</v>
      </c>
      <c r="T54" s="199">
        <v>101.74926221027701</v>
      </c>
      <c r="U54" s="220" t="s">
        <v>24</v>
      </c>
      <c r="V54" s="221" t="s">
        <v>24</v>
      </c>
      <c r="X54" s="291">
        <v>44008</v>
      </c>
      <c r="Y54" s="289">
        <v>1.8191518561345532</v>
      </c>
      <c r="Z54" s="61" t="s">
        <v>26</v>
      </c>
      <c r="AA54" s="12" t="s">
        <v>24</v>
      </c>
      <c r="AB54" s="198">
        <v>129.89757666991352</v>
      </c>
      <c r="AC54" s="199">
        <v>125.05421931558536</v>
      </c>
      <c r="AD54" s="220" t="s">
        <v>24</v>
      </c>
      <c r="AE54" s="221" t="s">
        <v>24</v>
      </c>
    </row>
    <row r="55" spans="1:31" ht="49.5" customHeight="1">
      <c r="A55" s="318"/>
      <c r="B55" s="351"/>
      <c r="C55" s="355" t="s">
        <v>10</v>
      </c>
      <c r="D55" s="6" t="s">
        <v>6</v>
      </c>
      <c r="E55" s="26"/>
      <c r="F55" s="288">
        <v>1601</v>
      </c>
      <c r="G55" s="289">
        <v>2.7222036258187993E-2</v>
      </c>
      <c r="H55" s="61" t="s">
        <v>26</v>
      </c>
      <c r="I55" s="12" t="s">
        <v>24</v>
      </c>
      <c r="J55" s="198">
        <v>120.46651617757713</v>
      </c>
      <c r="K55" s="199">
        <v>119.16316987124095</v>
      </c>
      <c r="L55" s="220" t="s">
        <v>24</v>
      </c>
      <c r="M55" s="221" t="s">
        <v>24</v>
      </c>
      <c r="O55" s="291">
        <v>6282</v>
      </c>
      <c r="P55" s="289">
        <v>3.386051906059219E-2</v>
      </c>
      <c r="Q55" s="61" t="s">
        <v>26</v>
      </c>
      <c r="R55" s="12" t="s">
        <v>24</v>
      </c>
      <c r="S55" s="198">
        <v>115.22377109317681</v>
      </c>
      <c r="T55" s="199">
        <v>112.37899892015636</v>
      </c>
      <c r="U55" s="220" t="s">
        <v>24</v>
      </c>
      <c r="V55" s="221" t="s">
        <v>24</v>
      </c>
      <c r="X55" s="291">
        <v>2049</v>
      </c>
      <c r="Y55" s="289">
        <v>8.4699194537804473E-2</v>
      </c>
      <c r="Z55" s="61" t="s">
        <v>26</v>
      </c>
      <c r="AA55" s="12" t="s">
        <v>24</v>
      </c>
      <c r="AB55" s="198">
        <v>125.78268876611418</v>
      </c>
      <c r="AC55" s="199">
        <v>121.09275900529492</v>
      </c>
      <c r="AD55" s="220" t="s">
        <v>24</v>
      </c>
      <c r="AE55" s="221" t="s">
        <v>24</v>
      </c>
    </row>
    <row r="56" spans="1:31" ht="49.5" customHeight="1">
      <c r="A56" s="318"/>
      <c r="B56" s="351"/>
      <c r="C56" s="351"/>
      <c r="D56" s="6" t="s">
        <v>3</v>
      </c>
      <c r="E56" s="26"/>
      <c r="F56" s="288">
        <v>635</v>
      </c>
      <c r="G56" s="289">
        <v>1.0796997516520534E-2</v>
      </c>
      <c r="H56" s="266">
        <v>-1143.329</v>
      </c>
      <c r="I56" s="292">
        <v>-1.2820545181083106E-2</v>
      </c>
      <c r="J56" s="198">
        <v>92.16255442670537</v>
      </c>
      <c r="K56" s="199">
        <v>91.165433162590077</v>
      </c>
      <c r="L56" s="199">
        <v>117.65476462440547</v>
      </c>
      <c r="M56" s="200">
        <v>116.37566970037687</v>
      </c>
      <c r="O56" s="291">
        <v>2777</v>
      </c>
      <c r="P56" s="289">
        <v>1.4968268295330232E-2</v>
      </c>
      <c r="Q56" s="266">
        <v>-4040.752</v>
      </c>
      <c r="R56" s="292">
        <v>-1.428064210260104E-2</v>
      </c>
      <c r="S56" s="198">
        <v>107.80279503105589</v>
      </c>
      <c r="T56" s="199">
        <v>105.14124014035389</v>
      </c>
      <c r="U56" s="199">
        <v>108.9857098854838</v>
      </c>
      <c r="V56" s="200">
        <v>106.07975311835006</v>
      </c>
      <c r="X56" s="291">
        <v>947</v>
      </c>
      <c r="Y56" s="289">
        <v>3.914599181420246E-2</v>
      </c>
      <c r="Z56" s="266">
        <v>-1466.3519999999999</v>
      </c>
      <c r="AA56" s="292">
        <v>-1.2667716993772327E-2</v>
      </c>
      <c r="AB56" s="198">
        <v>104.29515418502203</v>
      </c>
      <c r="AC56" s="199">
        <v>100.40640802829859</v>
      </c>
      <c r="AD56" s="199">
        <v>92.081740919315308</v>
      </c>
      <c r="AE56" s="200">
        <v>89.001316643278841</v>
      </c>
    </row>
    <row r="57" spans="1:31" ht="49.5" customHeight="1" thickBot="1">
      <c r="A57" s="318"/>
      <c r="B57" s="352"/>
      <c r="C57" s="352"/>
      <c r="D57" s="42" t="s">
        <v>9</v>
      </c>
      <c r="E57" s="28"/>
      <c r="F57" s="293">
        <v>2236</v>
      </c>
      <c r="G57" s="294">
        <v>3.8019033774708527E-2</v>
      </c>
      <c r="H57" s="65" t="s">
        <v>26</v>
      </c>
      <c r="I57" s="17" t="s">
        <v>24</v>
      </c>
      <c r="J57" s="201">
        <v>110.80277502477701</v>
      </c>
      <c r="K57" s="202">
        <v>109.60398226357968</v>
      </c>
      <c r="L57" s="224" t="s">
        <v>24</v>
      </c>
      <c r="M57" s="225" t="s">
        <v>24</v>
      </c>
      <c r="O57" s="295">
        <v>9059</v>
      </c>
      <c r="P57" s="294">
        <v>4.8828787355922422E-2</v>
      </c>
      <c r="Q57" s="65" t="s">
        <v>26</v>
      </c>
      <c r="R57" s="17" t="s">
        <v>24</v>
      </c>
      <c r="S57" s="201">
        <v>112.84255107125063</v>
      </c>
      <c r="T57" s="202">
        <v>110.05656909743948</v>
      </c>
      <c r="U57" s="224" t="s">
        <v>24</v>
      </c>
      <c r="V57" s="225" t="s">
        <v>24</v>
      </c>
      <c r="X57" s="295">
        <v>2996</v>
      </c>
      <c r="Y57" s="294">
        <v>0.12384518635200695</v>
      </c>
      <c r="Z57" s="65" t="s">
        <v>26</v>
      </c>
      <c r="AA57" s="17" t="s">
        <v>24</v>
      </c>
      <c r="AB57" s="201">
        <v>118.09223492313757</v>
      </c>
      <c r="AC57" s="202">
        <v>113.6890512058812</v>
      </c>
      <c r="AD57" s="224" t="s">
        <v>24</v>
      </c>
      <c r="AE57" s="225" t="s">
        <v>24</v>
      </c>
    </row>
    <row r="58" spans="1:31" s="174" customFormat="1" ht="49.5" customHeight="1">
      <c r="A58" s="318"/>
      <c r="B58" s="342" t="s">
        <v>52</v>
      </c>
      <c r="C58" s="187" t="s">
        <v>6</v>
      </c>
      <c r="D58" s="177"/>
      <c r="E58" s="178"/>
      <c r="F58" s="296">
        <v>8840</v>
      </c>
      <c r="G58" s="297">
        <v>0.15030780794652207</v>
      </c>
      <c r="H58" s="172" t="s">
        <v>26</v>
      </c>
      <c r="I58" s="179" t="s">
        <v>24</v>
      </c>
      <c r="J58" s="239">
        <v>158.47974184295447</v>
      </c>
      <c r="K58" s="240">
        <v>156.76512443129423</v>
      </c>
      <c r="L58" s="226" t="s">
        <v>24</v>
      </c>
      <c r="M58" s="227" t="s">
        <v>24</v>
      </c>
      <c r="O58" s="298">
        <v>41064</v>
      </c>
      <c r="P58" s="297">
        <v>0.22133848371603909</v>
      </c>
      <c r="Q58" s="172" t="s">
        <v>26</v>
      </c>
      <c r="R58" s="179" t="s">
        <v>24</v>
      </c>
      <c r="S58" s="239">
        <v>117.33241899537117</v>
      </c>
      <c r="T58" s="240">
        <v>114.43558618574814</v>
      </c>
      <c r="U58" s="226" t="s">
        <v>24</v>
      </c>
      <c r="V58" s="227" t="s">
        <v>24</v>
      </c>
      <c r="X58" s="298">
        <v>11819</v>
      </c>
      <c r="Y58" s="297">
        <v>0.48856016605286057</v>
      </c>
      <c r="Z58" s="172" t="s">
        <v>26</v>
      </c>
      <c r="AA58" s="179" t="s">
        <v>24</v>
      </c>
      <c r="AB58" s="239">
        <v>104.57441160856487</v>
      </c>
      <c r="AC58" s="240">
        <v>100.67525306747875</v>
      </c>
      <c r="AD58" s="226" t="s">
        <v>24</v>
      </c>
      <c r="AE58" s="227" t="s">
        <v>24</v>
      </c>
    </row>
    <row r="59" spans="1:31" s="174" customFormat="1" ht="49.5" customHeight="1">
      <c r="A59" s="318"/>
      <c r="B59" s="343"/>
      <c r="C59" s="180" t="s">
        <v>3</v>
      </c>
      <c r="D59" s="181"/>
      <c r="E59" s="182"/>
      <c r="F59" s="288">
        <v>3147</v>
      </c>
      <c r="G59" s="289">
        <v>5.3508899503134047E-2</v>
      </c>
      <c r="H59" s="260">
        <v>1455.2570000000001</v>
      </c>
      <c r="I59" s="290">
        <v>1.63183021847495E-2</v>
      </c>
      <c r="J59" s="198">
        <v>94.989435556897078</v>
      </c>
      <c r="K59" s="199">
        <v>93.961729818386772</v>
      </c>
      <c r="L59" s="199">
        <v>65.984733239777015</v>
      </c>
      <c r="M59" s="200">
        <v>65.267373958834895</v>
      </c>
      <c r="O59" s="291">
        <v>14976</v>
      </c>
      <c r="P59" s="289">
        <v>8.0721925095738403E-2</v>
      </c>
      <c r="Q59" s="260">
        <v>6786.55</v>
      </c>
      <c r="R59" s="290">
        <v>2.3984716622402737E-2</v>
      </c>
      <c r="S59" s="198">
        <v>86.272250705685821</v>
      </c>
      <c r="T59" s="199">
        <v>84.142265757415785</v>
      </c>
      <c r="U59" s="199">
        <v>61.367720102683585</v>
      </c>
      <c r="V59" s="200">
        <v>59.731432724243383</v>
      </c>
      <c r="X59" s="291">
        <v>10592</v>
      </c>
      <c r="Y59" s="289">
        <v>0.43783985775716211</v>
      </c>
      <c r="Z59" s="260">
        <v>4114.2800000000007</v>
      </c>
      <c r="AA59" s="290">
        <v>3.5542990136841375E-2</v>
      </c>
      <c r="AB59" s="198">
        <v>86.331404352432955</v>
      </c>
      <c r="AC59" s="199">
        <v>83.112454061756139</v>
      </c>
      <c r="AD59" s="199">
        <v>72.120490869771089</v>
      </c>
      <c r="AE59" s="200">
        <v>69.707833282534835</v>
      </c>
    </row>
    <row r="60" spans="1:31" s="174" customFormat="1" ht="49.5" customHeight="1">
      <c r="A60" s="318"/>
      <c r="B60" s="343"/>
      <c r="C60" s="180" t="s">
        <v>22</v>
      </c>
      <c r="D60" s="181"/>
      <c r="E60" s="182"/>
      <c r="F60" s="288">
        <v>38</v>
      </c>
      <c r="G60" s="289">
        <v>6.4611953642170123E-4</v>
      </c>
      <c r="H60" s="260">
        <v>32.427999999999997</v>
      </c>
      <c r="I60" s="290">
        <v>3.636264269796034E-4</v>
      </c>
      <c r="J60" s="198">
        <v>84.444444444444443</v>
      </c>
      <c r="K60" s="199">
        <v>83.530826633873417</v>
      </c>
      <c r="L60" s="199">
        <v>25.12863430661459</v>
      </c>
      <c r="M60" s="200">
        <v>24.855445977251396</v>
      </c>
      <c r="O60" s="291">
        <v>118</v>
      </c>
      <c r="P60" s="289">
        <v>6.3603012562080206E-4</v>
      </c>
      <c r="Q60" s="260">
        <v>228.05199999999999</v>
      </c>
      <c r="R60" s="290">
        <v>8.0597101548978323E-4</v>
      </c>
      <c r="S60" s="198">
        <v>55.660377358490564</v>
      </c>
      <c r="T60" s="199">
        <v>54.286172269150043</v>
      </c>
      <c r="U60" s="199">
        <v>28.973958604637573</v>
      </c>
      <c r="V60" s="200">
        <v>28.201407128244298</v>
      </c>
      <c r="X60" s="291">
        <v>42</v>
      </c>
      <c r="Y60" s="289">
        <v>1.7361474722243967E-3</v>
      </c>
      <c r="Z60" s="260">
        <v>138.44899999999998</v>
      </c>
      <c r="AA60" s="290">
        <v>1.1960516643144245E-3</v>
      </c>
      <c r="AB60" s="198">
        <v>64.615384615384613</v>
      </c>
      <c r="AC60" s="199">
        <v>62.2061372198391</v>
      </c>
      <c r="AD60" s="199">
        <v>64.010522860405644</v>
      </c>
      <c r="AE60" s="200">
        <v>61.869169248143322</v>
      </c>
    </row>
    <row r="61" spans="1:31" s="174" customFormat="1" ht="49.5" customHeight="1" thickBot="1">
      <c r="A61" s="318"/>
      <c r="B61" s="344"/>
      <c r="C61" s="183" t="s">
        <v>9</v>
      </c>
      <c r="D61" s="184"/>
      <c r="E61" s="185"/>
      <c r="F61" s="293">
        <v>12025</v>
      </c>
      <c r="G61" s="294">
        <v>0.20446282698607784</v>
      </c>
      <c r="H61" s="175" t="s">
        <v>26</v>
      </c>
      <c r="I61" s="186" t="s">
        <v>24</v>
      </c>
      <c r="J61" s="201">
        <v>134.56803939122651</v>
      </c>
      <c r="K61" s="202">
        <v>133.11212647320937</v>
      </c>
      <c r="L61" s="224" t="s">
        <v>24</v>
      </c>
      <c r="M61" s="225" t="s">
        <v>24</v>
      </c>
      <c r="O61" s="295">
        <v>56158</v>
      </c>
      <c r="P61" s="294">
        <v>0.30269643893739834</v>
      </c>
      <c r="Q61" s="175" t="s">
        <v>26</v>
      </c>
      <c r="R61" s="186" t="s">
        <v>24</v>
      </c>
      <c r="S61" s="222">
        <v>106.82721756168083</v>
      </c>
      <c r="T61" s="223">
        <v>104.18974880885796</v>
      </c>
      <c r="U61" s="224" t="s">
        <v>24</v>
      </c>
      <c r="V61" s="225" t="s">
        <v>24</v>
      </c>
      <c r="X61" s="295">
        <v>22453</v>
      </c>
      <c r="Y61" s="294">
        <v>0.9281361712822469</v>
      </c>
      <c r="Z61" s="175" t="s">
        <v>26</v>
      </c>
      <c r="AA61" s="186" t="s">
        <v>24</v>
      </c>
      <c r="AB61" s="201">
        <v>94.994922998815369</v>
      </c>
      <c r="AC61" s="202">
        <v>91.452944997953139</v>
      </c>
      <c r="AD61" s="224" t="s">
        <v>24</v>
      </c>
      <c r="AE61" s="225" t="s">
        <v>24</v>
      </c>
    </row>
    <row r="62" spans="1:31" ht="49.5" customHeight="1">
      <c r="A62" s="318"/>
      <c r="B62" s="356" t="s">
        <v>25</v>
      </c>
      <c r="C62" s="7" t="s">
        <v>11</v>
      </c>
      <c r="D62" s="37"/>
      <c r="E62" s="25"/>
      <c r="F62" s="58">
        <v>14576</v>
      </c>
      <c r="G62" s="299">
        <v>0.26015828318379053</v>
      </c>
      <c r="H62" s="275">
        <v>27734.897000000001</v>
      </c>
      <c r="I62" s="300">
        <v>0.33171060298397104</v>
      </c>
      <c r="J62" s="239">
        <v>103.66998577524893</v>
      </c>
      <c r="K62" s="240">
        <v>104.87853757227235</v>
      </c>
      <c r="L62" s="240">
        <v>105.83886186185578</v>
      </c>
      <c r="M62" s="301">
        <v>106.25421975369838</v>
      </c>
      <c r="O62" s="34">
        <v>46623</v>
      </c>
      <c r="P62" s="299">
        <v>0.25686455552867582</v>
      </c>
      <c r="Q62" s="275">
        <v>90722.79800000001</v>
      </c>
      <c r="R62" s="300">
        <v>0.32743296073891776</v>
      </c>
      <c r="S62" s="239">
        <v>87.062799947713401</v>
      </c>
      <c r="T62" s="240">
        <v>87.460930175682819</v>
      </c>
      <c r="U62" s="240">
        <v>83.270973509540994</v>
      </c>
      <c r="V62" s="301">
        <v>82.865882102284274</v>
      </c>
      <c r="X62" s="302">
        <v>12772</v>
      </c>
      <c r="Y62" s="299">
        <v>0.52179725080014083</v>
      </c>
      <c r="Z62" s="278">
        <v>64559.210999999996</v>
      </c>
      <c r="AA62" s="300">
        <v>0.54675059815608495</v>
      </c>
      <c r="AB62" s="239">
        <v>108.9203479447382</v>
      </c>
      <c r="AC62" s="240">
        <v>106.33432326172611</v>
      </c>
      <c r="AD62" s="240">
        <v>117.18266664941093</v>
      </c>
      <c r="AE62" s="301">
        <v>115.65405621062</v>
      </c>
    </row>
    <row r="63" spans="1:31" ht="49.5" customHeight="1">
      <c r="A63" s="318"/>
      <c r="B63" s="351"/>
      <c r="C63" s="2" t="s">
        <v>23</v>
      </c>
      <c r="D63" s="6"/>
      <c r="E63" s="26"/>
      <c r="F63" s="59">
        <v>1066</v>
      </c>
      <c r="G63" s="253">
        <v>1.9026394749857348E-2</v>
      </c>
      <c r="H63" s="275">
        <v>4424.12</v>
      </c>
      <c r="I63" s="254">
        <v>5.2912672178787826E-2</v>
      </c>
      <c r="J63" s="198">
        <v>83.937007874015748</v>
      </c>
      <c r="K63" s="199">
        <v>84.915518876446413</v>
      </c>
      <c r="L63" s="199">
        <v>77.238066789213008</v>
      </c>
      <c r="M63" s="200">
        <v>77.541182677150658</v>
      </c>
      <c r="O63" s="35">
        <v>6093</v>
      </c>
      <c r="P63" s="253">
        <v>3.3568747974952746E-2</v>
      </c>
      <c r="Q63" s="275">
        <v>20485.951000000001</v>
      </c>
      <c r="R63" s="254">
        <v>7.3937044903337232E-2</v>
      </c>
      <c r="S63" s="198">
        <v>83.10147299509002</v>
      </c>
      <c r="T63" s="199">
        <v>83.481488436909032</v>
      </c>
      <c r="U63" s="199">
        <v>73.01256271001499</v>
      </c>
      <c r="V63" s="200">
        <v>72.657375775972127</v>
      </c>
      <c r="X63" s="303">
        <v>2009</v>
      </c>
      <c r="Y63" s="253">
        <v>8.2077253120692376E-2</v>
      </c>
      <c r="Z63" s="278">
        <v>23249.886999999999</v>
      </c>
      <c r="AA63" s="254">
        <v>0.19690280329341978</v>
      </c>
      <c r="AB63" s="198">
        <v>82.81121187139324</v>
      </c>
      <c r="AC63" s="199">
        <v>80.845079353727982</v>
      </c>
      <c r="AD63" s="199">
        <v>90.634000584738331</v>
      </c>
      <c r="AE63" s="200">
        <v>89.451709010697641</v>
      </c>
    </row>
    <row r="64" spans="1:31" ht="49.5" customHeight="1" thickBot="1">
      <c r="A64" s="319"/>
      <c r="B64" s="352"/>
      <c r="C64" s="27" t="s">
        <v>12</v>
      </c>
      <c r="D64" s="42"/>
      <c r="E64" s="28"/>
      <c r="F64" s="57">
        <v>3493</v>
      </c>
      <c r="G64" s="255">
        <v>6.2344462346389976E-2</v>
      </c>
      <c r="H64" s="280">
        <v>30705.317000000003</v>
      </c>
      <c r="I64" s="304">
        <v>0.36723695843846033</v>
      </c>
      <c r="J64" s="201">
        <v>87.962729790984639</v>
      </c>
      <c r="K64" s="202">
        <v>88.988171382058539</v>
      </c>
      <c r="L64" s="202">
        <v>93.690720558570959</v>
      </c>
      <c r="M64" s="203">
        <v>94.058403841363784</v>
      </c>
      <c r="O64" s="33">
        <v>12824</v>
      </c>
      <c r="P64" s="255">
        <v>7.0652490403872309E-2</v>
      </c>
      <c r="Q64" s="280">
        <v>100083.735</v>
      </c>
      <c r="R64" s="304">
        <v>0.36121806640993642</v>
      </c>
      <c r="S64" s="201">
        <v>93.455764465821318</v>
      </c>
      <c r="T64" s="202">
        <v>93.88312913631411</v>
      </c>
      <c r="U64" s="202">
        <v>94.594609410532655</v>
      </c>
      <c r="V64" s="203">
        <v>94.134431489823939</v>
      </c>
      <c r="X64" s="305">
        <v>3659</v>
      </c>
      <c r="Y64" s="255">
        <v>0.14948764020339145</v>
      </c>
      <c r="Z64" s="284">
        <v>51900.523999999998</v>
      </c>
      <c r="AA64" s="304">
        <v>0.43954444458149033</v>
      </c>
      <c r="AB64" s="201">
        <v>141.16512345679013</v>
      </c>
      <c r="AC64" s="202">
        <v>137.81353212855714</v>
      </c>
      <c r="AD64" s="202">
        <v>125.67212478520331</v>
      </c>
      <c r="AE64" s="203">
        <v>124.0327720779771</v>
      </c>
    </row>
    <row r="65" spans="1:62" s="156" customFormat="1" ht="15" customHeight="1" thickBot="1">
      <c r="A65" s="48"/>
      <c r="B65" s="49"/>
      <c r="C65" s="49"/>
      <c r="D65" s="49"/>
      <c r="E65" s="36"/>
      <c r="F65" s="52"/>
      <c r="G65" s="53"/>
      <c r="H65" s="55"/>
      <c r="I65" s="53"/>
      <c r="J65" s="206"/>
      <c r="K65" s="206"/>
      <c r="L65" s="206"/>
      <c r="M65" s="206"/>
      <c r="N65" s="54"/>
      <c r="O65" s="52"/>
      <c r="P65" s="53"/>
      <c r="Q65" s="55"/>
      <c r="R65" s="53"/>
      <c r="S65" s="206"/>
      <c r="T65" s="206"/>
      <c r="U65" s="206"/>
      <c r="V65" s="206"/>
      <c r="W65" s="54"/>
      <c r="X65" s="52"/>
      <c r="Y65" s="53"/>
      <c r="Z65" s="55"/>
      <c r="AA65" s="53"/>
      <c r="AB65" s="206"/>
      <c r="AC65" s="206"/>
      <c r="AD65" s="206"/>
      <c r="AE65" s="206"/>
      <c r="AF65" s="54"/>
      <c r="AG65" s="54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50" t="s">
        <v>31</v>
      </c>
      <c r="B66" s="36"/>
      <c r="C66" s="36"/>
      <c r="D66" s="36"/>
      <c r="E66" s="51"/>
      <c r="F66" s="44" t="s">
        <v>26</v>
      </c>
      <c r="G66" s="45" t="s">
        <v>24</v>
      </c>
      <c r="H66" s="235">
        <v>88475.699000000008</v>
      </c>
      <c r="I66" s="66" t="s">
        <v>24</v>
      </c>
      <c r="J66" s="228" t="s">
        <v>24</v>
      </c>
      <c r="K66" s="204" t="s">
        <v>24</v>
      </c>
      <c r="L66" s="213">
        <v>96.405700268475911</v>
      </c>
      <c r="M66" s="205" t="s">
        <v>24</v>
      </c>
      <c r="O66" s="68" t="s">
        <v>26</v>
      </c>
      <c r="P66" s="69" t="s">
        <v>24</v>
      </c>
      <c r="Q66" s="235">
        <v>312017.13199999998</v>
      </c>
      <c r="R66" s="70" t="s">
        <v>24</v>
      </c>
      <c r="S66" s="231" t="s">
        <v>24</v>
      </c>
      <c r="T66" s="232" t="s">
        <v>24</v>
      </c>
      <c r="U66" s="306">
        <v>88.620566228819612</v>
      </c>
      <c r="V66" s="233" t="s">
        <v>24</v>
      </c>
      <c r="X66" s="68" t="s">
        <v>26</v>
      </c>
      <c r="Y66" s="69" t="s">
        <v>24</v>
      </c>
      <c r="Z66" s="235">
        <v>193741.77899999998</v>
      </c>
      <c r="AA66" s="70" t="s">
        <v>24</v>
      </c>
      <c r="AB66" s="231" t="s">
        <v>24</v>
      </c>
      <c r="AC66" s="232" t="s">
        <v>24</v>
      </c>
      <c r="AD66" s="306">
        <v>109.84201123082578</v>
      </c>
      <c r="AE66" s="233" t="s">
        <v>24</v>
      </c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3"/>
      <c r="B69" s="1" t="s">
        <v>33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3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4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40" customWidth="1"/>
    <col min="2" max="2" width="4.625" customWidth="1"/>
    <col min="3" max="3" width="3.125" customWidth="1"/>
    <col min="4" max="4" width="10.5" style="139" bestFit="1" customWidth="1"/>
    <col min="5" max="5" width="11.625" style="139" customWidth="1"/>
    <col min="6" max="6" width="9.625" style="139" customWidth="1"/>
    <col min="7" max="7" width="11.625" style="139" customWidth="1"/>
    <col min="8" max="8" width="9.625" style="139" customWidth="1"/>
    <col min="9" max="9" width="11.625" style="139" customWidth="1"/>
    <col min="10" max="10" width="9.625" style="139" customWidth="1"/>
    <col min="11" max="11" width="11.625" style="139" customWidth="1"/>
    <col min="12" max="12" width="9.625" style="139" customWidth="1"/>
    <col min="13" max="14" width="10.625" style="139" customWidth="1"/>
    <col min="15" max="15" width="9" style="139"/>
  </cols>
  <sheetData>
    <row r="1" spans="1:12" s="73" customFormat="1" ht="41.1" customHeight="1">
      <c r="A1" s="71" t="s">
        <v>43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s="73" customFormat="1" ht="32.25" customHeight="1">
      <c r="A2" s="74" t="s">
        <v>57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2" s="73" customFormat="1" ht="32.25" customHeight="1">
      <c r="A3" s="75" t="s">
        <v>44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</row>
    <row r="4" spans="1:12" s="73" customFormat="1" ht="32.25" customHeight="1"/>
    <row r="5" spans="1:12" s="73" customFormat="1" ht="32.25" customHeight="1">
      <c r="B5" s="76"/>
      <c r="C5" s="76"/>
      <c r="D5" s="76"/>
      <c r="E5" s="76"/>
      <c r="F5" s="76"/>
      <c r="G5" s="76"/>
      <c r="H5" s="76"/>
      <c r="I5" s="76"/>
    </row>
    <row r="6" spans="1:12" s="77" customFormat="1" ht="18.75" customHeight="1" thickBot="1">
      <c r="A6" s="77" t="s">
        <v>58</v>
      </c>
      <c r="B6" s="78"/>
      <c r="C6" s="78"/>
      <c r="D6" s="78"/>
      <c r="E6" s="78"/>
      <c r="F6" s="78"/>
      <c r="G6" s="78"/>
      <c r="H6" s="78"/>
      <c r="I6" s="78"/>
      <c r="L6" s="79" t="s">
        <v>57</v>
      </c>
    </row>
    <row r="7" spans="1:12" s="73" customFormat="1" ht="23.25" customHeight="1">
      <c r="A7" s="381" t="s">
        <v>45</v>
      </c>
      <c r="B7" s="382"/>
      <c r="C7" s="382"/>
      <c r="D7" s="383"/>
      <c r="E7" s="387" t="s">
        <v>37</v>
      </c>
      <c r="F7" s="389" t="s">
        <v>46</v>
      </c>
      <c r="G7" s="389" t="s">
        <v>38</v>
      </c>
      <c r="H7" s="364" t="s">
        <v>39</v>
      </c>
      <c r="I7" s="366" t="s">
        <v>56</v>
      </c>
      <c r="J7" s="367"/>
      <c r="K7" s="367"/>
      <c r="L7" s="368"/>
    </row>
    <row r="8" spans="1:12" s="73" customFormat="1" ht="23.25" customHeight="1" thickBot="1">
      <c r="A8" s="384"/>
      <c r="B8" s="385"/>
      <c r="C8" s="385"/>
      <c r="D8" s="386"/>
      <c r="E8" s="388"/>
      <c r="F8" s="390"/>
      <c r="G8" s="390"/>
      <c r="H8" s="365"/>
      <c r="I8" s="80" t="s">
        <v>37</v>
      </c>
      <c r="J8" s="81" t="s">
        <v>46</v>
      </c>
      <c r="K8" s="81" t="s">
        <v>38</v>
      </c>
      <c r="L8" s="82" t="s">
        <v>39</v>
      </c>
    </row>
    <row r="9" spans="1:12" s="73" customFormat="1" ht="12" customHeight="1" thickTop="1">
      <c r="A9" s="369" t="s">
        <v>40</v>
      </c>
      <c r="B9" s="83"/>
      <c r="C9" s="83"/>
      <c r="D9" s="83"/>
      <c r="E9" s="84" t="s">
        <v>47</v>
      </c>
      <c r="F9" s="85" t="s">
        <v>34</v>
      </c>
      <c r="G9" s="85" t="s">
        <v>41</v>
      </c>
      <c r="H9" s="86" t="s">
        <v>34</v>
      </c>
      <c r="I9" s="84" t="s">
        <v>34</v>
      </c>
      <c r="J9" s="85" t="s">
        <v>34</v>
      </c>
      <c r="K9" s="85" t="s">
        <v>34</v>
      </c>
      <c r="L9" s="87" t="s">
        <v>34</v>
      </c>
    </row>
    <row r="10" spans="1:12" s="73" customFormat="1" ht="33.75" customHeight="1">
      <c r="A10" s="370"/>
      <c r="B10" s="88" t="s">
        <v>48</v>
      </c>
      <c r="C10" s="89"/>
      <c r="D10" s="90"/>
      <c r="E10" s="91">
        <v>1640</v>
      </c>
      <c r="F10" s="92" t="s">
        <v>20</v>
      </c>
      <c r="G10" s="93">
        <v>960204943</v>
      </c>
      <c r="H10" s="94" t="s">
        <v>20</v>
      </c>
      <c r="I10" s="95">
        <v>103.20956576463185</v>
      </c>
      <c r="J10" s="143" t="s">
        <v>20</v>
      </c>
      <c r="K10" s="96">
        <v>105.31949755518201</v>
      </c>
      <c r="L10" s="144" t="s">
        <v>20</v>
      </c>
    </row>
    <row r="11" spans="1:12" s="73" customFormat="1" ht="33.75" customHeight="1" thickBot="1">
      <c r="A11" s="371"/>
      <c r="B11" s="97" t="s">
        <v>49</v>
      </c>
      <c r="C11" s="97"/>
      <c r="D11" s="97"/>
      <c r="E11" s="98">
        <v>989</v>
      </c>
      <c r="F11" s="99">
        <v>60.304878048780488</v>
      </c>
      <c r="G11" s="100">
        <v>23823762</v>
      </c>
      <c r="H11" s="101">
        <v>2.4811122014813458</v>
      </c>
      <c r="I11" s="102">
        <v>102.69989615784007</v>
      </c>
      <c r="J11" s="103">
        <v>99.506179874882847</v>
      </c>
      <c r="K11" s="103">
        <v>101.1893649356744</v>
      </c>
      <c r="L11" s="104">
        <v>96.078472917758049</v>
      </c>
    </row>
    <row r="12" spans="1:12" s="73" customFormat="1" ht="33.75" customHeight="1">
      <c r="A12" s="372" t="s">
        <v>50</v>
      </c>
      <c r="B12" s="375" t="s">
        <v>5</v>
      </c>
      <c r="C12" s="105" t="s">
        <v>6</v>
      </c>
      <c r="D12" s="106"/>
      <c r="E12" s="107">
        <v>429</v>
      </c>
      <c r="F12" s="108">
        <v>26.158536585365855</v>
      </c>
      <c r="G12" s="109" t="s">
        <v>42</v>
      </c>
      <c r="H12" s="110" t="s">
        <v>42</v>
      </c>
      <c r="I12" s="111">
        <v>121.18644067796612</v>
      </c>
      <c r="J12" s="112">
        <v>117.41783794956595</v>
      </c>
      <c r="K12" s="145" t="s">
        <v>42</v>
      </c>
      <c r="L12" s="146" t="s">
        <v>42</v>
      </c>
    </row>
    <row r="13" spans="1:12" s="73" customFormat="1" ht="33.75" customHeight="1">
      <c r="A13" s="373"/>
      <c r="B13" s="376"/>
      <c r="C13" s="113" t="s">
        <v>3</v>
      </c>
      <c r="D13" s="114"/>
      <c r="E13" s="115">
        <v>70</v>
      </c>
      <c r="F13" s="116">
        <v>4.2682926829268295</v>
      </c>
      <c r="G13" s="117">
        <v>283741</v>
      </c>
      <c r="H13" s="118">
        <v>2.9550045755179995E-2</v>
      </c>
      <c r="I13" s="119">
        <v>97.222222222222214</v>
      </c>
      <c r="J13" s="120">
        <v>94.19884823848237</v>
      </c>
      <c r="K13" s="120">
        <v>79.066002351852788</v>
      </c>
      <c r="L13" s="121">
        <v>75.072521410792206</v>
      </c>
    </row>
    <row r="14" spans="1:12" s="73" customFormat="1" ht="33.75" customHeight="1">
      <c r="A14" s="373"/>
      <c r="B14" s="376"/>
      <c r="C14" s="122"/>
      <c r="D14" s="123" t="s">
        <v>7</v>
      </c>
      <c r="E14" s="124">
        <v>59</v>
      </c>
      <c r="F14" s="125">
        <v>3.5975609756097557</v>
      </c>
      <c r="G14" s="126">
        <v>150264</v>
      </c>
      <c r="H14" s="118">
        <v>1.5649159181635248E-2</v>
      </c>
      <c r="I14" s="119">
        <v>109.25925925925925</v>
      </c>
      <c r="J14" s="120">
        <v>105.86156278229448</v>
      </c>
      <c r="K14" s="120">
        <v>44.395596603499314</v>
      </c>
      <c r="L14" s="121">
        <v>42.153255222508349</v>
      </c>
    </row>
    <row r="15" spans="1:12" s="73" customFormat="1" ht="33.75" customHeight="1">
      <c r="A15" s="373"/>
      <c r="B15" s="376"/>
      <c r="C15" s="127"/>
      <c r="D15" s="123" t="s">
        <v>8</v>
      </c>
      <c r="E15" s="124">
        <v>11</v>
      </c>
      <c r="F15" s="125">
        <v>0.67073170731707321</v>
      </c>
      <c r="G15" s="126">
        <v>133477</v>
      </c>
      <c r="H15" s="118">
        <v>1.3900886573544748E-2</v>
      </c>
      <c r="I15" s="119">
        <v>61.111111111111114</v>
      </c>
      <c r="J15" s="120">
        <v>59.210704607046068</v>
      </c>
      <c r="K15" s="241">
        <v>654.29901960784309</v>
      </c>
      <c r="L15" s="242">
        <v>621.25155815999221</v>
      </c>
    </row>
    <row r="16" spans="1:12" s="73" customFormat="1" ht="33.75" customHeight="1" thickBot="1">
      <c r="A16" s="373"/>
      <c r="B16" s="377"/>
      <c r="C16" s="128" t="s">
        <v>9</v>
      </c>
      <c r="D16" s="129"/>
      <c r="E16" s="98">
        <v>499</v>
      </c>
      <c r="F16" s="99">
        <v>30.426829268292682</v>
      </c>
      <c r="G16" s="130" t="s">
        <v>42</v>
      </c>
      <c r="H16" s="131" t="s">
        <v>42</v>
      </c>
      <c r="I16" s="102">
        <v>117.13615023474178</v>
      </c>
      <c r="J16" s="103">
        <v>113.49350166036871</v>
      </c>
      <c r="K16" s="141" t="s">
        <v>42</v>
      </c>
      <c r="L16" s="142" t="s">
        <v>42</v>
      </c>
    </row>
    <row r="17" spans="1:12" s="73" customFormat="1" ht="33.75" customHeight="1">
      <c r="A17" s="373"/>
      <c r="B17" s="378" t="s">
        <v>10</v>
      </c>
      <c r="C17" s="127" t="s">
        <v>6</v>
      </c>
      <c r="D17" s="132"/>
      <c r="E17" s="91">
        <v>196</v>
      </c>
      <c r="F17" s="133">
        <v>11.951219512195122</v>
      </c>
      <c r="G17" s="134" t="s">
        <v>42</v>
      </c>
      <c r="H17" s="94" t="s">
        <v>42</v>
      </c>
      <c r="I17" s="95">
        <v>115.97633136094674</v>
      </c>
      <c r="J17" s="96">
        <v>112.36975032472219</v>
      </c>
      <c r="K17" s="143" t="s">
        <v>42</v>
      </c>
      <c r="L17" s="144" t="s">
        <v>42</v>
      </c>
    </row>
    <row r="18" spans="1:12" s="73" customFormat="1" ht="33.75" customHeight="1">
      <c r="A18" s="373"/>
      <c r="B18" s="379"/>
      <c r="C18" s="135" t="s">
        <v>3</v>
      </c>
      <c r="D18" s="136"/>
      <c r="E18" s="115">
        <v>6</v>
      </c>
      <c r="F18" s="116">
        <v>0.36585365853658541</v>
      </c>
      <c r="G18" s="126">
        <v>-233820</v>
      </c>
      <c r="H18" s="137">
        <v>-2.4351051481725186E-2</v>
      </c>
      <c r="I18" s="119">
        <v>37.5</v>
      </c>
      <c r="J18" s="120">
        <v>36.333841463414636</v>
      </c>
      <c r="K18" s="120">
        <v>86.610264920286852</v>
      </c>
      <c r="L18" s="121">
        <v>82.235736906081911</v>
      </c>
    </row>
    <row r="19" spans="1:12" s="73" customFormat="1" ht="33.75" customHeight="1" thickBot="1">
      <c r="A19" s="374"/>
      <c r="B19" s="380"/>
      <c r="C19" s="128" t="s">
        <v>9</v>
      </c>
      <c r="D19" s="129"/>
      <c r="E19" s="98">
        <v>202</v>
      </c>
      <c r="F19" s="99">
        <v>12.317073170731707</v>
      </c>
      <c r="G19" s="130" t="s">
        <v>42</v>
      </c>
      <c r="H19" s="131" t="s">
        <v>42</v>
      </c>
      <c r="I19" s="102">
        <v>109.18918918918918</v>
      </c>
      <c r="J19" s="103">
        <v>105.79367172050098</v>
      </c>
      <c r="K19" s="141" t="s">
        <v>42</v>
      </c>
      <c r="L19" s="142" t="s">
        <v>42</v>
      </c>
    </row>
    <row r="20" spans="1:12" s="73" customFormat="1" ht="18.75" customHeight="1">
      <c r="A20" s="138"/>
    </row>
    <row r="21" spans="1:12" s="73" customFormat="1" ht="18.75" customHeight="1">
      <c r="A21" s="73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総括（医科歯科計）</vt:lpstr>
      <vt:lpstr>特別審査委員会分再掲（医科歯科計）</vt:lpstr>
      <vt:lpstr>'総括（医科歯科計）'!Print_Area</vt:lpstr>
      <vt:lpstr>'特別審査委員会分再掲（医科歯科計）'!Print_Area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2013-07-19T08:23:52Z</cp:lastPrinted>
  <dcterms:created xsi:type="dcterms:W3CDTF">2005-07-22T00:33:45Z</dcterms:created>
  <dcterms:modified xsi:type="dcterms:W3CDTF">2016-07-29T02:47:16Z</dcterms:modified>
</cp:coreProperties>
</file>