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7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<sst xmlns="http://schemas.openxmlformats.org/spreadsheetml/2006/main" count="541" uniqueCount="64">
  <si>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</si>
  <si>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</si>
  <si>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</si>
  <si>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</si>
  <si>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</si>
  <si>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</si>
  <si>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</si>
  <si>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</si>
  <si>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</si>
  <si>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</si>
  <si>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</si>
  <si>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</si>
  <si>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</si>
  <si>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</si>
  <si>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</si>
  <si>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</si>
  <si>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</si>
  <si>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</si>
  <si>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</si>
  <si>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</si>
  <si>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</si>
  <si>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</si>
  <si>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</si>
  <si>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</si>
  <si>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</si>
  <si>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</si>
  <si>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</si>
  <si>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</si>
  <si>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</si>
  <si>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</si>
  <si>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</si>
  <si>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</si>
  <si>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</si>
  <si>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</si>
  <si>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</si>
  <si>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</si>
  <si>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</si>
  <si>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</si>
  <si>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</si>
  <si>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</si>
  <si>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</si>
  <si>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</si>
  <si>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</si>
  <si>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</si>
  <si>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</si>
  <si>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</si>
  <si>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</si>
  <si>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</si>
  <si>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</si>
  <si>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</si>
  <si>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</si>
  <si>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</si>
  <si>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</si>
  <si>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</si>
  <si>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</si>
  <si>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</si>
  <si>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</si>
  <si>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平成25年7月審査分</t>
  </si>
  <si>
    <t>（歯科，全請求者分）</t>
  </si>
  <si>
    <t>…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</si>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</sst>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\ ;&quot;▲ &quot;#,##0\ ;\-"/>
    <numFmt numFmtId="197" formatCode="0.0\ ;&quot;▲ &quot;0.0\ ;\-"/>
    <numFmt numFmtId="198" formatCode="0.000\ ;&quot;▲ &quot;0.000\ ;\-"/>
    <numFmt numFmtId="199" formatCode="#,##0.0\ ;&quot;▲&quot;#,##0.0\ ;&quot;-&quot;"/>
    <numFmt numFmtId="200" formatCode="#,##0.000\ ;&quot;▲&quot;#,##0.000\ ;&quot;-&quot;"/>
    <numFmt numFmtId="201" formatCode="#,##0.000\ ;&quot;▲&quot;#,##0.000\ ;&quot;-&quot;\ "/>
    <numFmt numFmtId="202" formatCode="#,##0\ ;&quot;△&quot;#,##0\ ;&quot;-&quot;"/>
    <numFmt numFmtId="203" formatCode="#,##0\ ;&quot;△&quot;#,##0;&quot;-&quot;"/>
    <numFmt numFmtId="204" formatCode="#,##0\ ;&quot;△&quot;#,##0\ ;\-"/>
    <numFmt numFmtId="205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9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center" vertical="center"/>
    </xf>
    <xf numFmtId="190" fontId="4" fillId="0" borderId="1" xfId="4" applyNumberFormat="1" applyFont="1" applyBorder="1" applyAlignment="1">
      <alignment horizontal="center" vertical="center"/>
    </xf>
    <xf numFmtId="190" fontId="4" fillId="0" borderId="23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vertical="center"/>
    </xf>
    <xf numFmtId="190" fontId="4" fillId="0" borderId="8" xfId="4" applyNumberFormat="1" applyFont="1" applyBorder="1" applyAlignment="1">
      <alignment vertical="center"/>
    </xf>
    <xf numFmtId="190" fontId="4" fillId="0" borderId="7" xfId="4" applyNumberFormat="1" applyFont="1" applyBorder="1" applyAlignment="1">
      <alignment vertical="center"/>
    </xf>
    <xf numFmtId="190" fontId="4" fillId="0" borderId="51" xfId="4" applyNumberFormat="1" applyFont="1" applyBorder="1" applyAlignment="1">
      <alignment vertical="center"/>
    </xf>
    <xf numFmtId="190" fontId="4" fillId="0" borderId="4" xfId="4" applyNumberFormat="1" applyFont="1" applyBorder="1" applyAlignment="1">
      <alignment vertical="center"/>
    </xf>
    <xf numFmtId="190" fontId="4" fillId="0" borderId="1" xfId="4" applyNumberFormat="1" applyFont="1" applyBorder="1" applyAlignment="1">
      <alignment vertical="center"/>
    </xf>
    <xf numFmtId="190" fontId="4" fillId="0" borderId="23" xfId="4" applyNumberFormat="1" applyFont="1" applyBorder="1" applyAlignment="1">
      <alignment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27" xfId="4" applyNumberFormat="1" applyFont="1" applyBorder="1" applyAlignment="1">
      <alignment horizontal="center" vertical="center"/>
    </xf>
    <xf numFmtId="190" fontId="4" fillId="0" borderId="34" xfId="4" applyNumberFormat="1" applyFont="1" applyBorder="1" applyAlignment="1">
      <alignment horizontal="center" vertical="center"/>
    </xf>
    <xf numFmtId="196" fontId="4" fillId="0" borderId="58" xfId="1" applyNumberFormat="1" applyFont="1" applyBorder="1" applyAlignment="1">
      <alignment horizontal="right" vertical="center"/>
    </xf>
    <xf numFmtId="196" fontId="4" fillId="0" borderId="59" xfId="1" applyNumberFormat="1" applyFont="1" applyBorder="1" applyAlignment="1">
      <alignment horizontal="right" vertical="center"/>
    </xf>
    <xf numFmtId="196" fontId="4" fillId="0" borderId="60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vertical="center"/>
    </xf>
    <xf numFmtId="197" fontId="4" fillId="0" borderId="8" xfId="1" applyNumberFormat="1" applyFont="1" applyBorder="1" applyAlignment="1">
      <alignment horizontal="right" vertical="center"/>
    </xf>
    <xf numFmtId="197" fontId="4" fillId="0" borderId="5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horizontal="right" vertical="center"/>
    </xf>
    <xf numFmtId="197" fontId="4" fillId="0" borderId="1" xfId="1" applyNumberFormat="1" applyFont="1" applyBorder="1" applyAlignment="1">
      <alignment vertical="center"/>
    </xf>
    <xf numFmtId="197" fontId="4" fillId="0" borderId="9" xfId="1" applyNumberFormat="1" applyFont="1" applyBorder="1" applyAlignment="1">
      <alignment horizontal="right" vertical="center"/>
    </xf>
    <xf numFmtId="196" fontId="4" fillId="0" borderId="9" xfId="1" applyNumberFormat="1" applyFont="1" applyBorder="1" applyAlignment="1">
      <alignment horizontal="right" vertical="center"/>
    </xf>
    <xf numFmtId="196" fontId="4" fillId="0" borderId="8" xfId="1" applyNumberFormat="1" applyFont="1" applyBorder="1" applyAlignment="1">
      <alignment horizontal="right" vertical="center"/>
    </xf>
    <xf numFmtId="196" fontId="4" fillId="0" borderId="1" xfId="3" quotePrefix="1" applyNumberFormat="1" applyFont="1" applyBorder="1" applyAlignment="1">
      <alignment horizontal="right" vertical="center"/>
    </xf>
    <xf numFmtId="196" fontId="4" fillId="0" borderId="1" xfId="1" applyNumberFormat="1" applyFont="1" applyBorder="1" applyAlignment="1">
      <alignment horizontal="right" vertical="center"/>
    </xf>
    <xf numFmtId="198" fontId="4" fillId="0" borderId="11" xfId="3" applyNumberFormat="1" applyFont="1" applyBorder="1" applyAlignment="1">
      <alignment horizontal="right" vertical="center"/>
    </xf>
    <xf numFmtId="197" fontId="4" fillId="0" borderId="12" xfId="3" applyNumberFormat="1" applyFont="1" applyBorder="1" applyAlignment="1">
      <alignment horizontal="right" vertical="center"/>
    </xf>
    <xf numFmtId="196" fontId="4" fillId="0" borderId="61" xfId="1" applyNumberFormat="1" applyFont="1" applyBorder="1" applyAlignment="1">
      <alignment horizontal="center" vertical="center"/>
    </xf>
    <xf numFmtId="197" fontId="4" fillId="0" borderId="1" xfId="1" applyNumberFormat="1" applyFont="1" applyBorder="1" applyAlignment="1">
      <alignment horizontal="center" vertical="center"/>
    </xf>
    <xf numFmtId="196" fontId="4" fillId="0" borderId="1" xfId="1" applyNumberFormat="1" applyFont="1" applyBorder="1" applyAlignment="1">
      <alignment horizontal="center" vertical="center"/>
    </xf>
    <xf numFmtId="198" fontId="4" fillId="0" borderId="11" xfId="3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199" fontId="4" fillId="0" borderId="9" xfId="0" applyNumberFormat="1" applyFont="1" applyBorder="1" applyAlignment="1">
      <alignment horizontal="center" vertical="center"/>
    </xf>
    <xf numFmtId="200" fontId="4" fillId="0" borderId="57" xfId="0" applyNumberFormat="1" applyFont="1" applyBorder="1">
      <alignment vertical="center"/>
    </xf>
    <xf numFmtId="200" fontId="4" fillId="0" borderId="62" xfId="0" applyNumberFormat="1" applyFont="1" applyBorder="1">
      <alignment vertical="center"/>
    </xf>
    <xf numFmtId="201" fontId="4" fillId="0" borderId="57" xfId="0" applyNumberFormat="1" applyFont="1" applyBorder="1">
      <alignment vertical="center"/>
    </xf>
    <xf numFmtId="200" fontId="4" fillId="0" borderId="1" xfId="0" applyNumberFormat="1" applyFont="1" applyBorder="1">
      <alignment vertical="center"/>
    </xf>
    <xf numFmtId="200" fontId="4" fillId="0" borderId="1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30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0" fontId="4" fillId="0" borderId="11" xfId="0" applyNumberFormat="1" applyFont="1" applyBorder="1" applyAlignment="1">
      <alignment vertical="center"/>
    </xf>
    <xf numFmtId="200" fontId="4" fillId="0" borderId="8" xfId="0" applyNumberFormat="1" applyFont="1" applyBorder="1">
      <alignment vertical="center"/>
    </xf>
    <xf numFmtId="200" fontId="4" fillId="0" borderId="12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4" fontId="4" fillId="0" borderId="27" xfId="0" applyNumberFormat="1" applyFont="1" applyFill="1" applyBorder="1">
      <alignment vertical="center"/>
    </xf>
    <xf numFmtId="200" fontId="4" fillId="0" borderId="9" xfId="0" applyNumberFormat="1" applyFont="1" applyFill="1" applyBorder="1">
      <alignment vertical="center"/>
    </xf>
    <xf numFmtId="200" fontId="4" fillId="0" borderId="10" xfId="0" applyNumberFormat="1" applyFont="1" applyBorder="1" applyAlignment="1">
      <alignment horizontal="center" vertical="center"/>
    </xf>
    <xf numFmtId="204" fontId="4" fillId="0" borderId="28" xfId="0" applyNumberFormat="1" applyFont="1" applyFill="1" applyBorder="1">
      <alignment vertical="center"/>
    </xf>
    <xf numFmtId="204" fontId="4" fillId="0" borderId="28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4" fontId="4" fillId="0" borderId="9" xfId="0" applyNumberFormat="1" applyFont="1" applyFill="1" applyBorder="1">
      <alignment vertical="center"/>
    </xf>
    <xf numFmtId="200" fontId="4" fillId="0" borderId="10" xfId="0" applyNumberFormat="1" applyFont="1" applyFill="1" applyBorder="1">
      <alignment vertical="center"/>
    </xf>
    <xf numFmtId="204" fontId="4" fillId="0" borderId="9" xfId="0" applyNumberFormat="1" applyFont="1" applyFill="1" applyBorder="1" applyAlignment="1">
      <alignment vertical="center"/>
    </xf>
    <xf numFmtId="200" fontId="4" fillId="0" borderId="10" xfId="0" applyNumberFormat="1" applyFont="1" applyFill="1" applyBorder="1" applyAlignment="1">
      <alignment vertical="center"/>
    </xf>
    <xf numFmtId="196" fontId="4" fillId="0" borderId="9" xfId="0" applyNumberFormat="1" applyFont="1" applyFill="1" applyBorder="1">
      <alignment vertical="center"/>
    </xf>
    <xf numFmtId="204" fontId="4" fillId="0" borderId="35" xfId="0" applyNumberFormat="1" applyFont="1" applyFill="1" applyBorder="1">
      <alignment vertical="center"/>
    </xf>
    <xf numFmtId="200" fontId="4" fillId="0" borderId="36" xfId="0" applyNumberFormat="1" applyFont="1" applyFill="1" applyBorder="1">
      <alignment vertical="center"/>
    </xf>
    <xf numFmtId="200" fontId="4" fillId="0" borderId="37" xfId="0" applyNumberFormat="1" applyFont="1" applyBorder="1" applyAlignment="1">
      <alignment horizontal="center" vertical="center"/>
    </xf>
    <xf numFmtId="204" fontId="4" fillId="0" borderId="38" xfId="0" applyNumberFormat="1" applyFont="1" applyFill="1" applyBorder="1">
      <alignment vertical="center"/>
    </xf>
    <xf numFmtId="200" fontId="4" fillId="2" borderId="10" xfId="0" applyNumberFormat="1" applyFont="1" applyFill="1" applyBorder="1" applyAlignment="1">
      <alignment horizontal="center" vertical="center"/>
    </xf>
    <xf numFmtId="204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0" fontId="4" fillId="0" borderId="10" xfId="0" applyNumberFormat="1" applyFont="1" applyFill="1" applyBorder="1" applyAlignment="1">
      <alignment horizontal="center" vertical="center"/>
    </xf>
    <xf numFmtId="200" fontId="4" fillId="2" borderId="37" xfId="0" applyNumberFormat="1" applyFont="1" applyFill="1" applyBorder="1" applyAlignment="1">
      <alignment horizontal="center" vertical="center"/>
    </xf>
    <xf numFmtId="200" fontId="4" fillId="0" borderId="9" xfId="0" applyNumberFormat="1" applyFont="1" applyBorder="1">
      <alignment vertical="center"/>
    </xf>
    <xf numFmtId="205" fontId="4" fillId="0" borderId="9" xfId="0" applyNumberFormat="1" applyFont="1" applyBorder="1">
      <alignment vertical="center"/>
    </xf>
    <xf numFmtId="200" fontId="4" fillId="0" borderId="10" xfId="0" applyNumberFormat="1" applyFont="1" applyBorder="1">
      <alignment vertical="center"/>
    </xf>
    <xf numFmtId="204" fontId="4" fillId="0" borderId="28" xfId="0" applyNumberFormat="1" applyFont="1" applyBorder="1">
      <alignment vertical="center"/>
    </xf>
    <xf numFmtId="201" fontId="4" fillId="0" borderId="9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204" fontId="4" fillId="0" borderId="28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0" fontId="4" fillId="0" borderId="10" xfId="0" applyNumberFormat="1" applyFont="1" applyBorder="1" applyAlignment="1">
      <alignment vertical="center"/>
    </xf>
    <xf numFmtId="200" fontId="4" fillId="0" borderId="36" xfId="0" applyNumberFormat="1" applyFont="1" applyBorder="1">
      <alignment vertical="center"/>
    </xf>
    <xf numFmtId="205" fontId="4" fillId="0" borderId="36" xfId="0" applyNumberFormat="1" applyFont="1" applyBorder="1">
      <alignment vertical="center"/>
    </xf>
    <xf numFmtId="200" fontId="4" fillId="0" borderId="37" xfId="0" applyNumberFormat="1" applyFont="1" applyBorder="1">
      <alignment vertical="center"/>
    </xf>
    <xf numFmtId="204" fontId="4" fillId="0" borderId="38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0" fontId="4" fillId="0" borderId="63" xfId="0" applyNumberFormat="1" applyFont="1" applyBorder="1">
      <alignment vertical="center"/>
    </xf>
    <xf numFmtId="200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0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0" fontId="4" fillId="0" borderId="64" xfId="0" applyNumberFormat="1" applyFont="1" applyBorder="1" applyAlignment="1">
      <alignment vertical="center"/>
    </xf>
    <xf numFmtId="204" fontId="4" fillId="0" borderId="58" xfId="0" applyNumberFormat="1" applyFont="1" applyFill="1" applyBorder="1">
      <alignment vertical="center"/>
    </xf>
    <xf numFmtId="204" fontId="4" fillId="0" borderId="61" xfId="0" applyNumberFormat="1" applyFont="1" applyFill="1" applyBorder="1">
      <alignment vertical="center"/>
    </xf>
    <xf numFmtId="200" fontId="4" fillId="0" borderId="1" xfId="0" applyNumberFormat="1" applyFont="1" applyFill="1" applyBorder="1">
      <alignment vertical="center"/>
    </xf>
    <xf numFmtId="200" fontId="4" fillId="0" borderId="11" xfId="0" applyNumberFormat="1" applyFont="1" applyFill="1" applyBorder="1">
      <alignment vertical="center"/>
    </xf>
    <xf numFmtId="204" fontId="4" fillId="0" borderId="30" xfId="0" applyNumberFormat="1" applyFont="1" applyFill="1" applyBorder="1">
      <alignment vertical="center"/>
    </xf>
    <xf numFmtId="200" fontId="4" fillId="0" borderId="11" xfId="0" applyNumberFormat="1" applyFont="1" applyBorder="1" applyAlignment="1">
      <alignment horizontal="center" vertical="center"/>
    </xf>
    <xf numFmtId="200" fontId="4" fillId="0" borderId="11" xfId="0" applyNumberFormat="1" applyFont="1" applyFill="1" applyBorder="1" applyAlignment="1">
      <alignment vertical="center"/>
    </xf>
    <xf numFmtId="204" fontId="4" fillId="0" borderId="59" xfId="0" applyNumberFormat="1" applyFont="1" applyFill="1" applyBorder="1">
      <alignment vertical="center"/>
    </xf>
    <xf numFmtId="200" fontId="4" fillId="0" borderId="8" xfId="0" applyNumberFormat="1" applyFont="1" applyFill="1" applyBorder="1">
      <alignment vertical="center"/>
    </xf>
    <xf numFmtId="200" fontId="4" fillId="0" borderId="12" xfId="0" applyNumberFormat="1" applyFont="1" applyBorder="1" applyAlignment="1">
      <alignment horizontal="center" vertical="center"/>
    </xf>
    <xf numFmtId="204" fontId="4" fillId="0" borderId="29" xfId="0" applyNumberFormat="1" applyFont="1" applyFill="1" applyBorder="1">
      <alignment vertical="center"/>
    </xf>
    <xf numFmtId="204" fontId="4" fillId="0" borderId="60" xfId="0" applyNumberFormat="1" applyFont="1" applyFill="1" applyBorder="1" applyAlignment="1">
      <alignment vertical="center"/>
    </xf>
    <xf numFmtId="200" fontId="4" fillId="0" borderId="5" xfId="0" applyNumberFormat="1" applyFont="1" applyFill="1" applyBorder="1" applyAlignment="1">
      <alignment vertical="center"/>
    </xf>
    <xf numFmtId="200" fontId="4" fillId="2" borderId="22" xfId="0" applyNumberFormat="1" applyFont="1" applyFill="1" applyBorder="1" applyAlignment="1">
      <alignment horizontal="center" vertical="center"/>
    </xf>
    <xf numFmtId="204" fontId="4" fillId="0" borderId="17" xfId="0" applyNumberFormat="1" applyFont="1" applyFill="1" applyBorder="1" applyAlignment="1">
      <alignment vertical="center"/>
    </xf>
    <xf numFmtId="204" fontId="4" fillId="0" borderId="17" xfId="0" applyNumberFormat="1" applyFont="1" applyFill="1" applyBorder="1">
      <alignment vertical="center"/>
    </xf>
    <xf numFmtId="200" fontId="4" fillId="0" borderId="5" xfId="0" applyNumberFormat="1" applyFont="1" applyFill="1" applyBorder="1">
      <alignment vertical="center"/>
    </xf>
    <xf numFmtId="204" fontId="4" fillId="0" borderId="61" xfId="0" applyNumberFormat="1" applyFont="1" applyFill="1" applyBorder="1" applyAlignment="1">
      <alignment vertical="center"/>
    </xf>
    <xf numFmtId="200" fontId="4" fillId="0" borderId="1" xfId="0" applyNumberFormat="1" applyFont="1" applyFill="1" applyBorder="1" applyAlignment="1">
      <alignment vertical="center"/>
    </xf>
    <xf numFmtId="204" fontId="4" fillId="0" borderId="30" xfId="0" applyNumberFormat="1" applyFont="1" applyFill="1" applyBorder="1" applyAlignment="1">
      <alignment vertical="center"/>
    </xf>
    <xf numFmtId="204" fontId="4" fillId="0" borderId="59" xfId="0" applyNumberFormat="1" applyFont="1" applyFill="1" applyBorder="1" applyAlignment="1">
      <alignment vertical="center"/>
    </xf>
    <xf numFmtId="200" fontId="4" fillId="0" borderId="8" xfId="0" applyNumberFormat="1" applyFont="1" applyFill="1" applyBorder="1" applyAlignment="1">
      <alignment vertical="center"/>
    </xf>
    <xf numFmtId="200" fontId="4" fillId="2" borderId="12" xfId="0" applyNumberFormat="1" applyFont="1" applyFill="1" applyBorder="1" applyAlignment="1">
      <alignment horizontal="center" vertical="center"/>
    </xf>
    <xf numFmtId="200" fontId="4" fillId="0" borderId="5" xfId="0" applyNumberFormat="1" applyFont="1" applyBorder="1">
      <alignment vertical="center"/>
    </xf>
    <xf numFmtId="200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4" fontId="4" fillId="0" borderId="17" xfId="0" applyNumberFormat="1" applyFont="1" applyBorder="1">
      <alignment vertical="center"/>
    </xf>
    <xf numFmtId="204" fontId="4" fillId="0" borderId="30" xfId="0" applyNumberFormat="1" applyFont="1" applyBorder="1">
      <alignment vertical="center"/>
    </xf>
    <xf numFmtId="204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96" fontId="4" fillId="0" borderId="9" xfId="0" applyNumberFormat="1" applyFont="1" applyFill="1" applyBorder="1" applyAlignment="1">
      <alignment horizontal="center" vertical="center"/>
    </xf>
    <xf numFmtId="204" fontId="4" fillId="0" borderId="38" xfId="0" applyNumberFormat="1" applyFont="1" applyFill="1" applyBorder="1" applyAlignment="1">
      <alignment horizontal="center" vertical="center"/>
    </xf>
    <xf numFmtId="201" fontId="4" fillId="0" borderId="36" xfId="0" applyNumberFormat="1" applyFont="1" applyFill="1" applyBorder="1" applyAlignment="1">
      <alignment horizontal="center" vertical="center"/>
    </xf>
    <xf numFmtId="190" fontId="4" fillId="0" borderId="4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center" vertical="center"/>
    </xf>
    <xf numFmtId="190" fontId="4" fillId="0" borderId="7" xfId="0" applyNumberFormat="1" applyFont="1" applyFill="1" applyBorder="1" applyAlignment="1">
      <alignment horizontal="center" vertical="center"/>
    </xf>
    <xf numFmtId="204" fontId="4" fillId="0" borderId="61" xfId="0" applyNumberFormat="1" applyFont="1" applyFill="1" applyBorder="1" applyAlignment="1">
      <alignment horizontal="center" vertical="center"/>
    </xf>
    <xf numFmtId="200" fontId="4" fillId="0" borderId="1" xfId="0" applyNumberFormat="1" applyFont="1" applyFill="1" applyBorder="1" applyAlignment="1">
      <alignment horizontal="center" vertical="center"/>
    </xf>
    <xf numFmtId="200" fontId="4" fillId="0" borderId="11" xfId="0" applyNumberFormat="1" applyFont="1" applyFill="1" applyBorder="1" applyAlignment="1">
      <alignment horizontal="center" vertical="center"/>
    </xf>
    <xf numFmtId="204" fontId="4" fillId="0" borderId="30" xfId="0" applyNumberFormat="1" applyFont="1" applyFill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7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4" customFormat="1" ht="21" customHeight="1" thickBot="1">
      <c r="A4" s="132" t="s">
        <v>58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57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71" t="s">
        <v>0</v>
      </c>
      <c r="B5" s="372"/>
      <c r="C5" s="372"/>
      <c r="D5" s="372"/>
      <c r="E5" s="373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74"/>
      <c r="B6" s="360"/>
      <c r="C6" s="360"/>
      <c r="D6" s="360"/>
      <c r="E6" s="361"/>
      <c r="F6" s="378" t="s">
        <v>13</v>
      </c>
      <c r="G6" s="345" t="s">
        <v>14</v>
      </c>
      <c r="H6" s="347" t="s">
        <v>15</v>
      </c>
      <c r="I6" s="349" t="s">
        <v>16</v>
      </c>
      <c r="J6" s="6" t="s">
        <v>60</v>
      </c>
      <c r="K6" s="2"/>
      <c r="L6" s="2"/>
      <c r="M6" s="27"/>
      <c r="O6" s="351" t="s">
        <v>13</v>
      </c>
      <c r="P6" s="345" t="s">
        <v>14</v>
      </c>
      <c r="Q6" s="347" t="s">
        <v>15</v>
      </c>
      <c r="R6" s="349" t="s">
        <v>16</v>
      </c>
      <c r="S6" s="6" t="s">
        <v>60</v>
      </c>
      <c r="T6" s="2"/>
      <c r="U6" s="2"/>
      <c r="V6" s="27"/>
      <c r="X6" s="351" t="s">
        <v>13</v>
      </c>
      <c r="Y6" s="345" t="s">
        <v>14</v>
      </c>
      <c r="Z6" s="347" t="s">
        <v>15</v>
      </c>
      <c r="AA6" s="349" t="s">
        <v>16</v>
      </c>
      <c r="AB6" s="6" t="s">
        <v>60</v>
      </c>
      <c r="AC6" s="2"/>
      <c r="AD6" s="2"/>
      <c r="AE6" s="27"/>
    </row>
    <row r="7" spans="1:62" ht="31.5" customHeight="1" thickBot="1">
      <c r="A7" s="375"/>
      <c r="B7" s="376"/>
      <c r="C7" s="376"/>
      <c r="D7" s="376"/>
      <c r="E7" s="377"/>
      <c r="F7" s="379"/>
      <c r="G7" s="346"/>
      <c r="H7" s="348"/>
      <c r="I7" s="350"/>
      <c r="J7" s="240" t="s">
        <v>13</v>
      </c>
      <c r="K7" s="245" t="s">
        <v>14</v>
      </c>
      <c r="L7" s="239" t="s">
        <v>15</v>
      </c>
      <c r="M7" s="246" t="s">
        <v>16</v>
      </c>
      <c r="O7" s="352"/>
      <c r="P7" s="346"/>
      <c r="Q7" s="348"/>
      <c r="R7" s="350"/>
      <c r="S7" s="240" t="s">
        <v>13</v>
      </c>
      <c r="T7" s="245" t="s">
        <v>14</v>
      </c>
      <c r="U7" s="239" t="s">
        <v>15</v>
      </c>
      <c r="V7" s="246" t="s">
        <v>16</v>
      </c>
      <c r="X7" s="352"/>
      <c r="Y7" s="346"/>
      <c r="Z7" s="348"/>
      <c r="AA7" s="350"/>
      <c r="AB7" s="240" t="s">
        <v>13</v>
      </c>
      <c r="AC7" s="245" t="s">
        <v>14</v>
      </c>
      <c r="AD7" s="239" t="s">
        <v>15</v>
      </c>
      <c r="AE7" s="246" t="s">
        <v>16</v>
      </c>
    </row>
    <row r="8" spans="1:62" ht="12" customHeight="1" thickTop="1">
      <c r="A8" s="355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56"/>
      <c r="B9" s="353" t="s">
        <v>2</v>
      </c>
      <c r="C9" s="358"/>
      <c r="D9" s="358"/>
      <c r="E9" s="354"/>
      <c r="F9" s="29">
        <v>10388873</v>
      </c>
      <c r="G9" s="10" t="s">
        <v>24</v>
      </c>
      <c r="H9" s="212">
        <v>12432111.058000004</v>
      </c>
      <c r="I9" s="11" t="s">
        <v>24</v>
      </c>
      <c r="J9" s="191">
        <v>100.89220135217984</v>
      </c>
      <c r="K9" s="169" t="s">
        <v>24</v>
      </c>
      <c r="L9" s="192">
        <v>97.859506222664862</v>
      </c>
      <c r="M9" s="171" t="s">
        <v>24</v>
      </c>
      <c r="O9" s="30">
        <v>4426325</v>
      </c>
      <c r="P9" s="247" t="s">
        <v>24</v>
      </c>
      <c r="Q9" s="212">
        <v>5442682.4859999996</v>
      </c>
      <c r="R9" s="11" t="s">
        <v>24</v>
      </c>
      <c r="S9" s="191">
        <v>100.56897045702355</v>
      </c>
      <c r="T9" s="169" t="s">
        <v>24</v>
      </c>
      <c r="U9" s="170">
        <v>97.474066583131034</v>
      </c>
      <c r="V9" s="171" t="s">
        <v>24</v>
      </c>
      <c r="X9" s="30">
        <v>13923</v>
      </c>
      <c r="Y9" s="10" t="s">
        <v>24</v>
      </c>
      <c r="Z9" s="212">
        <v>19570.673999999999</v>
      </c>
      <c r="AA9" s="11" t="s">
        <v>24</v>
      </c>
      <c r="AB9" s="191">
        <v>94.004456147457972</v>
      </c>
      <c r="AC9" s="169" t="s">
        <v>24</v>
      </c>
      <c r="AD9" s="192">
        <v>90.695134102527021</v>
      </c>
      <c r="AE9" s="171" t="s">
        <v>24</v>
      </c>
    </row>
    <row r="10" spans="1:62" ht="45" customHeight="1">
      <c r="A10" s="356"/>
      <c r="B10" s="359" t="s">
        <v>3</v>
      </c>
      <c r="C10" s="360"/>
      <c r="D10" s="360"/>
      <c r="E10" s="361"/>
      <c r="F10" s="135">
        <v>38316</v>
      </c>
      <c r="G10" s="248">
        <v>0.3688176763735585</v>
      </c>
      <c r="H10" s="214">
        <v>4786.8999999999987</v>
      </c>
      <c r="I10" s="249">
        <v>3.8504321411444047E-2</v>
      </c>
      <c r="J10" s="172">
        <v>98.009924796643986</v>
      </c>
      <c r="K10" s="173">
        <v>97.143211747878468</v>
      </c>
      <c r="L10" s="173">
        <v>106.2090905076998</v>
      </c>
      <c r="M10" s="174">
        <v>108.53221583403116</v>
      </c>
      <c r="O10" s="136">
        <v>17335</v>
      </c>
      <c r="P10" s="248">
        <v>0.39163414344857195</v>
      </c>
      <c r="Q10" s="214">
        <v>2074.3470000000002</v>
      </c>
      <c r="R10" s="249">
        <v>3.8112585206573457E-2</v>
      </c>
      <c r="S10" s="172">
        <v>96.930216953701631</v>
      </c>
      <c r="T10" s="173">
        <v>96.381832799136703</v>
      </c>
      <c r="U10" s="173">
        <v>98.705950202280064</v>
      </c>
      <c r="V10" s="174">
        <v>101.2638065306308</v>
      </c>
      <c r="X10" s="136">
        <v>76</v>
      </c>
      <c r="Y10" s="250">
        <v>0.5458593693887811</v>
      </c>
      <c r="Z10" s="214">
        <v>7.8509999999999991</v>
      </c>
      <c r="AA10" s="249">
        <v>4.011614520787582E-2</v>
      </c>
      <c r="AB10" s="172">
        <v>88.372093023255815</v>
      </c>
      <c r="AC10" s="173">
        <v>94.008408372293459</v>
      </c>
      <c r="AD10" s="173">
        <v>93.032349804479196</v>
      </c>
      <c r="AE10" s="174">
        <v>102.57700231118247</v>
      </c>
    </row>
    <row r="11" spans="1:62" ht="49.5" customHeight="1">
      <c r="A11" s="356"/>
      <c r="B11" s="244"/>
      <c r="C11" s="362" t="s">
        <v>7</v>
      </c>
      <c r="D11" s="363"/>
      <c r="E11" s="364"/>
      <c r="F11" s="137">
        <v>31219</v>
      </c>
      <c r="G11" s="251">
        <v>0.30050420291017133</v>
      </c>
      <c r="H11" s="215">
        <v>3871.42</v>
      </c>
      <c r="I11" s="252">
        <v>3.114048758041588E-2</v>
      </c>
      <c r="J11" s="177">
        <v>90.766099723797069</v>
      </c>
      <c r="K11" s="175">
        <v>89.963444654125396</v>
      </c>
      <c r="L11" s="178">
        <v>97.127510245451788</v>
      </c>
      <c r="M11" s="176">
        <v>99.251992979049447</v>
      </c>
      <c r="O11" s="33">
        <v>14210</v>
      </c>
      <c r="P11" s="251">
        <v>0.32103381473344139</v>
      </c>
      <c r="Q11" s="215">
        <v>1660.2840000000001</v>
      </c>
      <c r="R11" s="252">
        <v>3.0504884388730814E-2</v>
      </c>
      <c r="S11" s="177">
        <v>89.523089523089524</v>
      </c>
      <c r="T11" s="175">
        <v>89.016611302932333</v>
      </c>
      <c r="U11" s="175">
        <v>88.739494720368768</v>
      </c>
      <c r="V11" s="179">
        <v>91.039081297266918</v>
      </c>
      <c r="X11" s="33">
        <v>63</v>
      </c>
      <c r="Y11" s="253">
        <v>0.45248868778280549</v>
      </c>
      <c r="Z11" s="215">
        <v>6.3869999999999996</v>
      </c>
      <c r="AA11" s="252">
        <v>3.2635564825207346E-2</v>
      </c>
      <c r="AB11" s="177">
        <v>80.769230769230774</v>
      </c>
      <c r="AC11" s="178">
        <v>85.92064044552734</v>
      </c>
      <c r="AD11" s="178">
        <v>82.786779001944254</v>
      </c>
      <c r="AE11" s="179">
        <v>91.28028732870861</v>
      </c>
    </row>
    <row r="12" spans="1:62" ht="49.5" customHeight="1">
      <c r="A12" s="356"/>
      <c r="B12" s="244"/>
      <c r="C12" s="365" t="s">
        <v>53</v>
      </c>
      <c r="D12" s="366"/>
      <c r="E12" s="367"/>
      <c r="F12" s="137">
        <v>483</v>
      </c>
      <c r="G12" s="251">
        <v>4.6492049715113467E-3</v>
      </c>
      <c r="H12" s="215">
        <v>58.653000000000006</v>
      </c>
      <c r="I12" s="252">
        <v>4.7178632596156777E-4</v>
      </c>
      <c r="J12" s="177">
        <v>80.769230769230774</v>
      </c>
      <c r="K12" s="178">
        <v>80.054979162654263</v>
      </c>
      <c r="L12" s="178">
        <v>83.836709023598843</v>
      </c>
      <c r="M12" s="179">
        <v>85.670480323946023</v>
      </c>
      <c r="O12" s="33">
        <v>183</v>
      </c>
      <c r="P12" s="251">
        <v>4.1343552495580419E-3</v>
      </c>
      <c r="Q12" s="215">
        <v>27.242000000000001</v>
      </c>
      <c r="R12" s="252">
        <v>5.0052524779965648E-4</v>
      </c>
      <c r="S12" s="177">
        <v>73.790322580645167</v>
      </c>
      <c r="T12" s="178">
        <v>73.372852725163568</v>
      </c>
      <c r="U12" s="178">
        <v>111.02416758364919</v>
      </c>
      <c r="V12" s="179">
        <v>113.9012369910328</v>
      </c>
      <c r="X12" s="254">
        <v>1</v>
      </c>
      <c r="Y12" s="255">
        <v>7.1823601235365946E-3</v>
      </c>
      <c r="Z12" s="256">
        <v>0.17499999999999999</v>
      </c>
      <c r="AA12" s="257">
        <v>8.9419505940367705E-4</v>
      </c>
      <c r="AB12" s="177">
        <v>100</v>
      </c>
      <c r="AC12" s="178">
        <v>106.37793578970052</v>
      </c>
      <c r="AD12" s="193" t="s">
        <v>59</v>
      </c>
      <c r="AE12" s="194" t="s">
        <v>59</v>
      </c>
    </row>
    <row r="13" spans="1:62" ht="49.5" customHeight="1" thickBot="1">
      <c r="A13" s="357"/>
      <c r="B13" s="146"/>
      <c r="C13" s="368" t="s">
        <v>8</v>
      </c>
      <c r="D13" s="369"/>
      <c r="E13" s="370"/>
      <c r="F13" s="138">
        <v>6614</v>
      </c>
      <c r="G13" s="258">
        <v>6.3664268491875869E-2</v>
      </c>
      <c r="H13" s="216">
        <v>856.82700000000011</v>
      </c>
      <c r="I13" s="259">
        <v>6.8920475050666162E-3</v>
      </c>
      <c r="J13" s="180">
        <v>161.27773713728359</v>
      </c>
      <c r="K13" s="181">
        <v>159.85153954002712</v>
      </c>
      <c r="L13" s="181">
        <v>189.90928172313752</v>
      </c>
      <c r="M13" s="182">
        <v>194.06319227794486</v>
      </c>
      <c r="O13" s="31">
        <v>2942</v>
      </c>
      <c r="P13" s="258">
        <v>6.6465973465572453E-2</v>
      </c>
      <c r="Q13" s="216">
        <v>386.82100000000003</v>
      </c>
      <c r="R13" s="259">
        <v>7.1071755700429819E-3</v>
      </c>
      <c r="S13" s="180">
        <v>166.87464549064094</v>
      </c>
      <c r="T13" s="181">
        <v>165.93054968376353</v>
      </c>
      <c r="U13" s="181">
        <v>187.73981877393337</v>
      </c>
      <c r="V13" s="182">
        <v>192.60489005433962</v>
      </c>
      <c r="X13" s="31">
        <v>12</v>
      </c>
      <c r="Y13" s="260">
        <v>8.6188321482439129E-2</v>
      </c>
      <c r="Z13" s="216">
        <v>1.2889999999999999</v>
      </c>
      <c r="AA13" s="259">
        <v>6.5863853232647988E-3</v>
      </c>
      <c r="AB13" s="180">
        <v>171.42857142857142</v>
      </c>
      <c r="AC13" s="181">
        <v>182.36217563948657</v>
      </c>
      <c r="AD13" s="181">
        <v>182.57790368271955</v>
      </c>
      <c r="AE13" s="182">
        <v>201.30948092135012</v>
      </c>
    </row>
    <row r="14" spans="1:62" ht="45.75" customHeight="1">
      <c r="A14" s="356" t="s">
        <v>33</v>
      </c>
      <c r="B14" s="389" t="s">
        <v>4</v>
      </c>
      <c r="C14" s="391" t="s">
        <v>5</v>
      </c>
      <c r="D14" s="353" t="s">
        <v>6</v>
      </c>
      <c r="E14" s="354"/>
      <c r="F14" s="261">
        <v>21861</v>
      </c>
      <c r="G14" s="262">
        <v>0.22903439353922062</v>
      </c>
      <c r="H14" s="59" t="s">
        <v>27</v>
      </c>
      <c r="I14" s="263" t="s">
        <v>24</v>
      </c>
      <c r="J14" s="191">
        <v>93.27956989247312</v>
      </c>
      <c r="K14" s="192">
        <v>91.826611376947994</v>
      </c>
      <c r="L14" s="169" t="s">
        <v>24</v>
      </c>
      <c r="M14" s="171" t="s">
        <v>24</v>
      </c>
      <c r="O14" s="264">
        <v>9499</v>
      </c>
      <c r="P14" s="262">
        <v>0.23348114928734034</v>
      </c>
      <c r="Q14" s="59" t="s">
        <v>27</v>
      </c>
      <c r="R14" s="263" t="s">
        <v>24</v>
      </c>
      <c r="S14" s="191">
        <v>80.167102709089377</v>
      </c>
      <c r="T14" s="192">
        <v>79.82200092652802</v>
      </c>
      <c r="U14" s="169" t="s">
        <v>24</v>
      </c>
      <c r="V14" s="171" t="s">
        <v>24</v>
      </c>
      <c r="X14" s="265">
        <v>2</v>
      </c>
      <c r="Y14" s="266">
        <v>1.452854859799506E-2</v>
      </c>
      <c r="Z14" s="59" t="s">
        <v>27</v>
      </c>
      <c r="AA14" s="263" t="s">
        <v>24</v>
      </c>
      <c r="AB14" s="186" t="s">
        <v>24</v>
      </c>
      <c r="AC14" s="169" t="s">
        <v>24</v>
      </c>
      <c r="AD14" s="169" t="s">
        <v>24</v>
      </c>
      <c r="AE14" s="171" t="s">
        <v>24</v>
      </c>
    </row>
    <row r="15" spans="1:62" ht="45.75" customHeight="1">
      <c r="A15" s="356"/>
      <c r="B15" s="389"/>
      <c r="C15" s="391"/>
      <c r="D15" s="359" t="s">
        <v>3</v>
      </c>
      <c r="E15" s="361"/>
      <c r="F15" s="261">
        <v>24320</v>
      </c>
      <c r="G15" s="262">
        <v>0.25479696495466109</v>
      </c>
      <c r="H15" s="267">
        <v>4856.3709999999992</v>
      </c>
      <c r="I15" s="268">
        <v>4.2758639945725187E-2</v>
      </c>
      <c r="J15" s="191">
        <v>89.698668535388919</v>
      </c>
      <c r="K15" s="192">
        <v>88.301487518902761</v>
      </c>
      <c r="L15" s="192">
        <v>93.961245495051429</v>
      </c>
      <c r="M15" s="195">
        <v>93.552895343167648</v>
      </c>
      <c r="O15" s="264">
        <v>19422</v>
      </c>
      <c r="P15" s="262">
        <v>0.47738402794596529</v>
      </c>
      <c r="Q15" s="267">
        <v>4072.9459999999999</v>
      </c>
      <c r="R15" s="268">
        <v>8.1968055654106531E-2</v>
      </c>
      <c r="S15" s="191">
        <v>85.646249503902624</v>
      </c>
      <c r="T15" s="192">
        <v>85.277561196920331</v>
      </c>
      <c r="U15" s="192">
        <v>91.3544525736705</v>
      </c>
      <c r="V15" s="195">
        <v>91.978195525028255</v>
      </c>
      <c r="X15" s="277">
        <v>0</v>
      </c>
      <c r="Y15" s="278">
        <v>0</v>
      </c>
      <c r="Z15" s="279">
        <v>0</v>
      </c>
      <c r="AA15" s="280">
        <v>0</v>
      </c>
      <c r="AB15" s="186" t="s">
        <v>24</v>
      </c>
      <c r="AC15" s="169" t="s">
        <v>24</v>
      </c>
      <c r="AD15" s="169" t="s">
        <v>24</v>
      </c>
      <c r="AE15" s="171" t="s">
        <v>24</v>
      </c>
    </row>
    <row r="16" spans="1:62" ht="45.75" customHeight="1">
      <c r="A16" s="356"/>
      <c r="B16" s="389"/>
      <c r="C16" s="391"/>
      <c r="D16" s="60"/>
      <c r="E16" s="242" t="s">
        <v>7</v>
      </c>
      <c r="F16" s="261">
        <v>5385</v>
      </c>
      <c r="G16" s="262">
        <v>5.6417831261548097E-2</v>
      </c>
      <c r="H16" s="267">
        <v>590.96699999999998</v>
      </c>
      <c r="I16" s="268">
        <v>5.2032567472306748E-3</v>
      </c>
      <c r="J16" s="191">
        <v>130.38740920096851</v>
      </c>
      <c r="K16" s="192">
        <v>128.35644468500655</v>
      </c>
      <c r="L16" s="192">
        <v>121.97083681619768</v>
      </c>
      <c r="M16" s="195">
        <v>121.44075859642875</v>
      </c>
      <c r="O16" s="264">
        <v>3516</v>
      </c>
      <c r="P16" s="262">
        <v>8.6421699220369366E-2</v>
      </c>
      <c r="Q16" s="267">
        <v>387.34100000000001</v>
      </c>
      <c r="R16" s="268">
        <v>7.7952392801469211E-3</v>
      </c>
      <c r="S16" s="191">
        <v>146.56106711129638</v>
      </c>
      <c r="T16" s="192">
        <v>145.93015388373789</v>
      </c>
      <c r="U16" s="192">
        <v>130.53783444041156</v>
      </c>
      <c r="V16" s="195">
        <v>131.42911069267802</v>
      </c>
      <c r="X16" s="277">
        <v>0</v>
      </c>
      <c r="Y16" s="278">
        <v>0</v>
      </c>
      <c r="Z16" s="279">
        <v>0</v>
      </c>
      <c r="AA16" s="280">
        <v>0</v>
      </c>
      <c r="AB16" s="186" t="s">
        <v>24</v>
      </c>
      <c r="AC16" s="169" t="s">
        <v>24</v>
      </c>
      <c r="AD16" s="169" t="s">
        <v>24</v>
      </c>
      <c r="AE16" s="171" t="s">
        <v>24</v>
      </c>
    </row>
    <row r="17" spans="1:62" ht="45.75" customHeight="1">
      <c r="A17" s="356"/>
      <c r="B17" s="389"/>
      <c r="C17" s="391"/>
      <c r="D17" s="60"/>
      <c r="E17" s="242" t="s">
        <v>8</v>
      </c>
      <c r="F17" s="261">
        <v>18935</v>
      </c>
      <c r="G17" s="262">
        <v>0.19837913369311297</v>
      </c>
      <c r="H17" s="267">
        <v>4265.4039999999986</v>
      </c>
      <c r="I17" s="268">
        <v>3.7555383198494503E-2</v>
      </c>
      <c r="J17" s="191">
        <v>82.386981682112875</v>
      </c>
      <c r="K17" s="192">
        <v>81.103690316796474</v>
      </c>
      <c r="L17" s="192">
        <v>91.063901375927372</v>
      </c>
      <c r="M17" s="195">
        <v>90.668142914424749</v>
      </c>
      <c r="O17" s="264">
        <v>15906</v>
      </c>
      <c r="P17" s="262">
        <v>0.39096232872559589</v>
      </c>
      <c r="Q17" s="267">
        <v>3685.605</v>
      </c>
      <c r="R17" s="268">
        <v>7.4172816373959616E-2</v>
      </c>
      <c r="S17" s="191">
        <v>78.439688332182655</v>
      </c>
      <c r="T17" s="192">
        <v>78.102022689391205</v>
      </c>
      <c r="U17" s="192">
        <v>88.560679457679512</v>
      </c>
      <c r="V17" s="195">
        <v>89.165347298413764</v>
      </c>
      <c r="X17" s="277">
        <v>0</v>
      </c>
      <c r="Y17" s="278">
        <v>0</v>
      </c>
      <c r="Z17" s="279">
        <v>0</v>
      </c>
      <c r="AA17" s="280">
        <v>0</v>
      </c>
      <c r="AB17" s="186" t="s">
        <v>24</v>
      </c>
      <c r="AC17" s="169" t="s">
        <v>24</v>
      </c>
      <c r="AD17" s="169" t="s">
        <v>24</v>
      </c>
      <c r="AE17" s="171" t="s">
        <v>24</v>
      </c>
    </row>
    <row r="18" spans="1:62" ht="45.75" customHeight="1">
      <c r="A18" s="356"/>
      <c r="B18" s="389"/>
      <c r="C18" s="391"/>
      <c r="D18" s="365" t="s">
        <v>22</v>
      </c>
      <c r="E18" s="367"/>
      <c r="F18" s="261">
        <v>1385</v>
      </c>
      <c r="G18" s="262">
        <v>1.4510435709794637E-2</v>
      </c>
      <c r="H18" s="267">
        <v>4096.396999999999</v>
      </c>
      <c r="I18" s="268">
        <v>3.6067335958836093E-2</v>
      </c>
      <c r="J18" s="191">
        <v>106.53846153846153</v>
      </c>
      <c r="K18" s="192">
        <v>104.8789774188232</v>
      </c>
      <c r="L18" s="192">
        <v>140.46632632487092</v>
      </c>
      <c r="M18" s="195">
        <v>139.85586777478346</v>
      </c>
      <c r="O18" s="264">
        <v>923</v>
      </c>
      <c r="P18" s="262">
        <v>2.268692502286716E-2</v>
      </c>
      <c r="Q18" s="267">
        <v>2756.6060000000002</v>
      </c>
      <c r="R18" s="268">
        <v>5.5476707529253766E-2</v>
      </c>
      <c r="S18" s="191">
        <v>96.045785639958382</v>
      </c>
      <c r="T18" s="192">
        <v>95.632329612339007</v>
      </c>
      <c r="U18" s="192">
        <v>137.20396390477472</v>
      </c>
      <c r="V18" s="195">
        <v>138.14075464647317</v>
      </c>
      <c r="X18" s="277">
        <v>0</v>
      </c>
      <c r="Y18" s="278">
        <v>0</v>
      </c>
      <c r="Z18" s="279">
        <v>0</v>
      </c>
      <c r="AA18" s="280">
        <v>0</v>
      </c>
      <c r="AB18" s="186" t="s">
        <v>24</v>
      </c>
      <c r="AC18" s="169" t="s">
        <v>24</v>
      </c>
      <c r="AD18" s="169" t="s">
        <v>24</v>
      </c>
      <c r="AE18" s="171" t="s">
        <v>24</v>
      </c>
    </row>
    <row r="19" spans="1:62" ht="45.75" customHeight="1">
      <c r="A19" s="356"/>
      <c r="B19" s="389"/>
      <c r="C19" s="392"/>
      <c r="D19" s="353" t="s">
        <v>9</v>
      </c>
      <c r="E19" s="354"/>
      <c r="F19" s="261">
        <v>47566</v>
      </c>
      <c r="G19" s="262">
        <v>0.4983417942036763</v>
      </c>
      <c r="H19" s="59" t="s">
        <v>27</v>
      </c>
      <c r="I19" s="263" t="s">
        <v>24</v>
      </c>
      <c r="J19" s="191">
        <v>91.739474242511903</v>
      </c>
      <c r="K19" s="192">
        <v>90.310504850134691</v>
      </c>
      <c r="L19" s="169" t="s">
        <v>24</v>
      </c>
      <c r="M19" s="171" t="s">
        <v>24</v>
      </c>
      <c r="O19" s="264">
        <v>29844</v>
      </c>
      <c r="P19" s="262">
        <v>0.73355210225617284</v>
      </c>
      <c r="Q19" s="59" t="s">
        <v>27</v>
      </c>
      <c r="R19" s="263" t="s">
        <v>24</v>
      </c>
      <c r="S19" s="191">
        <v>84.098402231803192</v>
      </c>
      <c r="T19" s="192">
        <v>83.736377067614924</v>
      </c>
      <c r="U19" s="169" t="s">
        <v>24</v>
      </c>
      <c r="V19" s="171" t="s">
        <v>24</v>
      </c>
      <c r="X19" s="265">
        <v>2</v>
      </c>
      <c r="Y19" s="266">
        <v>1.452854859799506E-2</v>
      </c>
      <c r="Z19" s="59" t="s">
        <v>27</v>
      </c>
      <c r="AA19" s="263" t="s">
        <v>24</v>
      </c>
      <c r="AB19" s="191">
        <v>200</v>
      </c>
      <c r="AC19" s="192">
        <v>206.21337595040967</v>
      </c>
      <c r="AD19" s="169" t="s">
        <v>24</v>
      </c>
      <c r="AE19" s="171" t="s">
        <v>24</v>
      </c>
    </row>
    <row r="20" spans="1:62" ht="43.5" customHeight="1">
      <c r="A20" s="356"/>
      <c r="B20" s="389"/>
      <c r="C20" s="393" t="s">
        <v>10</v>
      </c>
      <c r="D20" s="353" t="s">
        <v>6</v>
      </c>
      <c r="E20" s="354"/>
      <c r="F20" s="261">
        <v>496</v>
      </c>
      <c r="G20" s="262">
        <v>5.1965170484174292E-3</v>
      </c>
      <c r="H20" s="59" t="s">
        <v>27</v>
      </c>
      <c r="I20" s="263" t="s">
        <v>24</v>
      </c>
      <c r="J20" s="191">
        <v>241.95121951219511</v>
      </c>
      <c r="K20" s="192">
        <v>238.1824941081525</v>
      </c>
      <c r="L20" s="169" t="s">
        <v>24</v>
      </c>
      <c r="M20" s="171" t="s">
        <v>24</v>
      </c>
      <c r="O20" s="264">
        <v>144</v>
      </c>
      <c r="P20" s="262">
        <v>3.5394552581721247E-3</v>
      </c>
      <c r="Q20" s="59" t="s">
        <v>27</v>
      </c>
      <c r="R20" s="263" t="s">
        <v>24</v>
      </c>
      <c r="S20" s="191">
        <v>122.03389830508475</v>
      </c>
      <c r="T20" s="192">
        <v>121.50856915615917</v>
      </c>
      <c r="U20" s="169" t="s">
        <v>24</v>
      </c>
      <c r="V20" s="171" t="s">
        <v>24</v>
      </c>
      <c r="X20" s="277">
        <v>0</v>
      </c>
      <c r="Y20" s="278">
        <v>0</v>
      </c>
      <c r="Z20" s="59" t="s">
        <v>27</v>
      </c>
      <c r="AA20" s="263" t="s">
        <v>24</v>
      </c>
      <c r="AB20" s="186" t="s">
        <v>24</v>
      </c>
      <c r="AC20" s="169" t="s">
        <v>24</v>
      </c>
      <c r="AD20" s="169" t="s">
        <v>24</v>
      </c>
      <c r="AE20" s="171" t="s">
        <v>24</v>
      </c>
      <c r="AR20" s="3"/>
    </row>
    <row r="21" spans="1:62" ht="45.75" customHeight="1">
      <c r="A21" s="356"/>
      <c r="B21" s="389"/>
      <c r="C21" s="389"/>
      <c r="D21" s="353" t="s">
        <v>3</v>
      </c>
      <c r="E21" s="354"/>
      <c r="F21" s="261">
        <v>142</v>
      </c>
      <c r="G21" s="262">
        <v>1.4877125420872479E-3</v>
      </c>
      <c r="H21" s="271">
        <v>-64.861999999999995</v>
      </c>
      <c r="I21" s="270">
        <v>-5.7108711508235821E-4</v>
      </c>
      <c r="J21" s="191">
        <v>125.66371681415929</v>
      </c>
      <c r="K21" s="192">
        <v>123.70633035056238</v>
      </c>
      <c r="L21" s="192">
        <v>131.64336019159347</v>
      </c>
      <c r="M21" s="195">
        <v>131.07124574328552</v>
      </c>
      <c r="O21" s="264">
        <v>85</v>
      </c>
      <c r="P21" s="262">
        <v>2.0892617843377122E-3</v>
      </c>
      <c r="Q21" s="271">
        <v>-40.859000000000002</v>
      </c>
      <c r="R21" s="270">
        <v>-8.2228754959460279E-4</v>
      </c>
      <c r="S21" s="191">
        <v>149.12280701754386</v>
      </c>
      <c r="T21" s="192">
        <v>148.48086606192453</v>
      </c>
      <c r="U21" s="192">
        <v>319.31072210065651</v>
      </c>
      <c r="V21" s="195">
        <v>321.49088745212231</v>
      </c>
      <c r="X21" s="277">
        <v>0</v>
      </c>
      <c r="Y21" s="278">
        <v>0</v>
      </c>
      <c r="Z21" s="335">
        <v>0</v>
      </c>
      <c r="AA21" s="280">
        <v>0</v>
      </c>
      <c r="AB21" s="186" t="s">
        <v>24</v>
      </c>
      <c r="AC21" s="169" t="s">
        <v>24</v>
      </c>
      <c r="AD21" s="169" t="s">
        <v>24</v>
      </c>
      <c r="AE21" s="171" t="s">
        <v>24</v>
      </c>
    </row>
    <row r="22" spans="1:62" ht="42.75" customHeight="1" thickBot="1">
      <c r="A22" s="356"/>
      <c r="B22" s="390"/>
      <c r="C22" s="390"/>
      <c r="D22" s="368" t="s">
        <v>9</v>
      </c>
      <c r="E22" s="370"/>
      <c r="F22" s="272">
        <v>638</v>
      </c>
      <c r="G22" s="273">
        <v>6.6842295905046771E-3</v>
      </c>
      <c r="H22" s="62" t="s">
        <v>27</v>
      </c>
      <c r="I22" s="274" t="s">
        <v>24</v>
      </c>
      <c r="J22" s="196">
        <v>200.6289308176101</v>
      </c>
      <c r="K22" s="197">
        <v>197.50385730121008</v>
      </c>
      <c r="L22" s="184" t="s">
        <v>24</v>
      </c>
      <c r="M22" s="185" t="s">
        <v>24</v>
      </c>
      <c r="O22" s="275">
        <v>229</v>
      </c>
      <c r="P22" s="273">
        <v>5.6287170425098369E-3</v>
      </c>
      <c r="Q22" s="62" t="s">
        <v>27</v>
      </c>
      <c r="R22" s="274" t="s">
        <v>24</v>
      </c>
      <c r="S22" s="196">
        <v>130.85714285714286</v>
      </c>
      <c r="T22" s="197">
        <v>130.29383157689415</v>
      </c>
      <c r="U22" s="184" t="s">
        <v>24</v>
      </c>
      <c r="V22" s="185" t="s">
        <v>24</v>
      </c>
      <c r="X22" s="336">
        <v>0</v>
      </c>
      <c r="Y22" s="337">
        <v>0</v>
      </c>
      <c r="Z22" s="62" t="s">
        <v>27</v>
      </c>
      <c r="AA22" s="274" t="s">
        <v>24</v>
      </c>
      <c r="AB22" s="187" t="s">
        <v>24</v>
      </c>
      <c r="AC22" s="184" t="s">
        <v>24</v>
      </c>
      <c r="AD22" s="184" t="s">
        <v>24</v>
      </c>
      <c r="AE22" s="185" t="s">
        <v>24</v>
      </c>
    </row>
    <row r="23" spans="1:62" s="148" customFormat="1" ht="44.25" customHeight="1">
      <c r="A23" s="356"/>
      <c r="B23" s="380" t="s">
        <v>52</v>
      </c>
      <c r="C23" s="383" t="s">
        <v>6</v>
      </c>
      <c r="D23" s="384"/>
      <c r="E23" s="385"/>
      <c r="F23" s="261">
        <v>745</v>
      </c>
      <c r="G23" s="262">
        <v>7.8052524215140827E-3</v>
      </c>
      <c r="H23" s="147" t="s">
        <v>27</v>
      </c>
      <c r="I23" s="276" t="s">
        <v>24</v>
      </c>
      <c r="J23" s="186" t="s">
        <v>59</v>
      </c>
      <c r="K23" s="169" t="s">
        <v>59</v>
      </c>
      <c r="L23" s="169" t="s">
        <v>24</v>
      </c>
      <c r="M23" s="171" t="s">
        <v>24</v>
      </c>
      <c r="O23" s="264">
        <v>692</v>
      </c>
      <c r="P23" s="262">
        <v>1.7009048879549373E-2</v>
      </c>
      <c r="Q23" s="147" t="s">
        <v>27</v>
      </c>
      <c r="R23" s="276" t="s">
        <v>24</v>
      </c>
      <c r="S23" s="186" t="s">
        <v>59</v>
      </c>
      <c r="T23" s="169" t="s">
        <v>59</v>
      </c>
      <c r="U23" s="169" t="s">
        <v>24</v>
      </c>
      <c r="V23" s="171" t="s">
        <v>24</v>
      </c>
      <c r="X23" s="277">
        <v>0</v>
      </c>
      <c r="Y23" s="278">
        <v>0</v>
      </c>
      <c r="Z23" s="147" t="s">
        <v>27</v>
      </c>
      <c r="AA23" s="276" t="s">
        <v>24</v>
      </c>
      <c r="AB23" s="186" t="s">
        <v>24</v>
      </c>
      <c r="AC23" s="169" t="s">
        <v>24</v>
      </c>
      <c r="AD23" s="169" t="s">
        <v>24</v>
      </c>
      <c r="AE23" s="171" t="s">
        <v>24</v>
      </c>
    </row>
    <row r="24" spans="1:62" s="148" customFormat="1" ht="47.25" customHeight="1">
      <c r="A24" s="356"/>
      <c r="B24" s="381"/>
      <c r="C24" s="383" t="s">
        <v>3</v>
      </c>
      <c r="D24" s="384"/>
      <c r="E24" s="385"/>
      <c r="F24" s="261">
        <v>1231</v>
      </c>
      <c r="G24" s="262">
        <v>1.2897000981052127E-2</v>
      </c>
      <c r="H24" s="267">
        <v>149.75400000000002</v>
      </c>
      <c r="I24" s="270">
        <v>1.318531340878226E-3</v>
      </c>
      <c r="J24" s="186" t="s">
        <v>59</v>
      </c>
      <c r="K24" s="169" t="s">
        <v>59</v>
      </c>
      <c r="L24" s="192">
        <v>494.84188613157983</v>
      </c>
      <c r="M24" s="195">
        <v>492.6913318440578</v>
      </c>
      <c r="O24" s="264">
        <v>1217</v>
      </c>
      <c r="P24" s="262">
        <v>2.9913312841635245E-2</v>
      </c>
      <c r="Q24" s="267">
        <v>141.315</v>
      </c>
      <c r="R24" s="268">
        <v>2.8439649788531605E-3</v>
      </c>
      <c r="S24" s="186" t="s">
        <v>59</v>
      </c>
      <c r="T24" s="169" t="s">
        <v>59</v>
      </c>
      <c r="U24" s="169" t="s">
        <v>59</v>
      </c>
      <c r="V24" s="171" t="s">
        <v>59</v>
      </c>
      <c r="X24" s="277">
        <v>0</v>
      </c>
      <c r="Y24" s="278">
        <v>0</v>
      </c>
      <c r="Z24" s="279">
        <v>0</v>
      </c>
      <c r="AA24" s="280">
        <v>0</v>
      </c>
      <c r="AB24" s="186" t="s">
        <v>24</v>
      </c>
      <c r="AC24" s="169" t="s">
        <v>24</v>
      </c>
      <c r="AD24" s="169" t="s">
        <v>24</v>
      </c>
      <c r="AE24" s="171" t="s">
        <v>24</v>
      </c>
    </row>
    <row r="25" spans="1:62" s="148" customFormat="1" ht="45" customHeight="1">
      <c r="A25" s="356"/>
      <c r="B25" s="381"/>
      <c r="C25" s="383" t="s">
        <v>22</v>
      </c>
      <c r="D25" s="384"/>
      <c r="E25" s="385"/>
      <c r="F25" s="261">
        <v>37</v>
      </c>
      <c r="G25" s="262">
        <v>3.876434088537195E-4</v>
      </c>
      <c r="H25" s="267">
        <v>64.757999999999996</v>
      </c>
      <c r="I25" s="270">
        <v>5.7017143163182388E-4</v>
      </c>
      <c r="J25" s="186" t="s">
        <v>59</v>
      </c>
      <c r="K25" s="169" t="s">
        <v>59</v>
      </c>
      <c r="L25" s="169" t="s">
        <v>59</v>
      </c>
      <c r="M25" s="171" t="s">
        <v>59</v>
      </c>
      <c r="O25" s="264">
        <v>32</v>
      </c>
      <c r="P25" s="262">
        <v>7.8654561292713877E-4</v>
      </c>
      <c r="Q25" s="267">
        <v>45.701999999999998</v>
      </c>
      <c r="R25" s="268">
        <v>9.1975294528922735E-4</v>
      </c>
      <c r="S25" s="186" t="s">
        <v>59</v>
      </c>
      <c r="T25" s="169" t="s">
        <v>59</v>
      </c>
      <c r="U25" s="169" t="s">
        <v>59</v>
      </c>
      <c r="V25" s="171" t="s">
        <v>59</v>
      </c>
      <c r="X25" s="277">
        <v>0</v>
      </c>
      <c r="Y25" s="278">
        <v>0</v>
      </c>
      <c r="Z25" s="279">
        <v>0</v>
      </c>
      <c r="AA25" s="280">
        <v>0</v>
      </c>
      <c r="AB25" s="186" t="s">
        <v>24</v>
      </c>
      <c r="AC25" s="169" t="s">
        <v>24</v>
      </c>
      <c r="AD25" s="169" t="s">
        <v>24</v>
      </c>
      <c r="AE25" s="171" t="s">
        <v>24</v>
      </c>
    </row>
    <row r="26" spans="1:62" s="148" customFormat="1" ht="47.25" customHeight="1" thickBot="1">
      <c r="A26" s="356"/>
      <c r="B26" s="382"/>
      <c r="C26" s="386" t="s">
        <v>9</v>
      </c>
      <c r="D26" s="387"/>
      <c r="E26" s="388"/>
      <c r="F26" s="272">
        <v>2013</v>
      </c>
      <c r="G26" s="273">
        <v>2.1089896811419928E-2</v>
      </c>
      <c r="H26" s="149" t="s">
        <v>27</v>
      </c>
      <c r="I26" s="281" t="s">
        <v>24</v>
      </c>
      <c r="J26" s="187" t="s">
        <v>59</v>
      </c>
      <c r="K26" s="184" t="s">
        <v>59</v>
      </c>
      <c r="L26" s="184" t="s">
        <v>24</v>
      </c>
      <c r="M26" s="185" t="s">
        <v>24</v>
      </c>
      <c r="O26" s="275">
        <v>1941</v>
      </c>
      <c r="P26" s="273">
        <v>4.7708907334111754E-2</v>
      </c>
      <c r="Q26" s="149" t="s">
        <v>27</v>
      </c>
      <c r="R26" s="281" t="s">
        <v>24</v>
      </c>
      <c r="S26" s="187" t="s">
        <v>59</v>
      </c>
      <c r="T26" s="184" t="s">
        <v>59</v>
      </c>
      <c r="U26" s="184" t="s">
        <v>24</v>
      </c>
      <c r="V26" s="185" t="s">
        <v>24</v>
      </c>
      <c r="X26" s="336">
        <v>0</v>
      </c>
      <c r="Y26" s="337">
        <v>0</v>
      </c>
      <c r="Z26" s="149" t="s">
        <v>27</v>
      </c>
      <c r="AA26" s="281" t="s">
        <v>24</v>
      </c>
      <c r="AB26" s="187" t="s">
        <v>24</v>
      </c>
      <c r="AC26" s="184" t="s">
        <v>24</v>
      </c>
      <c r="AD26" s="184" t="s">
        <v>24</v>
      </c>
      <c r="AE26" s="185" t="s">
        <v>24</v>
      </c>
    </row>
    <row r="27" spans="1:62" ht="47.25" customHeight="1">
      <c r="A27" s="356"/>
      <c r="B27" s="394" t="s">
        <v>26</v>
      </c>
      <c r="C27" s="353" t="s">
        <v>11</v>
      </c>
      <c r="D27" s="358"/>
      <c r="E27" s="354"/>
      <c r="F27" s="29">
        <v>43552</v>
      </c>
      <c r="G27" s="282">
        <v>0.41921775345602935</v>
      </c>
      <c r="H27" s="283">
        <v>58956.92099999998</v>
      </c>
      <c r="I27" s="284">
        <v>0.47423097111139051</v>
      </c>
      <c r="J27" s="191">
        <v>94.315351798514413</v>
      </c>
      <c r="K27" s="192">
        <v>93.481310284124021</v>
      </c>
      <c r="L27" s="192">
        <v>94.163822079154698</v>
      </c>
      <c r="M27" s="195">
        <v>96.223479673910106</v>
      </c>
      <c r="O27" s="30">
        <v>19750</v>
      </c>
      <c r="P27" s="282">
        <v>0.44619407747962475</v>
      </c>
      <c r="Q27" s="283">
        <v>26272.45</v>
      </c>
      <c r="R27" s="284">
        <v>0.48271142157529123</v>
      </c>
      <c r="S27" s="191">
        <v>92.527524010306863</v>
      </c>
      <c r="T27" s="192">
        <v>92.004048157027654</v>
      </c>
      <c r="U27" s="192">
        <v>91.627349109461392</v>
      </c>
      <c r="V27" s="195">
        <v>94.001771262222604</v>
      </c>
      <c r="X27" s="285">
        <v>27</v>
      </c>
      <c r="Y27" s="286">
        <v>0.19392372333548805</v>
      </c>
      <c r="Z27" s="287">
        <v>32.231999999999999</v>
      </c>
      <c r="AA27" s="284">
        <v>0.16469540088399612</v>
      </c>
      <c r="AB27" s="191">
        <v>57.446808510638306</v>
      </c>
      <c r="AC27" s="192">
        <v>61.110729070679007</v>
      </c>
      <c r="AD27" s="192">
        <v>40.788641137910957</v>
      </c>
      <c r="AE27" s="195">
        <v>44.973351152225121</v>
      </c>
    </row>
    <row r="28" spans="1:62" ht="50.25" customHeight="1">
      <c r="A28" s="356"/>
      <c r="B28" s="389"/>
      <c r="C28" s="353" t="s">
        <v>23</v>
      </c>
      <c r="D28" s="358"/>
      <c r="E28" s="354"/>
      <c r="F28" s="29">
        <v>5763</v>
      </c>
      <c r="G28" s="282">
        <v>5.5472812113498748E-2</v>
      </c>
      <c r="H28" s="283">
        <v>7793.485999999999</v>
      </c>
      <c r="I28" s="284">
        <v>6.2688355691489159E-2</v>
      </c>
      <c r="J28" s="191">
        <v>78.665028665028672</v>
      </c>
      <c r="K28" s="192">
        <v>77.969384759914391</v>
      </c>
      <c r="L28" s="192">
        <v>78.4504836488303</v>
      </c>
      <c r="M28" s="195">
        <v>80.166441337163292</v>
      </c>
      <c r="O28" s="30">
        <v>2675</v>
      </c>
      <c r="P28" s="282">
        <v>6.0433881380151711E-2</v>
      </c>
      <c r="Q28" s="283">
        <v>3409.72</v>
      </c>
      <c r="R28" s="284">
        <v>6.2647784594649605E-2</v>
      </c>
      <c r="S28" s="191">
        <v>74.284920855317978</v>
      </c>
      <c r="T28" s="192">
        <v>73.864652802687658</v>
      </c>
      <c r="U28" s="170">
        <v>68.037057500823593</v>
      </c>
      <c r="V28" s="183">
        <v>69.800163146777095</v>
      </c>
      <c r="X28" s="288">
        <v>3</v>
      </c>
      <c r="Y28" s="289">
        <v>2.1547080370609782E-2</v>
      </c>
      <c r="Z28" s="290">
        <v>1.7130000000000001</v>
      </c>
      <c r="AA28" s="291">
        <v>8.752892210048567E-3</v>
      </c>
      <c r="AB28" s="191">
        <v>14.285714285714285</v>
      </c>
      <c r="AC28" s="192">
        <v>15.196847969957213</v>
      </c>
      <c r="AD28" s="192">
        <v>6.3543289561540179</v>
      </c>
      <c r="AE28" s="195">
        <v>7.0062512383197078</v>
      </c>
    </row>
    <row r="29" spans="1:62" ht="45" customHeight="1" thickBot="1">
      <c r="A29" s="357"/>
      <c r="B29" s="390"/>
      <c r="C29" s="395" t="s">
        <v>12</v>
      </c>
      <c r="D29" s="396"/>
      <c r="E29" s="397"/>
      <c r="F29" s="61">
        <v>6101</v>
      </c>
      <c r="G29" s="292">
        <v>5.8726293025239601E-2</v>
      </c>
      <c r="H29" s="293">
        <v>9611.4619999999959</v>
      </c>
      <c r="I29" s="294">
        <v>7.7311584132085637E-2</v>
      </c>
      <c r="J29" s="196">
        <v>109.94773833123087</v>
      </c>
      <c r="K29" s="197">
        <v>108.97545782298994</v>
      </c>
      <c r="L29" s="197">
        <v>96.668064000012848</v>
      </c>
      <c r="M29" s="198">
        <v>98.782497205799231</v>
      </c>
      <c r="O29" s="64">
        <v>2779</v>
      </c>
      <c r="P29" s="292">
        <v>6.2783460319791248E-2</v>
      </c>
      <c r="Q29" s="293">
        <v>4354.683</v>
      </c>
      <c r="R29" s="291">
        <v>8.00098666641198E-2</v>
      </c>
      <c r="S29" s="196">
        <v>117.10914454277285</v>
      </c>
      <c r="T29" s="197">
        <v>116.44659780306439</v>
      </c>
      <c r="U29" s="197">
        <v>91.423590976978886</v>
      </c>
      <c r="V29" s="198">
        <v>93.792732961446745</v>
      </c>
      <c r="X29" s="295">
        <v>3</v>
      </c>
      <c r="Y29" s="296">
        <v>2.1547080370609782E-2</v>
      </c>
      <c r="Z29" s="297">
        <v>1.6339999999999999</v>
      </c>
      <c r="AA29" s="294">
        <v>8.3492270118034773E-3</v>
      </c>
      <c r="AB29" s="196">
        <v>33.333333333333329</v>
      </c>
      <c r="AC29" s="197">
        <v>35.459311929900167</v>
      </c>
      <c r="AD29" s="197">
        <v>21.582353718134989</v>
      </c>
      <c r="AE29" s="198">
        <v>23.796594968079599</v>
      </c>
    </row>
    <row r="30" spans="1:62" s="131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8"/>
      <c r="K30" s="188"/>
      <c r="L30" s="188"/>
      <c r="M30" s="188"/>
      <c r="N30" s="52"/>
      <c r="O30" s="50"/>
      <c r="P30" s="51"/>
      <c r="Q30" s="53"/>
      <c r="R30" s="51"/>
      <c r="S30" s="188"/>
      <c r="T30" s="188"/>
      <c r="U30" s="188"/>
      <c r="V30" s="188"/>
      <c r="W30" s="52"/>
      <c r="X30" s="50"/>
      <c r="Y30" s="51"/>
      <c r="Z30" s="53"/>
      <c r="AA30" s="51"/>
      <c r="AB30" s="199"/>
      <c r="AC30" s="199"/>
      <c r="AD30" s="199"/>
      <c r="AE30" s="199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8" t="s">
        <v>32</v>
      </c>
      <c r="B31" s="399"/>
      <c r="C31" s="399"/>
      <c r="D31" s="399"/>
      <c r="E31" s="400"/>
      <c r="F31" s="42" t="s">
        <v>27</v>
      </c>
      <c r="G31" s="122" t="s">
        <v>24</v>
      </c>
      <c r="H31" s="213">
        <v>90251.186999999976</v>
      </c>
      <c r="I31" s="63" t="s">
        <v>24</v>
      </c>
      <c r="J31" s="189" t="s">
        <v>24</v>
      </c>
      <c r="K31" s="184" t="s">
        <v>24</v>
      </c>
      <c r="L31" s="190">
        <v>94.937430534196366</v>
      </c>
      <c r="M31" s="185" t="s">
        <v>24</v>
      </c>
      <c r="O31" s="44" t="s">
        <v>27</v>
      </c>
      <c r="P31" s="122" t="s">
        <v>24</v>
      </c>
      <c r="Q31" s="213">
        <v>43086.909999999996</v>
      </c>
      <c r="R31" s="63" t="s">
        <v>24</v>
      </c>
      <c r="S31" s="189" t="s">
        <v>24</v>
      </c>
      <c r="T31" s="184" t="s">
        <v>24</v>
      </c>
      <c r="U31" s="190">
        <v>91.614310156645544</v>
      </c>
      <c r="V31" s="185" t="s">
        <v>24</v>
      </c>
      <c r="X31" s="44" t="s">
        <v>27</v>
      </c>
      <c r="Y31" s="122" t="s">
        <v>24</v>
      </c>
      <c r="Z31" s="213">
        <v>43.43</v>
      </c>
      <c r="AA31" s="63" t="s">
        <v>24</v>
      </c>
      <c r="AB31" s="189" t="s">
        <v>24</v>
      </c>
      <c r="AC31" s="184" t="s">
        <v>24</v>
      </c>
      <c r="AD31" s="298">
        <v>35.403352028172691</v>
      </c>
      <c r="AE31" s="185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4" customFormat="1" ht="21" customHeight="1" thickBot="1">
      <c r="A39" s="132" t="s">
        <v>58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57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71" t="s">
        <v>0</v>
      </c>
      <c r="B40" s="372"/>
      <c r="C40" s="372"/>
      <c r="D40" s="372"/>
      <c r="E40" s="373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74"/>
      <c r="B41" s="360"/>
      <c r="C41" s="360"/>
      <c r="D41" s="360"/>
      <c r="E41" s="361"/>
      <c r="F41" s="378" t="s">
        <v>13</v>
      </c>
      <c r="G41" s="345" t="s">
        <v>14</v>
      </c>
      <c r="H41" s="347" t="s">
        <v>15</v>
      </c>
      <c r="I41" s="349" t="s">
        <v>16</v>
      </c>
      <c r="J41" s="6" t="s">
        <v>60</v>
      </c>
      <c r="K41" s="2"/>
      <c r="L41" s="2"/>
      <c r="M41" s="27"/>
      <c r="O41" s="351" t="s">
        <v>13</v>
      </c>
      <c r="P41" s="345" t="s">
        <v>14</v>
      </c>
      <c r="Q41" s="347" t="s">
        <v>15</v>
      </c>
      <c r="R41" s="349" t="s">
        <v>16</v>
      </c>
      <c r="S41" s="6" t="s">
        <v>60</v>
      </c>
      <c r="T41" s="2"/>
      <c r="U41" s="2"/>
      <c r="V41" s="27"/>
      <c r="X41" s="351" t="s">
        <v>13</v>
      </c>
      <c r="Y41" s="345" t="s">
        <v>14</v>
      </c>
      <c r="Z41" s="347" t="s">
        <v>15</v>
      </c>
      <c r="AA41" s="349" t="s">
        <v>16</v>
      </c>
      <c r="AB41" s="6" t="s">
        <v>60</v>
      </c>
      <c r="AC41" s="2"/>
      <c r="AD41" s="2"/>
      <c r="AE41" s="27"/>
    </row>
    <row r="42" spans="1:62" ht="31.5" customHeight="1" thickBot="1">
      <c r="A42" s="375"/>
      <c r="B42" s="376"/>
      <c r="C42" s="376"/>
      <c r="D42" s="376"/>
      <c r="E42" s="377"/>
      <c r="F42" s="379"/>
      <c r="G42" s="346"/>
      <c r="H42" s="348"/>
      <c r="I42" s="350"/>
      <c r="J42" s="240" t="s">
        <v>13</v>
      </c>
      <c r="K42" s="245" t="s">
        <v>14</v>
      </c>
      <c r="L42" s="239" t="s">
        <v>15</v>
      </c>
      <c r="M42" s="246" t="s">
        <v>16</v>
      </c>
      <c r="O42" s="352"/>
      <c r="P42" s="346"/>
      <c r="Q42" s="348"/>
      <c r="R42" s="350"/>
      <c r="S42" s="240" t="s">
        <v>13</v>
      </c>
      <c r="T42" s="245" t="s">
        <v>14</v>
      </c>
      <c r="U42" s="239" t="s">
        <v>15</v>
      </c>
      <c r="V42" s="246" t="s">
        <v>16</v>
      </c>
      <c r="X42" s="352"/>
      <c r="Y42" s="346"/>
      <c r="Z42" s="348"/>
      <c r="AA42" s="350"/>
      <c r="AB42" s="240" t="s">
        <v>13</v>
      </c>
      <c r="AC42" s="245" t="s">
        <v>14</v>
      </c>
      <c r="AD42" s="239" t="s">
        <v>15</v>
      </c>
      <c r="AE42" s="246" t="s">
        <v>16</v>
      </c>
    </row>
    <row r="43" spans="1:62" ht="12" customHeight="1" thickTop="1">
      <c r="A43" s="355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62</v>
      </c>
      <c r="J43" s="12" t="s">
        <v>61</v>
      </c>
      <c r="K43" s="13" t="s">
        <v>61</v>
      </c>
      <c r="L43" s="13" t="s">
        <v>61</v>
      </c>
      <c r="M43" s="15" t="s">
        <v>63</v>
      </c>
      <c r="O43" s="17" t="s">
        <v>17</v>
      </c>
      <c r="P43" s="13" t="s">
        <v>61</v>
      </c>
      <c r="Q43" s="13" t="s">
        <v>18</v>
      </c>
      <c r="R43" s="14" t="s">
        <v>62</v>
      </c>
      <c r="S43" s="12" t="s">
        <v>61</v>
      </c>
      <c r="T43" s="13" t="s">
        <v>25</v>
      </c>
      <c r="U43" s="13" t="s">
        <v>63</v>
      </c>
      <c r="V43" s="15" t="s">
        <v>61</v>
      </c>
      <c r="X43" s="17" t="s">
        <v>17</v>
      </c>
      <c r="Y43" s="13" t="s">
        <v>62</v>
      </c>
      <c r="Z43" s="13" t="s">
        <v>18</v>
      </c>
      <c r="AA43" s="14" t="s">
        <v>25</v>
      </c>
      <c r="AB43" s="12" t="s">
        <v>61</v>
      </c>
      <c r="AC43" s="13" t="s">
        <v>61</v>
      </c>
      <c r="AD43" s="13" t="s">
        <v>62</v>
      </c>
      <c r="AE43" s="15" t="s">
        <v>61</v>
      </c>
    </row>
    <row r="44" spans="1:62" ht="49.5" customHeight="1">
      <c r="A44" s="356"/>
      <c r="B44" s="4" t="s">
        <v>2</v>
      </c>
      <c r="C44" s="4"/>
      <c r="D44" s="5"/>
      <c r="E44" s="22"/>
      <c r="F44" s="54">
        <v>1106441</v>
      </c>
      <c r="G44" s="10" t="s">
        <v>24</v>
      </c>
      <c r="H44" s="212">
        <v>1228790.422</v>
      </c>
      <c r="I44" s="11" t="s">
        <v>24</v>
      </c>
      <c r="J44" s="191">
        <v>98.258079527128316</v>
      </c>
      <c r="K44" s="169" t="s">
        <v>24</v>
      </c>
      <c r="L44" s="192">
        <v>95.671044651031266</v>
      </c>
      <c r="M44" s="171" t="s">
        <v>24</v>
      </c>
      <c r="O44" s="30">
        <v>3803781</v>
      </c>
      <c r="P44" s="10" t="s">
        <v>24</v>
      </c>
      <c r="Q44" s="212">
        <v>4429320.9759999998</v>
      </c>
      <c r="R44" s="11" t="s">
        <v>24</v>
      </c>
      <c r="S44" s="191">
        <v>99.395881784211753</v>
      </c>
      <c r="T44" s="169" t="s">
        <v>24</v>
      </c>
      <c r="U44" s="192">
        <v>96.871954109455999</v>
      </c>
      <c r="V44" s="171" t="s">
        <v>24</v>
      </c>
      <c r="X44" s="30">
        <v>305860</v>
      </c>
      <c r="Y44" s="10" t="s">
        <v>24</v>
      </c>
      <c r="Z44" s="212">
        <v>591327.071</v>
      </c>
      <c r="AA44" s="11" t="s">
        <v>24</v>
      </c>
      <c r="AB44" s="191">
        <v>102.50171752207645</v>
      </c>
      <c r="AC44" s="169" t="s">
        <v>24</v>
      </c>
      <c r="AD44" s="192">
        <v>97.832962590733587</v>
      </c>
      <c r="AE44" s="171" t="s">
        <v>24</v>
      </c>
    </row>
    <row r="45" spans="1:62" ht="49.5" customHeight="1">
      <c r="A45" s="356"/>
      <c r="B45" s="140" t="s">
        <v>3</v>
      </c>
      <c r="C45" s="140"/>
      <c r="D45" s="141"/>
      <c r="E45" s="142"/>
      <c r="F45" s="143">
        <v>3956</v>
      </c>
      <c r="G45" s="299">
        <v>0.35754278809263212</v>
      </c>
      <c r="H45" s="214">
        <v>481.95699999999999</v>
      </c>
      <c r="I45" s="300">
        <v>3.9222066787887123E-2</v>
      </c>
      <c r="J45" s="200">
        <v>101.46191331110541</v>
      </c>
      <c r="K45" s="201">
        <v>103.26063138969914</v>
      </c>
      <c r="L45" s="201">
        <v>111.86397797800585</v>
      </c>
      <c r="M45" s="202">
        <v>116.92563657691809</v>
      </c>
      <c r="O45" s="139">
        <v>12931</v>
      </c>
      <c r="P45" s="299">
        <v>0.33995122221810353</v>
      </c>
      <c r="Q45" s="214">
        <v>1675.2260000000001</v>
      </c>
      <c r="R45" s="300">
        <v>3.7821282518858038E-2</v>
      </c>
      <c r="S45" s="200">
        <v>97.430681133212786</v>
      </c>
      <c r="T45" s="201">
        <v>98.022855056243259</v>
      </c>
      <c r="U45" s="201">
        <v>108.54830557895419</v>
      </c>
      <c r="V45" s="202">
        <v>112.05338694448659</v>
      </c>
      <c r="X45" s="139">
        <v>2087</v>
      </c>
      <c r="Y45" s="299">
        <v>0.68233832472372979</v>
      </c>
      <c r="Z45" s="214">
        <v>363.875</v>
      </c>
      <c r="AA45" s="300">
        <v>6.153531908908666E-2</v>
      </c>
      <c r="AB45" s="200">
        <v>103.41922695738354</v>
      </c>
      <c r="AC45" s="201">
        <v>100.89511615755072</v>
      </c>
      <c r="AD45" s="201">
        <v>149.18229040682539</v>
      </c>
      <c r="AE45" s="202">
        <v>152.48673499840987</v>
      </c>
    </row>
    <row r="46" spans="1:62" ht="49.5" customHeight="1">
      <c r="A46" s="356"/>
      <c r="B46" s="58"/>
      <c r="C46" s="362" t="s">
        <v>7</v>
      </c>
      <c r="D46" s="363"/>
      <c r="E46" s="364"/>
      <c r="F46" s="137">
        <v>3170</v>
      </c>
      <c r="G46" s="251">
        <v>0.28650420582751362</v>
      </c>
      <c r="H46" s="215">
        <v>374.14</v>
      </c>
      <c r="I46" s="252">
        <v>3.044782847436615E-2</v>
      </c>
      <c r="J46" s="177">
        <v>92.662964045600702</v>
      </c>
      <c r="K46" s="178">
        <v>94.305694240662589</v>
      </c>
      <c r="L46" s="178">
        <v>98.494700651296014</v>
      </c>
      <c r="M46" s="179">
        <v>102.9514217290762</v>
      </c>
      <c r="O46" s="301">
        <v>10463</v>
      </c>
      <c r="P46" s="302">
        <v>0.2750684121930258</v>
      </c>
      <c r="Q46" s="303">
        <v>1359.7760000000001</v>
      </c>
      <c r="R46" s="304">
        <v>3.0699423396223977E-2</v>
      </c>
      <c r="S46" s="200">
        <v>91.069718861519704</v>
      </c>
      <c r="T46" s="201">
        <v>91.623231492861919</v>
      </c>
      <c r="U46" s="201">
        <v>100.91349175898185</v>
      </c>
      <c r="V46" s="202">
        <v>104.17204100679061</v>
      </c>
      <c r="X46" s="139">
        <v>1660</v>
      </c>
      <c r="Y46" s="299">
        <v>0.54273196887464847</v>
      </c>
      <c r="Z46" s="215">
        <v>314.68200000000002</v>
      </c>
      <c r="AA46" s="300">
        <v>5.3216234370572227E-2</v>
      </c>
      <c r="AB46" s="200">
        <v>93.891402714932127</v>
      </c>
      <c r="AC46" s="201">
        <v>91.599833626895204</v>
      </c>
      <c r="AD46" s="201">
        <v>144.31313200797965</v>
      </c>
      <c r="AE46" s="202">
        <v>147.50972288520734</v>
      </c>
    </row>
    <row r="47" spans="1:62" ht="49.5" customHeight="1">
      <c r="A47" s="356"/>
      <c r="B47" s="244"/>
      <c r="C47" s="365" t="s">
        <v>53</v>
      </c>
      <c r="D47" s="366"/>
      <c r="E47" s="367"/>
      <c r="F47" s="137">
        <v>34</v>
      </c>
      <c r="G47" s="251">
        <v>3.0729157722824809E-3</v>
      </c>
      <c r="H47" s="215">
        <v>2.8359999999999999</v>
      </c>
      <c r="I47" s="252">
        <v>2.307960697955375E-4</v>
      </c>
      <c r="J47" s="177">
        <v>70.833333333333343</v>
      </c>
      <c r="K47" s="178">
        <v>72.089067559860851</v>
      </c>
      <c r="L47" s="178">
        <v>47.047113470471139</v>
      </c>
      <c r="M47" s="179">
        <v>49.175916958030207</v>
      </c>
      <c r="O47" s="33">
        <v>238</v>
      </c>
      <c r="P47" s="251">
        <v>6.2569322471509271E-3</v>
      </c>
      <c r="Q47" s="215">
        <v>25.38</v>
      </c>
      <c r="R47" s="252">
        <v>5.7299979246299717E-4</v>
      </c>
      <c r="S47" s="177">
        <v>90.49429657794677</v>
      </c>
      <c r="T47" s="178">
        <v>91.044311850273317</v>
      </c>
      <c r="U47" s="178">
        <v>72.022475098612333</v>
      </c>
      <c r="V47" s="179">
        <v>74.348118359658429</v>
      </c>
      <c r="X47" s="33">
        <v>22</v>
      </c>
      <c r="Y47" s="251">
        <v>7.1928333224351004E-3</v>
      </c>
      <c r="Z47" s="215">
        <v>2.6859999999999999</v>
      </c>
      <c r="AA47" s="252">
        <v>4.5423254434431257E-4</v>
      </c>
      <c r="AB47" s="177">
        <v>81.481481481481481</v>
      </c>
      <c r="AC47" s="178">
        <v>79.492796268445261</v>
      </c>
      <c r="AD47" s="178">
        <v>103.58657925183185</v>
      </c>
      <c r="AE47" s="179">
        <v>105.88106146306482</v>
      </c>
    </row>
    <row r="48" spans="1:62" ht="49.5" customHeight="1" thickBot="1">
      <c r="A48" s="357"/>
      <c r="B48" s="243"/>
      <c r="C48" s="395" t="s">
        <v>8</v>
      </c>
      <c r="D48" s="396"/>
      <c r="E48" s="397"/>
      <c r="F48" s="138">
        <v>752</v>
      </c>
      <c r="G48" s="258">
        <v>6.796566649283603E-2</v>
      </c>
      <c r="H48" s="216">
        <v>104.98099999999999</v>
      </c>
      <c r="I48" s="259">
        <v>8.5434422437254305E-3</v>
      </c>
      <c r="J48" s="180">
        <v>174.88372093023256</v>
      </c>
      <c r="K48" s="181">
        <v>177.98406174013252</v>
      </c>
      <c r="L48" s="181">
        <v>233.51944123142627</v>
      </c>
      <c r="M48" s="182">
        <v>244.08580682191712</v>
      </c>
      <c r="O48" s="31">
        <v>2230</v>
      </c>
      <c r="P48" s="258">
        <v>5.8625877777926751E-2</v>
      </c>
      <c r="Q48" s="216">
        <v>290.07</v>
      </c>
      <c r="R48" s="259">
        <v>6.5488593301710639E-3</v>
      </c>
      <c r="S48" s="180">
        <v>146.71052631578948</v>
      </c>
      <c r="T48" s="181">
        <v>147.60221820286046</v>
      </c>
      <c r="U48" s="181">
        <v>180.62318642041421</v>
      </c>
      <c r="V48" s="182">
        <v>186.45560325574459</v>
      </c>
      <c r="X48" s="31">
        <v>405</v>
      </c>
      <c r="Y48" s="258">
        <v>0.13241352252664618</v>
      </c>
      <c r="Z48" s="216">
        <v>46.506999999999998</v>
      </c>
      <c r="AA48" s="259">
        <v>7.8648521741701213E-3</v>
      </c>
      <c r="AB48" s="180">
        <v>181.61434977578475</v>
      </c>
      <c r="AC48" s="181">
        <v>177.18176257550934</v>
      </c>
      <c r="AD48" s="181">
        <v>199.90113905007522</v>
      </c>
      <c r="AE48" s="182">
        <v>204.32902546999961</v>
      </c>
    </row>
    <row r="49" spans="1:31" ht="49.5" customHeight="1">
      <c r="A49" s="356" t="s">
        <v>33</v>
      </c>
      <c r="B49" s="389" t="s">
        <v>4</v>
      </c>
      <c r="C49" s="389" t="s">
        <v>5</v>
      </c>
      <c r="D49" s="144" t="s">
        <v>6</v>
      </c>
      <c r="E49" s="145"/>
      <c r="F49" s="305">
        <v>1317</v>
      </c>
      <c r="G49" s="262">
        <v>0.12371722832075585</v>
      </c>
      <c r="H49" s="59" t="s">
        <v>27</v>
      </c>
      <c r="I49" s="263" t="s">
        <v>24</v>
      </c>
      <c r="J49" s="191">
        <v>68.451143451143452</v>
      </c>
      <c r="K49" s="192">
        <v>69.457556954015118</v>
      </c>
      <c r="L49" s="169" t="s">
        <v>24</v>
      </c>
      <c r="M49" s="171" t="s">
        <v>24</v>
      </c>
      <c r="O49" s="264">
        <v>9592</v>
      </c>
      <c r="P49" s="262">
        <v>0.27296388350884937</v>
      </c>
      <c r="Q49" s="59" t="s">
        <v>27</v>
      </c>
      <c r="R49" s="263" t="s">
        <v>24</v>
      </c>
      <c r="S49" s="191">
        <v>112.00373657169547</v>
      </c>
      <c r="T49" s="192">
        <v>111.8992130357326</v>
      </c>
      <c r="U49" s="169" t="s">
        <v>24</v>
      </c>
      <c r="V49" s="171" t="s">
        <v>24</v>
      </c>
      <c r="X49" s="264">
        <v>1428</v>
      </c>
      <c r="Y49" s="262">
        <v>0.49322563115380663</v>
      </c>
      <c r="Z49" s="59" t="s">
        <v>27</v>
      </c>
      <c r="AA49" s="263" t="s">
        <v>24</v>
      </c>
      <c r="AB49" s="191">
        <v>130.1731996353692</v>
      </c>
      <c r="AC49" s="192">
        <v>125.88014335934315</v>
      </c>
      <c r="AD49" s="169" t="s">
        <v>24</v>
      </c>
      <c r="AE49" s="171" t="s">
        <v>24</v>
      </c>
    </row>
    <row r="50" spans="1:31" ht="49.5" customHeight="1">
      <c r="A50" s="356"/>
      <c r="B50" s="389"/>
      <c r="C50" s="389"/>
      <c r="D50" s="36" t="s">
        <v>3</v>
      </c>
      <c r="E50" s="24"/>
      <c r="F50" s="306">
        <v>434</v>
      </c>
      <c r="G50" s="307">
        <v>4.0769382757181505E-2</v>
      </c>
      <c r="H50" s="267">
        <v>54.600999999999999</v>
      </c>
      <c r="I50" s="308">
        <v>4.628879665376096E-3</v>
      </c>
      <c r="J50" s="177">
        <v>175.70850202429148</v>
      </c>
      <c r="K50" s="178">
        <v>178.2918833980857</v>
      </c>
      <c r="L50" s="178">
        <v>124.00018168192037</v>
      </c>
      <c r="M50" s="179">
        <v>126.63394199204009</v>
      </c>
      <c r="O50" s="309">
        <v>3844</v>
      </c>
      <c r="P50" s="307">
        <v>0.10939044706088587</v>
      </c>
      <c r="Q50" s="267">
        <v>632.79600000000005</v>
      </c>
      <c r="R50" s="308">
        <v>1.5647066743711906E-2</v>
      </c>
      <c r="S50" s="177">
        <v>106.42303433001108</v>
      </c>
      <c r="T50" s="178">
        <v>106.32371878754302</v>
      </c>
      <c r="U50" s="178">
        <v>109.93198697068405</v>
      </c>
      <c r="V50" s="179">
        <v>110.61994176147326</v>
      </c>
      <c r="X50" s="309">
        <v>616</v>
      </c>
      <c r="Y50" s="307">
        <v>0.21276399775262247</v>
      </c>
      <c r="Z50" s="267">
        <v>95.492000000000004</v>
      </c>
      <c r="AA50" s="308">
        <v>1.6912538559279953E-2</v>
      </c>
      <c r="AB50" s="177">
        <v>107.31707317073172</v>
      </c>
      <c r="AC50" s="178">
        <v>103.77780213959102</v>
      </c>
      <c r="AD50" s="178">
        <v>106.54735338748551</v>
      </c>
      <c r="AE50" s="179">
        <v>105.01577844739597</v>
      </c>
    </row>
    <row r="51" spans="1:31" ht="49.5" customHeight="1">
      <c r="A51" s="356"/>
      <c r="B51" s="389"/>
      <c r="C51" s="389"/>
      <c r="D51" s="37"/>
      <c r="E51" s="241" t="s">
        <v>7</v>
      </c>
      <c r="F51" s="306">
        <v>261</v>
      </c>
      <c r="G51" s="307">
        <v>2.4517992856277353E-2</v>
      </c>
      <c r="H51" s="267">
        <v>19.760999999999999</v>
      </c>
      <c r="I51" s="308">
        <v>1.6752676886411791E-3</v>
      </c>
      <c r="J51" s="177">
        <v>186.42857142857144</v>
      </c>
      <c r="K51" s="178">
        <v>189.16956627755744</v>
      </c>
      <c r="L51" s="178">
        <v>110.10140405616224</v>
      </c>
      <c r="M51" s="179">
        <v>112.43995472728481</v>
      </c>
      <c r="O51" s="309">
        <v>1294</v>
      </c>
      <c r="P51" s="307">
        <v>3.6823943417478223E-2</v>
      </c>
      <c r="Q51" s="267">
        <v>143.39599999999999</v>
      </c>
      <c r="R51" s="308">
        <v>3.5457347751586795E-3</v>
      </c>
      <c r="S51" s="177">
        <v>102.45447347585115</v>
      </c>
      <c r="T51" s="178">
        <v>102.3588614528</v>
      </c>
      <c r="U51" s="178">
        <v>106.46768385492074</v>
      </c>
      <c r="V51" s="179">
        <v>107.13395902369172</v>
      </c>
      <c r="X51" s="309">
        <v>313</v>
      </c>
      <c r="Y51" s="307">
        <v>0.10810897937755005</v>
      </c>
      <c r="Z51" s="267">
        <v>40.359000000000002</v>
      </c>
      <c r="AA51" s="308">
        <v>7.1479615435217567E-3</v>
      </c>
      <c r="AB51" s="177">
        <v>96.012269938650306</v>
      </c>
      <c r="AC51" s="178">
        <v>92.845826468026459</v>
      </c>
      <c r="AD51" s="178">
        <v>115.03206498503636</v>
      </c>
      <c r="AE51" s="179">
        <v>113.37852576105291</v>
      </c>
    </row>
    <row r="52" spans="1:31" ht="49.5" customHeight="1">
      <c r="A52" s="356"/>
      <c r="B52" s="389"/>
      <c r="C52" s="389"/>
      <c r="D52" s="38"/>
      <c r="E52" s="241" t="s">
        <v>8</v>
      </c>
      <c r="F52" s="306">
        <v>173</v>
      </c>
      <c r="G52" s="307">
        <v>1.6251389900904148E-2</v>
      </c>
      <c r="H52" s="267">
        <v>34.840000000000003</v>
      </c>
      <c r="I52" s="308">
        <v>2.953611976734917E-3</v>
      </c>
      <c r="J52" s="177">
        <v>161.6822429906542</v>
      </c>
      <c r="K52" s="178">
        <v>164.05940112587967</v>
      </c>
      <c r="L52" s="178">
        <v>133.56335058462719</v>
      </c>
      <c r="M52" s="179">
        <v>136.40023232854875</v>
      </c>
      <c r="O52" s="309">
        <v>2550</v>
      </c>
      <c r="P52" s="307">
        <v>7.2566503643407637E-2</v>
      </c>
      <c r="Q52" s="267">
        <v>489.4</v>
      </c>
      <c r="R52" s="308">
        <v>1.2101331968553222E-2</v>
      </c>
      <c r="S52" s="177">
        <v>108.55683269476373</v>
      </c>
      <c r="T52" s="178">
        <v>108.4555258602465</v>
      </c>
      <c r="U52" s="178">
        <v>110.99015739102825</v>
      </c>
      <c r="V52" s="179">
        <v>111.68473421631539</v>
      </c>
      <c r="X52" s="309">
        <v>303</v>
      </c>
      <c r="Y52" s="307">
        <v>0.10465501837507243</v>
      </c>
      <c r="Z52" s="267">
        <v>55.133000000000003</v>
      </c>
      <c r="AA52" s="308">
        <v>9.7645770157581968E-3</v>
      </c>
      <c r="AB52" s="177">
        <v>122.1774193548387</v>
      </c>
      <c r="AC52" s="178">
        <v>118.14806048205091</v>
      </c>
      <c r="AD52" s="178">
        <v>101.08912888025084</v>
      </c>
      <c r="AE52" s="179">
        <v>99.636013701074035</v>
      </c>
    </row>
    <row r="53" spans="1:31" ht="49.5" customHeight="1">
      <c r="A53" s="356"/>
      <c r="B53" s="389"/>
      <c r="C53" s="389"/>
      <c r="D53" s="39" t="s">
        <v>22</v>
      </c>
      <c r="E53" s="24"/>
      <c r="F53" s="306">
        <v>28</v>
      </c>
      <c r="G53" s="307">
        <v>2.6302827585278389E-3</v>
      </c>
      <c r="H53" s="267">
        <v>136.809</v>
      </c>
      <c r="I53" s="308">
        <v>1.1598183149400896E-2</v>
      </c>
      <c r="J53" s="177">
        <v>103.7037037037037</v>
      </c>
      <c r="K53" s="178">
        <v>105.22842341535763</v>
      </c>
      <c r="L53" s="178">
        <v>221.28427011726646</v>
      </c>
      <c r="M53" s="179">
        <v>225.98434168154586</v>
      </c>
      <c r="O53" s="309">
        <v>293</v>
      </c>
      <c r="P53" s="307">
        <v>8.3380335558895825E-3</v>
      </c>
      <c r="Q53" s="267">
        <v>703.85199999999998</v>
      </c>
      <c r="R53" s="308">
        <v>1.7404059478402373E-2</v>
      </c>
      <c r="S53" s="177">
        <v>142.23300970873788</v>
      </c>
      <c r="T53" s="178">
        <v>142.10027577002788</v>
      </c>
      <c r="U53" s="178">
        <v>160.01327661973625</v>
      </c>
      <c r="V53" s="179">
        <v>161.01464031081352</v>
      </c>
      <c r="X53" s="309">
        <v>140</v>
      </c>
      <c r="Y53" s="307">
        <v>4.8355454034686926E-2</v>
      </c>
      <c r="Z53" s="267">
        <v>484.846</v>
      </c>
      <c r="AA53" s="308">
        <v>8.5870823423036993E-2</v>
      </c>
      <c r="AB53" s="177">
        <v>133.33333333333331</v>
      </c>
      <c r="AC53" s="178">
        <v>128.93605720373429</v>
      </c>
      <c r="AD53" s="178">
        <v>120.58835965150088</v>
      </c>
      <c r="AE53" s="179">
        <v>118.8549509478884</v>
      </c>
    </row>
    <row r="54" spans="1:31" ht="49.5" customHeight="1">
      <c r="A54" s="356"/>
      <c r="B54" s="389"/>
      <c r="C54" s="401"/>
      <c r="D54" s="6" t="s">
        <v>9</v>
      </c>
      <c r="E54" s="24"/>
      <c r="F54" s="306">
        <v>1779</v>
      </c>
      <c r="G54" s="307">
        <v>0.16711689383646519</v>
      </c>
      <c r="H54" s="59" t="s">
        <v>27</v>
      </c>
      <c r="I54" s="310" t="s">
        <v>24</v>
      </c>
      <c r="J54" s="177">
        <v>80.93721565059144</v>
      </c>
      <c r="K54" s="178">
        <v>82.127207557355277</v>
      </c>
      <c r="L54" s="193" t="s">
        <v>24</v>
      </c>
      <c r="M54" s="194" t="s">
        <v>24</v>
      </c>
      <c r="O54" s="309">
        <v>13729</v>
      </c>
      <c r="P54" s="307">
        <v>0.3906923641256248</v>
      </c>
      <c r="Q54" s="59" t="s">
        <v>27</v>
      </c>
      <c r="R54" s="310" t="s">
        <v>24</v>
      </c>
      <c r="S54" s="177">
        <v>110.87869487966402</v>
      </c>
      <c r="T54" s="178">
        <v>110.77522124917178</v>
      </c>
      <c r="U54" s="193" t="s">
        <v>24</v>
      </c>
      <c r="V54" s="194" t="s">
        <v>24</v>
      </c>
      <c r="X54" s="309">
        <v>2184</v>
      </c>
      <c r="Y54" s="307">
        <v>0.75434508294111602</v>
      </c>
      <c r="Z54" s="59" t="s">
        <v>27</v>
      </c>
      <c r="AA54" s="310" t="s">
        <v>24</v>
      </c>
      <c r="AB54" s="177">
        <v>122.97297297297298</v>
      </c>
      <c r="AC54" s="178">
        <v>118.91737708317385</v>
      </c>
      <c r="AD54" s="193" t="s">
        <v>24</v>
      </c>
      <c r="AE54" s="194" t="s">
        <v>24</v>
      </c>
    </row>
    <row r="55" spans="1:31" ht="49.5" customHeight="1">
      <c r="A55" s="356"/>
      <c r="B55" s="389"/>
      <c r="C55" s="393" t="s">
        <v>10</v>
      </c>
      <c r="D55" s="6" t="s">
        <v>6</v>
      </c>
      <c r="E55" s="24"/>
      <c r="F55" s="306">
        <v>149</v>
      </c>
      <c r="G55" s="307">
        <v>1.3996861822166001E-2</v>
      </c>
      <c r="H55" s="59" t="s">
        <v>27</v>
      </c>
      <c r="I55" s="310" t="s">
        <v>24</v>
      </c>
      <c r="J55" s="338" t="s">
        <v>59</v>
      </c>
      <c r="K55" s="193" t="s">
        <v>59</v>
      </c>
      <c r="L55" s="193" t="s">
        <v>24</v>
      </c>
      <c r="M55" s="194" t="s">
        <v>24</v>
      </c>
      <c r="O55" s="309">
        <v>199</v>
      </c>
      <c r="P55" s="307">
        <v>5.6630330294267133E-3</v>
      </c>
      <c r="Q55" s="59" t="s">
        <v>27</v>
      </c>
      <c r="R55" s="310" t="s">
        <v>24</v>
      </c>
      <c r="S55" s="177">
        <v>292.64705882352939</v>
      </c>
      <c r="T55" s="178">
        <v>292.37395627968897</v>
      </c>
      <c r="U55" s="193" t="s">
        <v>24</v>
      </c>
      <c r="V55" s="194" t="s">
        <v>24</v>
      </c>
      <c r="X55" s="309">
        <v>3</v>
      </c>
      <c r="Y55" s="307">
        <v>1.0361883007432913E-3</v>
      </c>
      <c r="Z55" s="59" t="s">
        <v>27</v>
      </c>
      <c r="AA55" s="310" t="s">
        <v>24</v>
      </c>
      <c r="AB55" s="177">
        <v>37.5</v>
      </c>
      <c r="AC55" s="178">
        <v>36.263266088550274</v>
      </c>
      <c r="AD55" s="193" t="s">
        <v>24</v>
      </c>
      <c r="AE55" s="194" t="s">
        <v>24</v>
      </c>
    </row>
    <row r="56" spans="1:31" ht="49.5" customHeight="1">
      <c r="A56" s="356"/>
      <c r="B56" s="389"/>
      <c r="C56" s="389"/>
      <c r="D56" s="6" t="s">
        <v>3</v>
      </c>
      <c r="E56" s="24"/>
      <c r="F56" s="306">
        <v>9</v>
      </c>
      <c r="G56" s="307">
        <v>8.4544802952680543E-4</v>
      </c>
      <c r="H56" s="271">
        <v>-2.569</v>
      </c>
      <c r="I56" s="311">
        <v>-2.1779073387577497E-4</v>
      </c>
      <c r="J56" s="177">
        <v>128.57142857142858</v>
      </c>
      <c r="K56" s="178">
        <v>130.46176984659138</v>
      </c>
      <c r="L56" s="178">
        <v>178.15533980582526</v>
      </c>
      <c r="M56" s="179">
        <v>181.93935412461141</v>
      </c>
      <c r="O56" s="309">
        <v>40</v>
      </c>
      <c r="P56" s="307">
        <v>1.1382980963671786E-3</v>
      </c>
      <c r="Q56" s="271">
        <v>-8.8350000000000009</v>
      </c>
      <c r="R56" s="311">
        <v>-2.1846192877435171E-4</v>
      </c>
      <c r="S56" s="177">
        <v>125</v>
      </c>
      <c r="T56" s="178">
        <v>124.88334815966617</v>
      </c>
      <c r="U56" s="178">
        <v>54.665264199975262</v>
      </c>
      <c r="V56" s="179">
        <v>55.007359630363126</v>
      </c>
      <c r="X56" s="309">
        <v>5</v>
      </c>
      <c r="Y56" s="307">
        <v>1.7269805012388188E-3</v>
      </c>
      <c r="Z56" s="271">
        <v>-11.519</v>
      </c>
      <c r="AA56" s="311">
        <v>-2.040124111594121E-3</v>
      </c>
      <c r="AB56" s="177">
        <v>125</v>
      </c>
      <c r="AC56" s="178">
        <v>120.87755362850091</v>
      </c>
      <c r="AD56" s="178">
        <v>74.058120097724057</v>
      </c>
      <c r="AE56" s="179">
        <v>72.993564693524448</v>
      </c>
    </row>
    <row r="57" spans="1:31" ht="49.5" customHeight="1" thickBot="1">
      <c r="A57" s="356"/>
      <c r="B57" s="390"/>
      <c r="C57" s="390"/>
      <c r="D57" s="40" t="s">
        <v>9</v>
      </c>
      <c r="E57" s="26"/>
      <c r="F57" s="312">
        <v>158</v>
      </c>
      <c r="G57" s="313">
        <v>1.4842309851692805E-2</v>
      </c>
      <c r="H57" s="62" t="s">
        <v>27</v>
      </c>
      <c r="I57" s="314" t="s">
        <v>24</v>
      </c>
      <c r="J57" s="339" t="s">
        <v>59</v>
      </c>
      <c r="K57" s="203" t="s">
        <v>59</v>
      </c>
      <c r="L57" s="203" t="s">
        <v>24</v>
      </c>
      <c r="M57" s="204" t="s">
        <v>24</v>
      </c>
      <c r="O57" s="315">
        <v>239</v>
      </c>
      <c r="P57" s="313">
        <v>6.8013311257938908E-3</v>
      </c>
      <c r="Q57" s="62" t="s">
        <v>27</v>
      </c>
      <c r="R57" s="314" t="s">
        <v>24</v>
      </c>
      <c r="S57" s="180">
        <v>239</v>
      </c>
      <c r="T57" s="181">
        <v>238.77696168128165</v>
      </c>
      <c r="U57" s="203" t="s">
        <v>24</v>
      </c>
      <c r="V57" s="204" t="s">
        <v>24</v>
      </c>
      <c r="X57" s="315">
        <v>8</v>
      </c>
      <c r="Y57" s="313">
        <v>2.7631688019821104E-3</v>
      </c>
      <c r="Z57" s="62" t="s">
        <v>27</v>
      </c>
      <c r="AA57" s="314" t="s">
        <v>24</v>
      </c>
      <c r="AB57" s="180">
        <v>66.666666666666657</v>
      </c>
      <c r="AC57" s="181">
        <v>64.468028601867147</v>
      </c>
      <c r="AD57" s="203" t="s">
        <v>24</v>
      </c>
      <c r="AE57" s="204" t="s">
        <v>24</v>
      </c>
    </row>
    <row r="58" spans="1:31" s="148" customFormat="1" ht="49.5" customHeight="1">
      <c r="A58" s="356"/>
      <c r="B58" s="380" t="s">
        <v>52</v>
      </c>
      <c r="C58" s="158" t="s">
        <v>6</v>
      </c>
      <c r="D58" s="150"/>
      <c r="E58" s="151"/>
      <c r="F58" s="316">
        <v>5</v>
      </c>
      <c r="G58" s="317">
        <v>4.6969334973711408E-4</v>
      </c>
      <c r="H58" s="147" t="s">
        <v>27</v>
      </c>
      <c r="I58" s="318" t="s">
        <v>24</v>
      </c>
      <c r="J58" s="340" t="s">
        <v>59</v>
      </c>
      <c r="K58" s="205" t="s">
        <v>59</v>
      </c>
      <c r="L58" s="205" t="s">
        <v>24</v>
      </c>
      <c r="M58" s="206" t="s">
        <v>24</v>
      </c>
      <c r="O58" s="319">
        <v>17</v>
      </c>
      <c r="P58" s="317">
        <v>4.8377669095605084E-4</v>
      </c>
      <c r="Q58" s="147" t="s">
        <v>27</v>
      </c>
      <c r="R58" s="318" t="s">
        <v>24</v>
      </c>
      <c r="S58" s="207">
        <v>340</v>
      </c>
      <c r="T58" s="208">
        <v>339.68270699429183</v>
      </c>
      <c r="U58" s="205" t="s">
        <v>24</v>
      </c>
      <c r="V58" s="206" t="s">
        <v>24</v>
      </c>
      <c r="X58" s="320">
        <v>31</v>
      </c>
      <c r="Y58" s="321">
        <v>1.0707279107680677E-2</v>
      </c>
      <c r="Z58" s="147" t="s">
        <v>27</v>
      </c>
      <c r="AA58" s="318" t="s">
        <v>24</v>
      </c>
      <c r="AB58" s="340" t="s">
        <v>59</v>
      </c>
      <c r="AC58" s="205" t="s">
        <v>59</v>
      </c>
      <c r="AD58" s="205" t="s">
        <v>24</v>
      </c>
      <c r="AE58" s="206" t="s">
        <v>24</v>
      </c>
    </row>
    <row r="59" spans="1:31" s="148" customFormat="1" ht="49.5" customHeight="1">
      <c r="A59" s="356"/>
      <c r="B59" s="381"/>
      <c r="C59" s="152" t="s">
        <v>3</v>
      </c>
      <c r="D59" s="153"/>
      <c r="E59" s="154"/>
      <c r="F59" s="341">
        <v>0</v>
      </c>
      <c r="G59" s="342">
        <v>0</v>
      </c>
      <c r="H59" s="279">
        <v>0</v>
      </c>
      <c r="I59" s="343">
        <v>0</v>
      </c>
      <c r="J59" s="338" t="s">
        <v>24</v>
      </c>
      <c r="K59" s="193" t="s">
        <v>24</v>
      </c>
      <c r="L59" s="193" t="s">
        <v>24</v>
      </c>
      <c r="M59" s="194" t="s">
        <v>24</v>
      </c>
      <c r="O59" s="324">
        <v>14</v>
      </c>
      <c r="P59" s="323">
        <v>3.9840433372851253E-4</v>
      </c>
      <c r="Q59" s="269">
        <v>8.4390000000000001</v>
      </c>
      <c r="R59" s="311">
        <v>2.0867008680551831E-4</v>
      </c>
      <c r="S59" s="338" t="s">
        <v>59</v>
      </c>
      <c r="T59" s="193" t="s">
        <v>59</v>
      </c>
      <c r="U59" s="178">
        <v>269.4444444444444</v>
      </c>
      <c r="V59" s="179">
        <v>271.13062879819881</v>
      </c>
      <c r="X59" s="344">
        <v>0</v>
      </c>
      <c r="Y59" s="342">
        <v>0</v>
      </c>
      <c r="Z59" s="279">
        <v>0</v>
      </c>
      <c r="AA59" s="343">
        <v>0</v>
      </c>
      <c r="AB59" s="338" t="s">
        <v>24</v>
      </c>
      <c r="AC59" s="193" t="s">
        <v>24</v>
      </c>
      <c r="AD59" s="193" t="s">
        <v>24</v>
      </c>
      <c r="AE59" s="194" t="s">
        <v>24</v>
      </c>
    </row>
    <row r="60" spans="1:31" s="148" customFormat="1" ht="49.5" customHeight="1">
      <c r="A60" s="356"/>
      <c r="B60" s="381"/>
      <c r="C60" s="152" t="s">
        <v>22</v>
      </c>
      <c r="D60" s="153"/>
      <c r="E60" s="154"/>
      <c r="F60" s="322">
        <v>1</v>
      </c>
      <c r="G60" s="323">
        <v>9.3938669947422822E-5</v>
      </c>
      <c r="H60" s="269">
        <v>1.9239999999999999</v>
      </c>
      <c r="I60" s="311">
        <v>1.6310991513312224E-4</v>
      </c>
      <c r="J60" s="338" t="s">
        <v>24</v>
      </c>
      <c r="K60" s="193" t="s">
        <v>24</v>
      </c>
      <c r="L60" s="193" t="s">
        <v>24</v>
      </c>
      <c r="M60" s="194" t="s">
        <v>24</v>
      </c>
      <c r="O60" s="344">
        <v>0</v>
      </c>
      <c r="P60" s="342">
        <v>0</v>
      </c>
      <c r="Q60" s="279">
        <v>0</v>
      </c>
      <c r="R60" s="343">
        <v>0</v>
      </c>
      <c r="S60" s="338" t="s">
        <v>24</v>
      </c>
      <c r="T60" s="193" t="s">
        <v>24</v>
      </c>
      <c r="U60" s="193" t="s">
        <v>24</v>
      </c>
      <c r="V60" s="194" t="s">
        <v>24</v>
      </c>
      <c r="X60" s="324">
        <v>4</v>
      </c>
      <c r="Y60" s="323">
        <v>1.3815844009910552E-3</v>
      </c>
      <c r="Z60" s="269">
        <v>17.132000000000001</v>
      </c>
      <c r="AA60" s="311">
        <v>3.0342396284252521E-3</v>
      </c>
      <c r="AB60" s="177">
        <v>80</v>
      </c>
      <c r="AC60" s="178">
        <v>77.361634322240576</v>
      </c>
      <c r="AD60" s="193" t="s">
        <v>59</v>
      </c>
      <c r="AE60" s="194" t="s">
        <v>59</v>
      </c>
    </row>
    <row r="61" spans="1:31" s="148" customFormat="1" ht="49.5" customHeight="1" thickBot="1">
      <c r="A61" s="356"/>
      <c r="B61" s="382"/>
      <c r="C61" s="155" t="s">
        <v>9</v>
      </c>
      <c r="D61" s="156"/>
      <c r="E61" s="157"/>
      <c r="F61" s="325">
        <v>6</v>
      </c>
      <c r="G61" s="326">
        <v>5.6363201968453688E-4</v>
      </c>
      <c r="H61" s="149" t="s">
        <v>27</v>
      </c>
      <c r="I61" s="327" t="s">
        <v>24</v>
      </c>
      <c r="J61" s="180">
        <v>300</v>
      </c>
      <c r="K61" s="181">
        <v>304.41079630871315</v>
      </c>
      <c r="L61" s="203" t="s">
        <v>24</v>
      </c>
      <c r="M61" s="204" t="s">
        <v>24</v>
      </c>
      <c r="O61" s="315">
        <v>31</v>
      </c>
      <c r="P61" s="313">
        <v>8.8218102468456332E-4</v>
      </c>
      <c r="Q61" s="149" t="s">
        <v>27</v>
      </c>
      <c r="R61" s="327" t="s">
        <v>24</v>
      </c>
      <c r="S61" s="180">
        <v>442.85714285714289</v>
      </c>
      <c r="T61" s="181">
        <v>442.44386205138852</v>
      </c>
      <c r="U61" s="203" t="s">
        <v>24</v>
      </c>
      <c r="V61" s="204" t="s">
        <v>24</v>
      </c>
      <c r="X61" s="315">
        <v>35</v>
      </c>
      <c r="Y61" s="313">
        <v>1.2088863508671732E-2</v>
      </c>
      <c r="Z61" s="149" t="s">
        <v>27</v>
      </c>
      <c r="AA61" s="327" t="s">
        <v>24</v>
      </c>
      <c r="AB61" s="339" t="s">
        <v>59</v>
      </c>
      <c r="AC61" s="203" t="s">
        <v>59</v>
      </c>
      <c r="AD61" s="203" t="s">
        <v>24</v>
      </c>
      <c r="AE61" s="204" t="s">
        <v>24</v>
      </c>
    </row>
    <row r="62" spans="1:31" ht="49.5" customHeight="1">
      <c r="A62" s="356"/>
      <c r="B62" s="394" t="s">
        <v>26</v>
      </c>
      <c r="C62" s="7" t="s">
        <v>11</v>
      </c>
      <c r="D62" s="35"/>
      <c r="E62" s="23"/>
      <c r="F62" s="56">
        <v>5606</v>
      </c>
      <c r="G62" s="328">
        <v>0.50666958292398789</v>
      </c>
      <c r="H62" s="283">
        <v>6446.4560000000001</v>
      </c>
      <c r="I62" s="329">
        <v>0.52461802147738423</v>
      </c>
      <c r="J62" s="207">
        <v>103.52723915050785</v>
      </c>
      <c r="K62" s="208">
        <v>105.36257135162587</v>
      </c>
      <c r="L62" s="208">
        <v>103.0448840139713</v>
      </c>
      <c r="M62" s="330">
        <v>107.70749330671237</v>
      </c>
      <c r="O62" s="32">
        <v>14717</v>
      </c>
      <c r="P62" s="328">
        <v>0.38690450370302604</v>
      </c>
      <c r="Q62" s="283">
        <v>19383.289000000001</v>
      </c>
      <c r="R62" s="329">
        <v>0.4376131037923679</v>
      </c>
      <c r="S62" s="207">
        <v>92.102134050941871</v>
      </c>
      <c r="T62" s="208">
        <v>92.661921598417322</v>
      </c>
      <c r="U62" s="208">
        <v>92.712228222409806</v>
      </c>
      <c r="V62" s="330">
        <v>95.705954395896583</v>
      </c>
      <c r="X62" s="331">
        <v>3336</v>
      </c>
      <c r="Y62" s="328">
        <v>1.0906950892565226</v>
      </c>
      <c r="Z62" s="287">
        <v>6598.3389999999999</v>
      </c>
      <c r="AA62" s="329">
        <v>1.1158526851884987</v>
      </c>
      <c r="AB62" s="207">
        <v>100.93797276853253</v>
      </c>
      <c r="AC62" s="208">
        <v>98.474420925476565</v>
      </c>
      <c r="AD62" s="208">
        <v>100.22643204942348</v>
      </c>
      <c r="AE62" s="330">
        <v>102.44648571944255</v>
      </c>
    </row>
    <row r="63" spans="1:31" ht="49.5" customHeight="1">
      <c r="A63" s="356"/>
      <c r="B63" s="389"/>
      <c r="C63" s="2" t="s">
        <v>23</v>
      </c>
      <c r="D63" s="6"/>
      <c r="E63" s="24"/>
      <c r="F63" s="57">
        <v>320</v>
      </c>
      <c r="G63" s="251">
        <v>2.8921560209717465E-2</v>
      </c>
      <c r="H63" s="283">
        <v>557.51</v>
      </c>
      <c r="I63" s="252">
        <v>4.537063359369186E-2</v>
      </c>
      <c r="J63" s="177">
        <v>78.817733990147786</v>
      </c>
      <c r="K63" s="178">
        <v>80.215015772200999</v>
      </c>
      <c r="L63" s="178">
        <v>106.79368022618783</v>
      </c>
      <c r="M63" s="179">
        <v>111.62591630072336</v>
      </c>
      <c r="O63" s="33">
        <v>2297</v>
      </c>
      <c r="P63" s="251">
        <v>6.0387283074393609E-2</v>
      </c>
      <c r="Q63" s="283">
        <v>2947.143</v>
      </c>
      <c r="R63" s="252">
        <v>6.6537128737540391E-2</v>
      </c>
      <c r="S63" s="177">
        <v>80.937279774489085</v>
      </c>
      <c r="T63" s="178">
        <v>81.429208455742383</v>
      </c>
      <c r="U63" s="178">
        <v>82.892349803931282</v>
      </c>
      <c r="V63" s="179">
        <v>85.568986984892348</v>
      </c>
      <c r="X63" s="332">
        <v>459</v>
      </c>
      <c r="Y63" s="251">
        <v>0.15006865886353235</v>
      </c>
      <c r="Z63" s="287">
        <v>868.51300000000003</v>
      </c>
      <c r="AA63" s="252">
        <v>0.14687523074687714</v>
      </c>
      <c r="AB63" s="177">
        <v>100.43763676148797</v>
      </c>
      <c r="AC63" s="178">
        <v>97.986296414844048</v>
      </c>
      <c r="AD63" s="178">
        <v>107.11948484747573</v>
      </c>
      <c r="AE63" s="179">
        <v>109.49222226417761</v>
      </c>
    </row>
    <row r="64" spans="1:31" ht="49.5" customHeight="1" thickBot="1">
      <c r="A64" s="357"/>
      <c r="B64" s="390"/>
      <c r="C64" s="25" t="s">
        <v>12</v>
      </c>
      <c r="D64" s="40"/>
      <c r="E64" s="26"/>
      <c r="F64" s="55">
        <v>580</v>
      </c>
      <c r="G64" s="258">
        <v>5.2420327880112902E-2</v>
      </c>
      <c r="H64" s="293">
        <v>695.53</v>
      </c>
      <c r="I64" s="257">
        <v>5.6602817498198232E-2</v>
      </c>
      <c r="J64" s="180">
        <v>98.639455782312922</v>
      </c>
      <c r="K64" s="181">
        <v>100.38813729824561</v>
      </c>
      <c r="L64" s="181">
        <v>92.554692074306701</v>
      </c>
      <c r="M64" s="182">
        <v>96.74263766211422</v>
      </c>
      <c r="O64" s="31">
        <v>2058</v>
      </c>
      <c r="P64" s="258">
        <v>5.4104061195952138E-2</v>
      </c>
      <c r="Q64" s="293">
        <v>3179.5639999999999</v>
      </c>
      <c r="R64" s="257">
        <v>7.1784456742427782E-2</v>
      </c>
      <c r="S64" s="180">
        <v>103.46907993966819</v>
      </c>
      <c r="T64" s="181">
        <v>104.09795464594734</v>
      </c>
      <c r="U64" s="181">
        <v>94.360672201273388</v>
      </c>
      <c r="V64" s="182">
        <v>97.407627490052391</v>
      </c>
      <c r="X64" s="333">
        <v>235</v>
      </c>
      <c r="Y64" s="258">
        <v>7.6832537762374947E-2</v>
      </c>
      <c r="Z64" s="297">
        <v>572.97699999999998</v>
      </c>
      <c r="AA64" s="257">
        <v>9.6896798421731656E-2</v>
      </c>
      <c r="AB64" s="180">
        <v>106.33484162895928</v>
      </c>
      <c r="AC64" s="181">
        <v>103.73957061359218</v>
      </c>
      <c r="AD64" s="181">
        <v>90.106165993857431</v>
      </c>
      <c r="AE64" s="182">
        <v>92.102051913525528</v>
      </c>
    </row>
    <row r="65" spans="1:62" s="131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8"/>
      <c r="K65" s="188"/>
      <c r="L65" s="188"/>
      <c r="M65" s="188"/>
      <c r="N65" s="52"/>
      <c r="O65" s="50"/>
      <c r="P65" s="51"/>
      <c r="Q65" s="53"/>
      <c r="R65" s="51"/>
      <c r="S65" s="188"/>
      <c r="T65" s="188"/>
      <c r="U65" s="188"/>
      <c r="V65" s="188"/>
      <c r="W65" s="52"/>
      <c r="X65" s="50"/>
      <c r="Y65" s="51"/>
      <c r="Z65" s="53"/>
      <c r="AA65" s="51"/>
      <c r="AB65" s="188"/>
      <c r="AC65" s="188"/>
      <c r="AD65" s="188"/>
      <c r="AE65" s="188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13">
        <v>8372.2180000000008</v>
      </c>
      <c r="I66" s="63" t="s">
        <v>24</v>
      </c>
      <c r="J66" s="187" t="s">
        <v>24</v>
      </c>
      <c r="K66" s="184" t="s">
        <v>24</v>
      </c>
      <c r="L66" s="197">
        <v>103.80202845108271</v>
      </c>
      <c r="M66" s="185" t="s">
        <v>24</v>
      </c>
      <c r="O66" s="65" t="s">
        <v>27</v>
      </c>
      <c r="P66" s="66" t="s">
        <v>24</v>
      </c>
      <c r="Q66" s="213">
        <v>28521.473999999998</v>
      </c>
      <c r="R66" s="67" t="s">
        <v>24</v>
      </c>
      <c r="S66" s="209" t="s">
        <v>24</v>
      </c>
      <c r="T66" s="210" t="s">
        <v>24</v>
      </c>
      <c r="U66" s="334">
        <v>93.889582142834698</v>
      </c>
      <c r="V66" s="211" t="s">
        <v>24</v>
      </c>
      <c r="X66" s="65" t="s">
        <v>27</v>
      </c>
      <c r="Y66" s="66" t="s">
        <v>24</v>
      </c>
      <c r="Z66" s="213">
        <v>8989.6550000000007</v>
      </c>
      <c r="AA66" s="67" t="s">
        <v>24</v>
      </c>
      <c r="AB66" s="209" t="s">
        <v>24</v>
      </c>
      <c r="AC66" s="210" t="s">
        <v>24</v>
      </c>
      <c r="AD66" s="334">
        <v>102.70466374756397</v>
      </c>
      <c r="AE66" s="211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19" t="s">
        <v>45</v>
      </c>
      <c r="B7" s="420"/>
      <c r="C7" s="420"/>
      <c r="D7" s="421"/>
      <c r="E7" s="425" t="s">
        <v>37</v>
      </c>
      <c r="F7" s="427" t="s">
        <v>46</v>
      </c>
      <c r="G7" s="427" t="s">
        <v>38</v>
      </c>
      <c r="H7" s="402" t="s">
        <v>39</v>
      </c>
      <c r="I7" s="404" t="s">
        <v>56</v>
      </c>
      <c r="J7" s="405"/>
      <c r="K7" s="405"/>
      <c r="L7" s="406"/>
    </row>
    <row r="8" spans="1:12" s="70" customFormat="1" ht="23.25" customHeight="1" thickBot="1">
      <c r="A8" s="422"/>
      <c r="B8" s="423"/>
      <c r="C8" s="423"/>
      <c r="D8" s="424"/>
      <c r="E8" s="426"/>
      <c r="F8" s="428"/>
      <c r="G8" s="428"/>
      <c r="H8" s="403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407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408"/>
      <c r="B10" s="85" t="s">
        <v>48</v>
      </c>
      <c r="C10" s="86"/>
      <c r="D10" s="87"/>
      <c r="E10" s="219">
        <v>40</v>
      </c>
      <c r="F10" s="88" t="s">
        <v>20</v>
      </c>
      <c r="G10" s="229">
        <v>10836.825999999999</v>
      </c>
      <c r="H10" s="89" t="s">
        <v>20</v>
      </c>
      <c r="I10" s="90">
        <v>102.56410256410255</v>
      </c>
      <c r="J10" s="118" t="s">
        <v>24</v>
      </c>
      <c r="K10" s="91">
        <v>104.13185339514017</v>
      </c>
      <c r="L10" s="119" t="s">
        <v>24</v>
      </c>
    </row>
    <row r="11" spans="1:12" s="70" customFormat="1" ht="33.75" customHeight="1" thickBot="1">
      <c r="A11" s="409"/>
      <c r="B11" s="92" t="s">
        <v>49</v>
      </c>
      <c r="C11" s="92"/>
      <c r="D11" s="92"/>
      <c r="E11" s="220">
        <v>29</v>
      </c>
      <c r="F11" s="224">
        <v>72.5</v>
      </c>
      <c r="G11" s="230">
        <v>347.726</v>
      </c>
      <c r="H11" s="234">
        <v>3.2087439624849563</v>
      </c>
      <c r="I11" s="93">
        <v>93.548387096774192</v>
      </c>
      <c r="J11" s="94">
        <v>91.209677419354847</v>
      </c>
      <c r="K11" s="94">
        <v>107.63244889620761</v>
      </c>
      <c r="L11" s="95">
        <v>103.36169518445431</v>
      </c>
    </row>
    <row r="12" spans="1:12" s="70" customFormat="1" ht="33.75" customHeight="1">
      <c r="A12" s="410" t="s">
        <v>50</v>
      </c>
      <c r="B12" s="413" t="s">
        <v>5</v>
      </c>
      <c r="C12" s="96" t="s">
        <v>6</v>
      </c>
      <c r="D12" s="97"/>
      <c r="E12" s="221">
        <v>4</v>
      </c>
      <c r="F12" s="225">
        <v>10</v>
      </c>
      <c r="G12" s="98" t="s">
        <v>42</v>
      </c>
      <c r="H12" s="99" t="s">
        <v>42</v>
      </c>
      <c r="I12" s="164">
        <v>200</v>
      </c>
      <c r="J12" s="165">
        <v>195</v>
      </c>
      <c r="K12" s="120" t="s">
        <v>24</v>
      </c>
      <c r="L12" s="121" t="s">
        <v>24</v>
      </c>
    </row>
    <row r="13" spans="1:12" s="70" customFormat="1" ht="33.75" customHeight="1">
      <c r="A13" s="411"/>
      <c r="B13" s="414"/>
      <c r="C13" s="100" t="s">
        <v>3</v>
      </c>
      <c r="D13" s="101"/>
      <c r="E13" s="222">
        <v>2</v>
      </c>
      <c r="F13" s="226">
        <v>5</v>
      </c>
      <c r="G13" s="231">
        <v>0.55800000000000005</v>
      </c>
      <c r="H13" s="233">
        <v>5.1491091579767001E-3</v>
      </c>
      <c r="I13" s="166">
        <v>200</v>
      </c>
      <c r="J13" s="167">
        <v>195</v>
      </c>
      <c r="K13" s="167">
        <v>382.1917808219178</v>
      </c>
      <c r="L13" s="168">
        <v>367.0267726549028</v>
      </c>
    </row>
    <row r="14" spans="1:12" s="70" customFormat="1" ht="33.75" customHeight="1">
      <c r="A14" s="411"/>
      <c r="B14" s="414"/>
      <c r="C14" s="102"/>
      <c r="D14" s="103" t="s">
        <v>7</v>
      </c>
      <c r="E14" s="223">
        <v>1</v>
      </c>
      <c r="F14" s="227">
        <v>2.5</v>
      </c>
      <c r="G14" s="232">
        <v>0.108</v>
      </c>
      <c r="H14" s="233">
        <v>9.966017725116193E-4</v>
      </c>
      <c r="I14" s="166">
        <v>100</v>
      </c>
      <c r="J14" s="167">
        <v>97.5</v>
      </c>
      <c r="K14" s="167">
        <v>73.972602739726028</v>
      </c>
      <c r="L14" s="168">
        <v>71.037439868690868</v>
      </c>
    </row>
    <row r="15" spans="1:12" s="70" customFormat="1" ht="33.75" customHeight="1">
      <c r="A15" s="411"/>
      <c r="B15" s="414"/>
      <c r="C15" s="104"/>
      <c r="D15" s="103" t="s">
        <v>8</v>
      </c>
      <c r="E15" s="223">
        <v>1</v>
      </c>
      <c r="F15" s="227">
        <v>2.5</v>
      </c>
      <c r="G15" s="232">
        <v>0.45</v>
      </c>
      <c r="H15" s="233">
        <v>4.1525073854650806E-3</v>
      </c>
      <c r="I15" s="159" t="s">
        <v>24</v>
      </c>
      <c r="J15" s="160" t="s">
        <v>24</v>
      </c>
      <c r="K15" s="160" t="s">
        <v>24</v>
      </c>
      <c r="L15" s="161" t="s">
        <v>24</v>
      </c>
    </row>
    <row r="16" spans="1:12" s="70" customFormat="1" ht="33.75" customHeight="1" thickBot="1">
      <c r="A16" s="411"/>
      <c r="B16" s="415"/>
      <c r="C16" s="105" t="s">
        <v>9</v>
      </c>
      <c r="D16" s="106"/>
      <c r="E16" s="220">
        <v>6</v>
      </c>
      <c r="F16" s="224">
        <v>15</v>
      </c>
      <c r="G16" s="107" t="s">
        <v>42</v>
      </c>
      <c r="H16" s="108" t="s">
        <v>42</v>
      </c>
      <c r="I16" s="162">
        <v>200</v>
      </c>
      <c r="J16" s="163">
        <v>195</v>
      </c>
      <c r="K16" s="116" t="s">
        <v>24</v>
      </c>
      <c r="L16" s="117" t="s">
        <v>24</v>
      </c>
    </row>
    <row r="17" spans="1:12" s="70" customFormat="1" ht="33.75" customHeight="1">
      <c r="A17" s="411"/>
      <c r="B17" s="416" t="s">
        <v>10</v>
      </c>
      <c r="C17" s="104" t="s">
        <v>6</v>
      </c>
      <c r="D17" s="109"/>
      <c r="E17" s="219">
        <v>10</v>
      </c>
      <c r="F17" s="228">
        <v>25</v>
      </c>
      <c r="G17" s="110" t="s">
        <v>42</v>
      </c>
      <c r="H17" s="89" t="s">
        <v>42</v>
      </c>
      <c r="I17" s="217" t="s">
        <v>59</v>
      </c>
      <c r="J17" s="118" t="s">
        <v>59</v>
      </c>
      <c r="K17" s="118" t="s">
        <v>24</v>
      </c>
      <c r="L17" s="119" t="s">
        <v>24</v>
      </c>
    </row>
    <row r="18" spans="1:12" s="70" customFormat="1" ht="33.75" customHeight="1">
      <c r="A18" s="411"/>
      <c r="B18" s="417"/>
      <c r="C18" s="111" t="s">
        <v>3</v>
      </c>
      <c r="D18" s="112"/>
      <c r="E18" s="235">
        <v>0</v>
      </c>
      <c r="F18" s="236">
        <v>0</v>
      </c>
      <c r="G18" s="237">
        <v>0</v>
      </c>
      <c r="H18" s="238">
        <v>0</v>
      </c>
      <c r="I18" s="159">
        <v>0</v>
      </c>
      <c r="J18" s="160">
        <v>0</v>
      </c>
      <c r="K18" s="160">
        <v>0</v>
      </c>
      <c r="L18" s="161">
        <v>0</v>
      </c>
    </row>
    <row r="19" spans="1:12" s="70" customFormat="1" ht="33.75" customHeight="1" thickBot="1">
      <c r="A19" s="412"/>
      <c r="B19" s="418"/>
      <c r="C19" s="105" t="s">
        <v>9</v>
      </c>
      <c r="D19" s="106"/>
      <c r="E19" s="220">
        <v>10</v>
      </c>
      <c r="F19" s="224">
        <v>25</v>
      </c>
      <c r="G19" s="107" t="s">
        <v>42</v>
      </c>
      <c r="H19" s="108" t="s">
        <v>42</v>
      </c>
      <c r="I19" s="218" t="s">
        <v>59</v>
      </c>
      <c r="J19" s="163">
        <v>487.5</v>
      </c>
      <c r="K19" s="116" t="s">
        <v>24</v>
      </c>
      <c r="L19" s="117" t="s">
        <v>24</v>
      </c>
    </row>
    <row r="20" spans="1:12" s="70" customFormat="1" ht="18.75" customHeight="1">
      <c r="A20" s="113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2013-09-24T00:54:10Z</cp:lastPrinted>
  <dcterms:created xsi:type="dcterms:W3CDTF">2005-07-22T00:33:45Z</dcterms:created>
  <dcterms:modified xsi:type="dcterms:W3CDTF">2016-07-29T02:47:20Z</dcterms:modified>
</cp:coreProperties>
</file>