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7月審査分）\"/>
    </mc:Choice>
  </mc:AlternateContent>
  <bookViews>
    <workbookView xWindow="-15" yWindow="3975" windowWidth="19170" windowHeight="3990" tabRatio="824"/>
  </bookViews>
  <sheets>
    <sheet name="総括（医科歯科計）" sheetId="48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<sst xmlns="http://schemas.openxmlformats.org/spreadsheetml/2006/main" count="446" uniqueCount="63">
  <si>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</si>
  <si>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</si>
  <si>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</si>
  <si>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</si>
  <si>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</si>
  <si>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</si>
  <si>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</si>
  <si>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</si>
  <si>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</si>
  <si>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</si>
  <si>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</si>
  <si>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</si>
  <si>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</si>
  <si>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</si>
  <si>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</si>
  <si>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</si>
  <si>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</si>
  <si>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</si>
  <si>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</si>
  <si>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</si>
  <si>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</si>
  <si>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</si>
  <si>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</si>
  <si>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</si>
  <si>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</si>
  <si>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</si>
  <si>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</si>
  <si>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</si>
  <si>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</si>
  <si>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</si>
  <si>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</si>
  <si>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</si>
  <si>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</si>
  <si>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</si>
  <si>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</si>
  <si>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</si>
  <si>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</si>
  <si>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</si>
  <si>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</si>
  <si>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</si>
  <si>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</si>
  <si>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</si>
  <si>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</si>
  <si>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</si>
  <si>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</si>
  <si>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</si>
  <si>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</si>
  <si>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</si>
  <si>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</si>
  <si>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</si>
  <si>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</si>
  <si>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</si>
  <si>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</si>
  <si>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</si>
  <si>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</si>
  <si>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</si>
  <si>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平成25年7月審査分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</si>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</sst>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;&quot;△&quot;#,##0"/>
    <numFmt numFmtId="177" formatCode="#,##0.000\ ;&quot;△&quot;#,##0.000\ "/>
    <numFmt numFmtId="178" formatCode="#,##0\ ;&quot;△&quot;#,##0\ "/>
    <numFmt numFmtId="186" formatCode="#,##0,\ ;&quot;▲ &quot;#,##0,\ "/>
    <numFmt numFmtId="187" formatCode="0.0\ ;&quot;▲ &quot;0.0\ "/>
    <numFmt numFmtId="189" formatCode="#,##0,\ ;&quot;△&quot;#,##0,\ "/>
    <numFmt numFmtId="190" formatCode="#,##0.0\ ;&quot;▲ &quot;#,##0.0\ ;\-\ "/>
    <numFmt numFmtId="192" formatCode="0_);[Red]\(0\)"/>
    <numFmt numFmtId="195" formatCode="#,##0\ ;&quot;△&quot;#,##0"/>
    <numFmt numFmtId="196" formatCode="#,##0.0\ ;&quot;▲ &quot;#,##0.0"/>
    <numFmt numFmtId="197" formatCode="#,##0\ ;&quot;▲ &quot;#,##0\ ;\-"/>
    <numFmt numFmtId="198" formatCode="#,##0\ ;&quot;▲ &quot;#,##0;\-"/>
    <numFmt numFmtId="199" formatCode="0.0\ ;&quot;▲ &quot;0.0\ ;\-"/>
    <numFmt numFmtId="200" formatCode="0.000\ ;&quot;▲ &quot;0.000\ ;\-"/>
    <numFmt numFmtId="201" formatCode="#,##0.000\ ;&quot;▲ &quot;#,##0.000\ ;\-"/>
    <numFmt numFmtId="202" formatCode="#,##0\ ;&quot;△&quot;#,##0\ ;\-"/>
    <numFmt numFmtId="203" formatCode="#,##0\ ;&quot;▲&quot;#,##0\ 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9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89" fontId="4" fillId="0" borderId="31" xfId="0" applyNumberFormat="1" applyFont="1" applyBorder="1">
      <alignment vertical="center"/>
    </xf>
    <xf numFmtId="178" fontId="4" fillId="0" borderId="58" xfId="0" applyNumberFormat="1" applyFont="1" applyBorder="1">
      <alignment vertical="center"/>
    </xf>
    <xf numFmtId="178" fontId="4" fillId="0" borderId="59" xfId="0" applyNumberFormat="1" applyFont="1" applyBorder="1">
      <alignment vertical="center"/>
    </xf>
    <xf numFmtId="178" fontId="4" fillId="0" borderId="6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6" fontId="4" fillId="0" borderId="57" xfId="0" applyNumberFormat="1" applyFont="1" applyBorder="1" applyAlignment="1">
      <alignment horizontal="center" vertical="center"/>
    </xf>
    <xf numFmtId="178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7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8" fontId="4" fillId="0" borderId="36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5" xfId="0" applyNumberFormat="1" applyFont="1" applyBorder="1" applyAlignment="1">
      <alignment horizontal="center" vertical="center"/>
    </xf>
    <xf numFmtId="177" fontId="4" fillId="0" borderId="66" xfId="0" applyNumberFormat="1" applyFont="1" applyBorder="1" applyAlignment="1">
      <alignment horizontal="center" vertical="center"/>
    </xf>
    <xf numFmtId="177" fontId="4" fillId="0" borderId="68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2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69" xfId="3" applyFont="1" applyBorder="1" applyAlignment="1">
      <alignment horizontal="center" vertical="center"/>
    </xf>
    <xf numFmtId="0" fontId="1" fillId="0" borderId="70" xfId="3" applyFont="1" applyBorder="1" applyAlignment="1">
      <alignment horizontal="center" vertical="center"/>
    </xf>
    <xf numFmtId="0" fontId="1" fillId="0" borderId="71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2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87" fontId="4" fillId="0" borderId="9" xfId="1" applyNumberFormat="1" applyFont="1" applyBorder="1" applyAlignment="1">
      <alignment horizontal="center" vertical="center"/>
    </xf>
    <xf numFmtId="187" fontId="4" fillId="0" borderId="10" xfId="3" applyNumberFormat="1" applyFont="1" applyBorder="1" applyAlignment="1">
      <alignment horizontal="center" vertical="center"/>
    </xf>
    <xf numFmtId="0" fontId="1" fillId="0" borderId="40" xfId="3" applyFont="1" applyBorder="1" applyAlignment="1">
      <alignment horizontal="centerContinuous" vertical="center"/>
    </xf>
    <xf numFmtId="190" fontId="4" fillId="0" borderId="73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86" fontId="4" fillId="0" borderId="5" xfId="1" applyNumberFormat="1" applyFont="1" applyBorder="1" applyAlignment="1">
      <alignment horizontal="center" vertical="center"/>
    </xf>
    <xf numFmtId="187" fontId="4" fillId="0" borderId="22" xfId="3" applyNumberFormat="1" applyFont="1" applyBorder="1" applyAlignment="1">
      <alignment horizontal="center" vertical="center"/>
    </xf>
    <xf numFmtId="0" fontId="1" fillId="0" borderId="63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90" fontId="4" fillId="0" borderId="23" xfId="4" applyNumberFormat="1" applyFont="1" applyBorder="1" applyAlignment="1">
      <alignment horizontal="right" vertical="center"/>
    </xf>
    <xf numFmtId="0" fontId="1" fillId="0" borderId="57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86" fontId="4" fillId="0" borderId="8" xfId="1" applyNumberFormat="1" applyFont="1" applyBorder="1" applyAlignment="1">
      <alignment horizontal="center" vertical="center"/>
    </xf>
    <xf numFmtId="187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86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0" fontId="4" fillId="0" borderId="8" xfId="4" applyNumberFormat="1" applyFont="1" applyBorder="1" applyAlignment="1">
      <alignment horizontal="center" vertical="center"/>
    </xf>
    <xf numFmtId="190" fontId="4" fillId="0" borderId="73" xfId="4" applyNumberFormat="1" applyFont="1" applyBorder="1" applyAlignment="1">
      <alignment horizontal="center" vertical="center"/>
    </xf>
    <xf numFmtId="190" fontId="4" fillId="0" borderId="9" xfId="4" applyNumberFormat="1" applyFont="1" applyBorder="1" applyAlignment="1">
      <alignment horizontal="center" vertical="center"/>
    </xf>
    <xf numFmtId="190" fontId="4" fillId="0" borderId="74" xfId="4" applyNumberFormat="1" applyFont="1" applyBorder="1" applyAlignment="1">
      <alignment horizontal="center" vertical="center"/>
    </xf>
    <xf numFmtId="190" fontId="4" fillId="0" borderId="5" xfId="4" applyNumberFormat="1" applyFont="1" applyBorder="1" applyAlignment="1">
      <alignment horizontal="center" vertical="center"/>
    </xf>
    <xf numFmtId="190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89" fontId="4" fillId="0" borderId="0" xfId="0" applyNumberFormat="1" applyFont="1" applyBorder="1">
      <alignment vertical="center"/>
    </xf>
    <xf numFmtId="190" fontId="4" fillId="0" borderId="0" xfId="0" applyNumberFormat="1" applyFont="1" applyBorder="1" applyAlignment="1">
      <alignment horizontal="center" vertical="center"/>
    </xf>
    <xf numFmtId="190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67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0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8" fontId="4" fillId="2" borderId="36" xfId="0" applyNumberFormat="1" applyFont="1" applyFill="1" applyBorder="1" applyAlignment="1">
      <alignment horizontal="center"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0" fontId="4" fillId="0" borderId="27" xfId="0" applyNumberFormat="1" applyFont="1" applyFill="1" applyBorder="1" applyAlignment="1">
      <alignment horizontal="right" vertical="center"/>
    </xf>
    <xf numFmtId="190" fontId="4" fillId="0" borderId="9" xfId="0" applyNumberFormat="1" applyFont="1" applyFill="1" applyBorder="1" applyAlignment="1">
      <alignment horizontal="center" vertical="center"/>
    </xf>
    <xf numFmtId="190" fontId="4" fillId="0" borderId="9" xfId="0" applyNumberFormat="1" applyFont="1" applyFill="1" applyBorder="1" applyAlignment="1">
      <alignment horizontal="right" vertical="center"/>
    </xf>
    <xf numFmtId="190" fontId="4" fillId="0" borderId="74" xfId="0" applyNumberFormat="1" applyFont="1" applyFill="1" applyBorder="1" applyAlignment="1">
      <alignment horizontal="center" vertical="center"/>
    </xf>
    <xf numFmtId="190" fontId="4" fillId="0" borderId="33" xfId="0" applyNumberFormat="1" applyFont="1" applyFill="1" applyBorder="1" applyAlignment="1">
      <alignment vertical="center"/>
    </xf>
    <xf numFmtId="190" fontId="4" fillId="0" borderId="57" xfId="0" applyNumberFormat="1" applyFont="1" applyFill="1" applyBorder="1" applyAlignment="1">
      <alignment vertical="center"/>
    </xf>
    <xf numFmtId="190" fontId="4" fillId="0" borderId="56" xfId="0" applyNumberFormat="1" applyFont="1" applyFill="1" applyBorder="1" applyAlignment="1">
      <alignment vertical="center"/>
    </xf>
    <xf numFmtId="190" fontId="4" fillId="0" borderId="4" xfId="0" applyNumberFormat="1" applyFont="1" applyFill="1" applyBorder="1" applyAlignment="1">
      <alignment horizontal="right" vertical="center"/>
    </xf>
    <xf numFmtId="190" fontId="4" fillId="0" borderId="1" xfId="0" applyNumberFormat="1" applyFont="1" applyFill="1" applyBorder="1" applyAlignment="1">
      <alignment horizontal="right" vertical="center"/>
    </xf>
    <xf numFmtId="190" fontId="4" fillId="0" borderId="23" xfId="0" applyNumberFormat="1" applyFont="1" applyFill="1" applyBorder="1" applyAlignment="1">
      <alignment horizontal="right" vertical="center"/>
    </xf>
    <xf numFmtId="190" fontId="4" fillId="0" borderId="4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vertical="center"/>
    </xf>
    <xf numFmtId="190" fontId="4" fillId="0" borderId="23" xfId="0" applyNumberFormat="1" applyFont="1" applyFill="1" applyBorder="1" applyAlignment="1">
      <alignment vertical="center"/>
    </xf>
    <xf numFmtId="190" fontId="4" fillId="0" borderId="34" xfId="0" applyNumberFormat="1" applyFont="1" applyFill="1" applyBorder="1" applyAlignment="1">
      <alignment vertical="center"/>
    </xf>
    <xf numFmtId="190" fontId="4" fillId="0" borderId="8" xfId="0" applyNumberFormat="1" applyFont="1" applyFill="1" applyBorder="1" applyAlignment="1">
      <alignment vertical="center"/>
    </xf>
    <xf numFmtId="190" fontId="4" fillId="0" borderId="73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horizontal="center" vertical="center"/>
    </xf>
    <xf numFmtId="190" fontId="4" fillId="0" borderId="31" xfId="0" applyNumberFormat="1" applyFont="1" applyFill="1" applyBorder="1" applyAlignment="1">
      <alignment horizontal="right" vertical="center"/>
    </xf>
    <xf numFmtId="190" fontId="4" fillId="0" borderId="40" xfId="0" applyNumberFormat="1" applyFont="1" applyFill="1" applyBorder="1" applyAlignment="1">
      <alignment horizontal="center" vertical="center"/>
    </xf>
    <xf numFmtId="190" fontId="4" fillId="0" borderId="40" xfId="0" applyNumberFormat="1" applyFont="1" applyFill="1" applyBorder="1">
      <alignment vertical="center"/>
    </xf>
    <xf numFmtId="190" fontId="4" fillId="0" borderId="27" xfId="0" applyNumberFormat="1" applyFont="1" applyFill="1" applyBorder="1" applyAlignment="1">
      <alignment vertical="center"/>
    </xf>
    <xf numFmtId="190" fontId="4" fillId="0" borderId="9" xfId="0" applyNumberFormat="1" applyFont="1" applyFill="1" applyBorder="1" applyAlignment="1">
      <alignment vertical="center"/>
    </xf>
    <xf numFmtId="190" fontId="4" fillId="0" borderId="74" xfId="0" applyNumberFormat="1" applyFont="1" applyFill="1" applyBorder="1" applyAlignment="1">
      <alignment vertical="center"/>
    </xf>
    <xf numFmtId="190" fontId="4" fillId="0" borderId="35" xfId="0" applyNumberFormat="1" applyFont="1" applyFill="1" applyBorder="1" applyAlignment="1">
      <alignment vertical="center"/>
    </xf>
    <xf numFmtId="190" fontId="4" fillId="0" borderId="36" xfId="0" applyNumberFormat="1" applyFont="1" applyFill="1" applyBorder="1" applyAlignment="1">
      <alignment vertical="center"/>
    </xf>
    <xf numFmtId="190" fontId="4" fillId="0" borderId="27" xfId="0" applyNumberFormat="1" applyFont="1" applyFill="1" applyBorder="1" applyAlignment="1">
      <alignment horizontal="center" vertical="center"/>
    </xf>
    <xf numFmtId="190" fontId="4" fillId="0" borderId="81" xfId="0" applyNumberFormat="1" applyFont="1" applyFill="1" applyBorder="1" applyAlignment="1">
      <alignment vertical="center"/>
    </xf>
    <xf numFmtId="190" fontId="4" fillId="0" borderId="31" xfId="0" applyNumberFormat="1" applyFont="1" applyFill="1" applyBorder="1" applyAlignment="1">
      <alignment vertical="center"/>
    </xf>
    <xf numFmtId="190" fontId="4" fillId="0" borderId="32" xfId="0" applyNumberFormat="1" applyFont="1" applyFill="1" applyBorder="1" applyAlignment="1">
      <alignment vertical="center"/>
    </xf>
    <xf numFmtId="190" fontId="4" fillId="0" borderId="63" xfId="0" applyNumberFormat="1" applyFont="1" applyFill="1" applyBorder="1" applyAlignment="1">
      <alignment vertical="center"/>
    </xf>
    <xf numFmtId="190" fontId="4" fillId="0" borderId="71" xfId="0" applyNumberFormat="1" applyFont="1" applyFill="1" applyBorder="1" applyAlignment="1">
      <alignment vertical="center"/>
    </xf>
    <xf numFmtId="190" fontId="4" fillId="0" borderId="1" xfId="0" applyNumberFormat="1" applyFont="1" applyFill="1" applyBorder="1" applyAlignment="1">
      <alignment horizontal="center" vertical="center"/>
    </xf>
    <xf numFmtId="190" fontId="4" fillId="0" borderId="23" xfId="0" applyNumberFormat="1" applyFont="1" applyFill="1" applyBorder="1" applyAlignment="1">
      <alignment horizontal="center" vertical="center"/>
    </xf>
    <xf numFmtId="190" fontId="4" fillId="0" borderId="34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right" vertical="center"/>
    </xf>
    <xf numFmtId="190" fontId="4" fillId="0" borderId="8" xfId="0" applyNumberFormat="1" applyFont="1" applyFill="1" applyBorder="1" applyAlignment="1">
      <alignment horizontal="center" vertical="center"/>
    </xf>
    <xf numFmtId="190" fontId="4" fillId="0" borderId="73" xfId="0" applyNumberFormat="1" applyFont="1" applyFill="1" applyBorder="1" applyAlignment="1">
      <alignment horizontal="center" vertical="center"/>
    </xf>
    <xf numFmtId="190" fontId="4" fillId="0" borderId="5" xfId="0" applyNumberFormat="1" applyFont="1" applyFill="1" applyBorder="1" applyAlignment="1">
      <alignment horizontal="center" vertical="center"/>
    </xf>
    <xf numFmtId="190" fontId="4" fillId="0" borderId="6" xfId="0" applyNumberFormat="1" applyFont="1" applyFill="1" applyBorder="1" applyAlignment="1">
      <alignment horizontal="center" vertical="center"/>
    </xf>
    <xf numFmtId="190" fontId="4" fillId="0" borderId="35" xfId="0" applyNumberFormat="1" applyFont="1" applyFill="1" applyBorder="1" applyAlignment="1">
      <alignment horizontal="center" vertical="center"/>
    </xf>
    <xf numFmtId="190" fontId="4" fillId="0" borderId="63" xfId="0" applyNumberFormat="1" applyFont="1" applyFill="1" applyBorder="1" applyAlignment="1">
      <alignment horizontal="right" vertical="center"/>
    </xf>
    <xf numFmtId="190" fontId="4" fillId="0" borderId="71" xfId="0" applyNumberFormat="1" applyFont="1" applyFill="1" applyBorder="1" applyAlignment="1">
      <alignment horizontal="right" vertical="center"/>
    </xf>
    <xf numFmtId="190" fontId="4" fillId="0" borderId="43" xfId="0" applyNumberFormat="1" applyFont="1" applyFill="1" applyBorder="1" applyAlignment="1">
      <alignment horizontal="center" vertical="center"/>
    </xf>
    <xf numFmtId="190" fontId="4" fillId="0" borderId="66" xfId="0" applyNumberFormat="1" applyFont="1" applyFill="1" applyBorder="1" applyAlignment="1">
      <alignment horizontal="center" vertical="center"/>
    </xf>
    <xf numFmtId="190" fontId="4" fillId="0" borderId="75" xfId="0" applyNumberFormat="1" applyFont="1" applyFill="1" applyBorder="1" applyAlignment="1">
      <alignment horizontal="center" vertical="center"/>
    </xf>
    <xf numFmtId="195" fontId="4" fillId="0" borderId="9" xfId="0" applyNumberFormat="1" applyFont="1" applyBorder="1">
      <alignment vertical="center"/>
    </xf>
    <xf numFmtId="178" fontId="4" fillId="0" borderId="36" xfId="0" applyNumberFormat="1" applyFont="1" applyBorder="1">
      <alignment vertical="center"/>
    </xf>
    <xf numFmtId="195" fontId="4" fillId="0" borderId="57" xfId="0" applyNumberFormat="1" applyFont="1" applyBorder="1">
      <alignment vertical="center"/>
    </xf>
    <xf numFmtId="195" fontId="4" fillId="0" borderId="1" xfId="0" applyNumberFormat="1" applyFont="1" applyBorder="1">
      <alignment vertical="center"/>
    </xf>
    <xf numFmtId="195" fontId="4" fillId="0" borderId="8" xfId="0" applyNumberFormat="1" applyFont="1" applyBorder="1">
      <alignment vertical="center"/>
    </xf>
    <xf numFmtId="190" fontId="4" fillId="0" borderId="7" xfId="0" applyNumberFormat="1" applyFont="1" applyFill="1" applyBorder="1" applyAlignment="1">
      <alignment vertical="center"/>
    </xf>
    <xf numFmtId="190" fontId="4" fillId="0" borderId="5" xfId="0" applyNumberFormat="1" applyFont="1" applyFill="1" applyBorder="1" applyAlignment="1">
      <alignment vertical="center"/>
    </xf>
    <xf numFmtId="196" fontId="4" fillId="0" borderId="23" xfId="4" applyNumberFormat="1" applyFont="1" applyBorder="1" applyAlignment="1">
      <alignment vertical="center"/>
    </xf>
    <xf numFmtId="190" fontId="4" fillId="0" borderId="9" xfId="4" applyNumberFormat="1" applyFont="1" applyFill="1" applyBorder="1" applyAlignment="1">
      <alignment horizontal="right" vertical="center"/>
    </xf>
    <xf numFmtId="190" fontId="4" fillId="0" borderId="8" xfId="4" applyNumberFormat="1" applyFont="1" applyFill="1" applyBorder="1" applyAlignment="1">
      <alignment horizontal="right" vertical="center"/>
    </xf>
    <xf numFmtId="190" fontId="4" fillId="0" borderId="1" xfId="4" applyNumberFormat="1" applyFont="1" applyFill="1" applyBorder="1" applyAlignment="1">
      <alignment horizontal="right" vertical="center"/>
    </xf>
    <xf numFmtId="196" fontId="4" fillId="0" borderId="1" xfId="4" applyNumberFormat="1" applyFont="1" applyFill="1" applyBorder="1" applyAlignment="1">
      <alignment vertical="center"/>
    </xf>
    <xf numFmtId="190" fontId="4" fillId="0" borderId="34" xfId="4" applyNumberFormat="1" applyFont="1" applyFill="1" applyBorder="1" applyAlignment="1">
      <alignment horizontal="right" vertical="center"/>
    </xf>
    <xf numFmtId="190" fontId="4" fillId="0" borderId="7" xfId="4" applyNumberFormat="1" applyFont="1" applyFill="1" applyBorder="1" applyAlignment="1">
      <alignment horizontal="right" vertical="center"/>
    </xf>
    <xf numFmtId="190" fontId="4" fillId="0" borderId="51" xfId="4" applyNumberFormat="1" applyFont="1" applyFill="1" applyBorder="1" applyAlignment="1">
      <alignment horizontal="right" vertical="center"/>
    </xf>
    <xf numFmtId="190" fontId="4" fillId="0" borderId="4" xfId="4" applyNumberFormat="1" applyFont="1" applyFill="1" applyBorder="1" applyAlignment="1">
      <alignment horizontal="right" vertical="center"/>
    </xf>
    <xf numFmtId="190" fontId="4" fillId="0" borderId="27" xfId="4" applyNumberFormat="1" applyFont="1" applyFill="1" applyBorder="1" applyAlignment="1">
      <alignment horizontal="right" vertical="center"/>
    </xf>
    <xf numFmtId="197" fontId="4" fillId="0" borderId="58" xfId="1" applyNumberFormat="1" applyFont="1" applyBorder="1" applyAlignment="1">
      <alignment horizontal="right" vertical="center"/>
    </xf>
    <xf numFmtId="197" fontId="4" fillId="0" borderId="59" xfId="1" applyNumberFormat="1" applyFont="1" applyBorder="1" applyAlignment="1">
      <alignment horizontal="right" vertical="center"/>
    </xf>
    <xf numFmtId="197" fontId="4" fillId="0" borderId="60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horizontal="right" vertical="center"/>
    </xf>
    <xf numFmtId="197" fontId="4" fillId="0" borderId="61" xfId="1" applyNumberFormat="1" applyFont="1" applyBorder="1" applyAlignment="1">
      <alignment vertical="center"/>
    </xf>
    <xf numFmtId="198" fontId="4" fillId="0" borderId="9" xfId="1" applyNumberFormat="1" applyFont="1" applyBorder="1" applyAlignment="1">
      <alignment horizontal="right" vertical="center"/>
    </xf>
    <xf numFmtId="198" fontId="4" fillId="0" borderId="8" xfId="1" applyNumberFormat="1" applyFont="1" applyBorder="1" applyAlignment="1">
      <alignment horizontal="right" vertical="center"/>
    </xf>
    <xf numFmtId="198" fontId="4" fillId="0" borderId="1" xfId="3" quotePrefix="1" applyNumberFormat="1" applyFont="1" applyBorder="1" applyAlignment="1">
      <alignment horizontal="right" vertical="center"/>
    </xf>
    <xf numFmtId="198" fontId="4" fillId="0" borderId="1" xfId="1" applyNumberFormat="1" applyFont="1" applyBorder="1" applyAlignment="1">
      <alignment horizontal="right" vertical="center"/>
    </xf>
    <xf numFmtId="199" fontId="4" fillId="0" borderId="8" xfId="1" applyNumberFormat="1" applyFont="1" applyBorder="1" applyAlignment="1">
      <alignment horizontal="right" vertical="center"/>
    </xf>
    <xf numFmtId="199" fontId="4" fillId="0" borderId="5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horizontal="right" vertical="center"/>
    </xf>
    <xf numFmtId="199" fontId="4" fillId="0" borderId="1" xfId="1" applyNumberFormat="1" applyFont="1" applyBorder="1" applyAlignment="1">
      <alignment vertical="center"/>
    </xf>
    <xf numFmtId="199" fontId="4" fillId="0" borderId="9" xfId="1" applyNumberFormat="1" applyFont="1" applyBorder="1" applyAlignment="1">
      <alignment horizontal="right" vertical="center"/>
    </xf>
    <xf numFmtId="199" fontId="4" fillId="0" borderId="12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horizontal="right" vertical="center"/>
    </xf>
    <xf numFmtId="200" fontId="4" fillId="0" borderId="11" xfId="3" applyNumberFormat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57" xfId="0" applyNumberFormat="1" applyFont="1" applyBorder="1">
      <alignment vertical="center"/>
    </xf>
    <xf numFmtId="201" fontId="4" fillId="0" borderId="62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1" fontId="4" fillId="0" borderId="11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1" fontId="4" fillId="0" borderId="12" xfId="0" applyNumberFormat="1" applyFont="1" applyBorder="1">
      <alignment vertical="center"/>
    </xf>
    <xf numFmtId="202" fontId="4" fillId="0" borderId="27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28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10" xfId="0" applyNumberFormat="1" applyFont="1" applyFill="1" applyBorder="1">
      <alignment vertical="center"/>
    </xf>
    <xf numFmtId="202" fontId="4" fillId="0" borderId="28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10" xfId="0" applyNumberFormat="1" applyFont="1" applyFill="1" applyBorder="1" applyAlignment="1">
      <alignment vertical="center"/>
    </xf>
    <xf numFmtId="197" fontId="4" fillId="0" borderId="9" xfId="0" applyNumberFormat="1" applyFont="1" applyFill="1" applyBorder="1">
      <alignment vertical="center"/>
    </xf>
    <xf numFmtId="202" fontId="4" fillId="0" borderId="35" xfId="0" applyNumberFormat="1" applyFont="1" applyFill="1" applyBorder="1">
      <alignment vertical="center"/>
    </xf>
    <xf numFmtId="201" fontId="4" fillId="0" borderId="36" xfId="0" applyNumberFormat="1" applyFont="1" applyFill="1" applyBorder="1">
      <alignment vertical="center"/>
    </xf>
    <xf numFmtId="202" fontId="4" fillId="0" borderId="38" xfId="0" applyNumberFormat="1" applyFont="1" applyFill="1" applyBorder="1">
      <alignment vertical="center"/>
    </xf>
    <xf numFmtId="202" fontId="4" fillId="0" borderId="28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10" xfId="0" applyNumberFormat="1" applyFont="1" applyFill="1" applyBorder="1" applyAlignment="1">
      <alignment horizontal="center" vertical="center"/>
    </xf>
    <xf numFmtId="201" fontId="4" fillId="0" borderId="9" xfId="0" applyNumberFormat="1" applyFont="1" applyBorder="1">
      <alignment vertical="center"/>
    </xf>
    <xf numFmtId="203" fontId="4" fillId="0" borderId="9" xfId="0" applyNumberFormat="1" applyFont="1" applyBorder="1">
      <alignment vertical="center"/>
    </xf>
    <xf numFmtId="201" fontId="4" fillId="0" borderId="10" xfId="0" applyNumberFormat="1" applyFont="1" applyBorder="1">
      <alignment vertical="center"/>
    </xf>
    <xf numFmtId="202" fontId="4" fillId="0" borderId="28" xfId="0" applyNumberFormat="1" applyFont="1" applyBorder="1">
      <alignment vertical="center"/>
    </xf>
    <xf numFmtId="202" fontId="4" fillId="0" borderId="9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6" xfId="0" applyNumberFormat="1" applyFont="1" applyBorder="1">
      <alignment vertical="center"/>
    </xf>
    <xf numFmtId="201" fontId="4" fillId="0" borderId="37" xfId="0" applyNumberFormat="1" applyFont="1" applyBorder="1">
      <alignment vertical="center"/>
    </xf>
    <xf numFmtId="201" fontId="4" fillId="0" borderId="10" xfId="0" applyNumberFormat="1" applyFont="1" applyBorder="1" applyAlignment="1">
      <alignment vertical="center"/>
    </xf>
    <xf numFmtId="202" fontId="4" fillId="0" borderId="3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63" xfId="0" applyNumberFormat="1" applyFont="1" applyBorder="1">
      <alignment vertical="center"/>
    </xf>
    <xf numFmtId="201" fontId="4" fillId="0" borderId="64" xfId="0" applyNumberFormat="1" applyFont="1" applyBorder="1">
      <alignment vertical="center"/>
    </xf>
    <xf numFmtId="202" fontId="4" fillId="0" borderId="58" xfId="0" applyNumberFormat="1" applyFont="1" applyFill="1" applyBorder="1">
      <alignment vertical="center"/>
    </xf>
    <xf numFmtId="202" fontId="4" fillId="0" borderId="61" xfId="0" applyNumberFormat="1" applyFont="1" applyFill="1" applyBorder="1">
      <alignment vertical="center"/>
    </xf>
    <xf numFmtId="201" fontId="4" fillId="0" borderId="1" xfId="0" applyNumberFormat="1" applyFont="1" applyFill="1" applyBorder="1">
      <alignment vertical="center"/>
    </xf>
    <xf numFmtId="201" fontId="4" fillId="0" borderId="11" xfId="0" applyNumberFormat="1" applyFont="1" applyFill="1" applyBorder="1">
      <alignment vertical="center"/>
    </xf>
    <xf numFmtId="202" fontId="4" fillId="0" borderId="30" xfId="0" applyNumberFormat="1" applyFont="1" applyFill="1" applyBorder="1">
      <alignment vertical="center"/>
    </xf>
    <xf numFmtId="201" fontId="4" fillId="0" borderId="11" xfId="0" applyNumberFormat="1" applyFont="1" applyFill="1" applyBorder="1" applyAlignment="1">
      <alignment vertical="center"/>
    </xf>
    <xf numFmtId="202" fontId="4" fillId="0" borderId="59" xfId="0" applyNumberFormat="1" applyFont="1" applyFill="1" applyBorder="1">
      <alignment vertical="center"/>
    </xf>
    <xf numFmtId="201" fontId="4" fillId="0" borderId="8" xfId="0" applyNumberFormat="1" applyFont="1" applyFill="1" applyBorder="1">
      <alignment vertical="center"/>
    </xf>
    <xf numFmtId="202" fontId="4" fillId="0" borderId="29" xfId="0" applyNumberFormat="1" applyFont="1" applyFill="1" applyBorder="1">
      <alignment vertical="center"/>
    </xf>
    <xf numFmtId="202" fontId="4" fillId="0" borderId="60" xfId="0" applyNumberFormat="1" applyFont="1" applyFill="1" applyBorder="1">
      <alignment vertical="center"/>
    </xf>
    <xf numFmtId="201" fontId="4" fillId="0" borderId="5" xfId="0" applyNumberFormat="1" applyFont="1" applyFill="1" applyBorder="1">
      <alignment vertical="center"/>
    </xf>
    <xf numFmtId="202" fontId="4" fillId="0" borderId="17" xfId="0" applyNumberFormat="1" applyFont="1" applyFill="1" applyBorder="1">
      <alignment vertical="center"/>
    </xf>
    <xf numFmtId="201" fontId="4" fillId="0" borderId="5" xfId="0" applyNumberFormat="1" applyFont="1" applyBorder="1">
      <alignment vertical="center"/>
    </xf>
    <xf numFmtId="201" fontId="4" fillId="0" borderId="22" xfId="0" applyNumberFormat="1" applyFont="1" applyBorder="1">
      <alignment vertical="center"/>
    </xf>
    <xf numFmtId="190" fontId="4" fillId="0" borderId="6" xfId="0" applyNumberFormat="1" applyFont="1" applyFill="1" applyBorder="1" applyAlignment="1">
      <alignment vertical="center"/>
    </xf>
    <xf numFmtId="202" fontId="4" fillId="0" borderId="17" xfId="0" applyNumberFormat="1" applyFont="1" applyBorder="1">
      <alignment vertical="center"/>
    </xf>
    <xf numFmtId="202" fontId="4" fillId="0" borderId="30" xfId="0" applyNumberFormat="1" applyFont="1" applyBorder="1">
      <alignment vertical="center"/>
    </xf>
    <xf numFmtId="201" fontId="4" fillId="0" borderId="11" xfId="0" applyNumberFormat="1" applyFont="1" applyBorder="1" applyAlignment="1">
      <alignment vertical="center"/>
    </xf>
    <xf numFmtId="202" fontId="4" fillId="0" borderId="29" xfId="0" applyNumberFormat="1" applyFont="1" applyBorder="1">
      <alignment vertical="center"/>
    </xf>
    <xf numFmtId="190" fontId="4" fillId="0" borderId="66" xfId="0" applyNumberFormat="1" applyFont="1" applyFill="1" applyBorder="1" applyAlignment="1">
      <alignment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67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7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3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7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6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8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7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0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  <xf numFmtId="0" fontId="1" fillId="0" borderId="76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30" customWidth="1"/>
    <col min="64" max="64" width="18.875" style="130" customWidth="1"/>
    <col min="65" max="65" width="19.25" style="130" customWidth="1"/>
    <col min="66" max="16384" width="9" style="130"/>
  </cols>
  <sheetData>
    <row r="1" spans="1:62" ht="30" customHeight="1">
      <c r="A1" s="129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34" customFormat="1" ht="21" customHeight="1" thickBot="1">
      <c r="A4" s="132" t="s">
        <v>57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3" t="s">
        <v>56</v>
      </c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</row>
    <row r="5" spans="1:62" ht="27" customHeight="1">
      <c r="A5" s="343" t="s">
        <v>0</v>
      </c>
      <c r="B5" s="344"/>
      <c r="C5" s="344"/>
      <c r="D5" s="344"/>
      <c r="E5" s="345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46"/>
      <c r="B6" s="347"/>
      <c r="C6" s="347"/>
      <c r="D6" s="347"/>
      <c r="E6" s="348"/>
      <c r="F6" s="335" t="s">
        <v>13</v>
      </c>
      <c r="G6" s="333" t="s">
        <v>14</v>
      </c>
      <c r="H6" s="327" t="s">
        <v>15</v>
      </c>
      <c r="I6" s="329" t="s">
        <v>16</v>
      </c>
      <c r="J6" s="6" t="s">
        <v>58</v>
      </c>
      <c r="K6" s="2"/>
      <c r="L6" s="2"/>
      <c r="M6" s="29"/>
      <c r="O6" s="331" t="s">
        <v>13</v>
      </c>
      <c r="P6" s="333" t="s">
        <v>14</v>
      </c>
      <c r="Q6" s="327" t="s">
        <v>15</v>
      </c>
      <c r="R6" s="329" t="s">
        <v>16</v>
      </c>
      <c r="S6" s="6" t="s">
        <v>58</v>
      </c>
      <c r="T6" s="2"/>
      <c r="U6" s="2"/>
      <c r="V6" s="29"/>
      <c r="X6" s="331" t="s">
        <v>13</v>
      </c>
      <c r="Y6" s="333" t="s">
        <v>14</v>
      </c>
      <c r="Z6" s="327" t="s">
        <v>15</v>
      </c>
      <c r="AA6" s="329" t="s">
        <v>16</v>
      </c>
      <c r="AB6" s="6" t="s">
        <v>58</v>
      </c>
      <c r="AC6" s="2"/>
      <c r="AD6" s="2"/>
      <c r="AE6" s="29"/>
    </row>
    <row r="7" spans="1:62" ht="31.5" customHeight="1" thickBot="1">
      <c r="A7" s="349"/>
      <c r="B7" s="350"/>
      <c r="C7" s="350"/>
      <c r="D7" s="350"/>
      <c r="E7" s="351"/>
      <c r="F7" s="336"/>
      <c r="G7" s="334"/>
      <c r="H7" s="328"/>
      <c r="I7" s="330"/>
      <c r="J7" s="245" t="s">
        <v>13</v>
      </c>
      <c r="K7" s="249" t="s">
        <v>14</v>
      </c>
      <c r="L7" s="244" t="s">
        <v>15</v>
      </c>
      <c r="M7" s="250" t="s">
        <v>16</v>
      </c>
      <c r="O7" s="332"/>
      <c r="P7" s="334"/>
      <c r="Q7" s="328"/>
      <c r="R7" s="330"/>
      <c r="S7" s="245" t="s">
        <v>13</v>
      </c>
      <c r="T7" s="249" t="s">
        <v>14</v>
      </c>
      <c r="U7" s="244" t="s">
        <v>15</v>
      </c>
      <c r="V7" s="250" t="s">
        <v>16</v>
      </c>
      <c r="X7" s="332"/>
      <c r="Y7" s="334"/>
      <c r="Z7" s="328"/>
      <c r="AA7" s="330"/>
      <c r="AB7" s="245" t="s">
        <v>13</v>
      </c>
      <c r="AC7" s="249" t="s">
        <v>14</v>
      </c>
      <c r="AD7" s="244" t="s">
        <v>15</v>
      </c>
      <c r="AE7" s="250" t="s">
        <v>16</v>
      </c>
    </row>
    <row r="8" spans="1:62" ht="12" customHeight="1" thickTop="1">
      <c r="A8" s="307" t="s">
        <v>1</v>
      </c>
      <c r="B8" s="47"/>
      <c r="C8" s="22"/>
      <c r="D8" s="22"/>
      <c r="E8" s="23"/>
      <c r="F8" s="13" t="s">
        <v>17</v>
      </c>
      <c r="G8" s="14" t="s">
        <v>59</v>
      </c>
      <c r="H8" s="14" t="s">
        <v>18</v>
      </c>
      <c r="I8" s="15" t="s">
        <v>60</v>
      </c>
      <c r="J8" s="13" t="s">
        <v>59</v>
      </c>
      <c r="K8" s="14" t="s">
        <v>60</v>
      </c>
      <c r="L8" s="14" t="s">
        <v>59</v>
      </c>
      <c r="M8" s="16" t="s">
        <v>59</v>
      </c>
      <c r="O8" s="19" t="s">
        <v>17</v>
      </c>
      <c r="P8" s="14" t="s">
        <v>59</v>
      </c>
      <c r="Q8" s="14" t="s">
        <v>18</v>
      </c>
      <c r="R8" s="15" t="s">
        <v>59</v>
      </c>
      <c r="S8" s="13" t="s">
        <v>60</v>
      </c>
      <c r="T8" s="14" t="s">
        <v>59</v>
      </c>
      <c r="U8" s="14" t="s">
        <v>60</v>
      </c>
      <c r="V8" s="16" t="s">
        <v>59</v>
      </c>
      <c r="X8" s="19" t="s">
        <v>17</v>
      </c>
      <c r="Y8" s="14" t="s">
        <v>59</v>
      </c>
      <c r="Z8" s="14" t="s">
        <v>18</v>
      </c>
      <c r="AA8" s="15" t="s">
        <v>59</v>
      </c>
      <c r="AB8" s="13" t="s">
        <v>59</v>
      </c>
      <c r="AC8" s="14" t="s">
        <v>59</v>
      </c>
      <c r="AD8" s="14" t="s">
        <v>60</v>
      </c>
      <c r="AE8" s="16" t="s">
        <v>60</v>
      </c>
    </row>
    <row r="9" spans="1:62" ht="42" customHeight="1">
      <c r="A9" s="308"/>
      <c r="B9" s="337" t="s">
        <v>2</v>
      </c>
      <c r="C9" s="338"/>
      <c r="D9" s="338"/>
      <c r="E9" s="339"/>
      <c r="F9" s="31">
        <v>53122198</v>
      </c>
      <c r="G9" s="10" t="s">
        <v>24</v>
      </c>
      <c r="H9" s="209">
        <v>98694347.577999979</v>
      </c>
      <c r="I9" s="11" t="s">
        <v>24</v>
      </c>
      <c r="J9" s="184">
        <v>98.879565168299948</v>
      </c>
      <c r="K9" s="164" t="s">
        <v>24</v>
      </c>
      <c r="L9" s="185">
        <v>99.793392449138224</v>
      </c>
      <c r="M9" s="166" t="s">
        <v>24</v>
      </c>
      <c r="O9" s="32">
        <v>21944462</v>
      </c>
      <c r="P9" s="10" t="s">
        <v>24</v>
      </c>
      <c r="Q9" s="209">
        <v>37885161.649999999</v>
      </c>
      <c r="R9" s="11" t="s">
        <v>24</v>
      </c>
      <c r="S9" s="184">
        <v>98.729967212029067</v>
      </c>
      <c r="T9" s="164" t="s">
        <v>24</v>
      </c>
      <c r="U9" s="185">
        <v>99.720951820861629</v>
      </c>
      <c r="V9" s="166" t="s">
        <v>24</v>
      </c>
      <c r="X9" s="32">
        <v>75089</v>
      </c>
      <c r="Y9" s="10" t="s">
        <v>24</v>
      </c>
      <c r="Z9" s="209">
        <v>156255.228</v>
      </c>
      <c r="AA9" s="11" t="s">
        <v>24</v>
      </c>
      <c r="AB9" s="184">
        <v>94.401699730959749</v>
      </c>
      <c r="AC9" s="164" t="s">
        <v>24</v>
      </c>
      <c r="AD9" s="185">
        <v>95.587591338687361</v>
      </c>
      <c r="AE9" s="166" t="s">
        <v>24</v>
      </c>
    </row>
    <row r="10" spans="1:62" ht="45" customHeight="1">
      <c r="A10" s="308"/>
      <c r="B10" s="362" t="s">
        <v>3</v>
      </c>
      <c r="C10" s="347"/>
      <c r="D10" s="347"/>
      <c r="E10" s="348"/>
      <c r="F10" s="135">
        <v>587511</v>
      </c>
      <c r="G10" s="251">
        <v>1.1059613911306907</v>
      </c>
      <c r="H10" s="211">
        <v>269356.33199999999</v>
      </c>
      <c r="I10" s="252">
        <v>0.27291971486728017</v>
      </c>
      <c r="J10" s="167">
        <v>99.976346464732416</v>
      </c>
      <c r="K10" s="168">
        <v>101.10920926337576</v>
      </c>
      <c r="L10" s="168">
        <v>106.7727932495082</v>
      </c>
      <c r="M10" s="169">
        <v>106.99385062385485</v>
      </c>
      <c r="O10" s="136">
        <v>232472</v>
      </c>
      <c r="P10" s="251">
        <v>1.0593652284571844</v>
      </c>
      <c r="Q10" s="211">
        <v>100030.32399999998</v>
      </c>
      <c r="R10" s="252">
        <v>0.26403562672933711</v>
      </c>
      <c r="S10" s="167">
        <v>101.17067481351889</v>
      </c>
      <c r="T10" s="168">
        <v>102.47210413455143</v>
      </c>
      <c r="U10" s="168">
        <v>109.32722714567784</v>
      </c>
      <c r="V10" s="169">
        <v>109.63315647254643</v>
      </c>
      <c r="X10" s="136">
        <v>906</v>
      </c>
      <c r="Y10" s="251">
        <v>1.2065682057292015</v>
      </c>
      <c r="Z10" s="211">
        <v>507.02199999999993</v>
      </c>
      <c r="AA10" s="252">
        <v>0.32448322305094324</v>
      </c>
      <c r="AB10" s="167">
        <v>97.734627831715216</v>
      </c>
      <c r="AC10" s="168">
        <v>103.53058060422025</v>
      </c>
      <c r="AD10" s="168">
        <v>125.16620214822292</v>
      </c>
      <c r="AE10" s="169">
        <v>130.94398592462929</v>
      </c>
    </row>
    <row r="11" spans="1:62" ht="49.5" customHeight="1">
      <c r="A11" s="308"/>
      <c r="B11" s="248"/>
      <c r="C11" s="310" t="s">
        <v>7</v>
      </c>
      <c r="D11" s="311"/>
      <c r="E11" s="312"/>
      <c r="F11" s="137">
        <v>491429</v>
      </c>
      <c r="G11" s="253">
        <v>0.92509161612627544</v>
      </c>
      <c r="H11" s="212">
        <v>237823.69599999997</v>
      </c>
      <c r="I11" s="254">
        <v>0.24096992567081257</v>
      </c>
      <c r="J11" s="170">
        <v>97.621970599920544</v>
      </c>
      <c r="K11" s="171">
        <v>98.728155239923538</v>
      </c>
      <c r="L11" s="171">
        <v>105.55061706096728</v>
      </c>
      <c r="M11" s="172">
        <v>105.76914409915803</v>
      </c>
      <c r="O11" s="35">
        <v>195990</v>
      </c>
      <c r="P11" s="253">
        <v>0.89311827284715395</v>
      </c>
      <c r="Q11" s="212">
        <v>88868.62</v>
      </c>
      <c r="R11" s="254">
        <v>0.23457368565827408</v>
      </c>
      <c r="S11" s="173">
        <v>99.133548808060581</v>
      </c>
      <c r="T11" s="174">
        <v>100.40877314905291</v>
      </c>
      <c r="U11" s="174">
        <v>108.57924882836872</v>
      </c>
      <c r="V11" s="175">
        <v>108.8830850947152</v>
      </c>
      <c r="X11" s="35">
        <v>734</v>
      </c>
      <c r="Y11" s="253">
        <v>0.97750669205875684</v>
      </c>
      <c r="Z11" s="212">
        <v>447.28</v>
      </c>
      <c r="AA11" s="254">
        <v>0.28624962231663692</v>
      </c>
      <c r="AB11" s="173">
        <v>93.265565438373571</v>
      </c>
      <c r="AC11" s="174">
        <v>98.79648958035277</v>
      </c>
      <c r="AD11" s="174">
        <v>128.45933805874986</v>
      </c>
      <c r="AE11" s="175">
        <v>134.38913593249865</v>
      </c>
    </row>
    <row r="12" spans="1:62" ht="49.5" customHeight="1">
      <c r="A12" s="308"/>
      <c r="B12" s="248"/>
      <c r="C12" s="313" t="s">
        <v>52</v>
      </c>
      <c r="D12" s="314"/>
      <c r="E12" s="315"/>
      <c r="F12" s="137">
        <v>63384</v>
      </c>
      <c r="G12" s="253">
        <v>0.11931735204179617</v>
      </c>
      <c r="H12" s="212">
        <v>21247.101999999999</v>
      </c>
      <c r="I12" s="254">
        <v>2.1528185272422028E-2</v>
      </c>
      <c r="J12" s="173">
        <v>105.91537998796872</v>
      </c>
      <c r="K12" s="174">
        <v>107.11553980612003</v>
      </c>
      <c r="L12" s="174">
        <v>108.64923422523935</v>
      </c>
      <c r="M12" s="175">
        <v>108.87417649481618</v>
      </c>
      <c r="O12" s="35">
        <v>24229</v>
      </c>
      <c r="P12" s="253">
        <v>0.11041054458295675</v>
      </c>
      <c r="Q12" s="212">
        <v>7664.9490000000005</v>
      </c>
      <c r="R12" s="254">
        <v>2.0232060960468413E-2</v>
      </c>
      <c r="S12" s="173">
        <v>104.78311637763267</v>
      </c>
      <c r="T12" s="174">
        <v>106.13101506719238</v>
      </c>
      <c r="U12" s="174">
        <v>107.97503414653937</v>
      </c>
      <c r="V12" s="175">
        <v>108.27717964476047</v>
      </c>
      <c r="X12" s="35">
        <v>130</v>
      </c>
      <c r="Y12" s="253">
        <v>0.17312788823928937</v>
      </c>
      <c r="Z12" s="212">
        <v>48.945</v>
      </c>
      <c r="AA12" s="254">
        <v>3.1323751932319344E-2</v>
      </c>
      <c r="AB12" s="173">
        <v>122.64150943396226</v>
      </c>
      <c r="AC12" s="174">
        <v>129.91451402197697</v>
      </c>
      <c r="AD12" s="174">
        <v>192.76515300697096</v>
      </c>
      <c r="AE12" s="175">
        <v>201.66336478127445</v>
      </c>
    </row>
    <row r="13" spans="1:62" ht="49.5" customHeight="1" thickBot="1">
      <c r="A13" s="309"/>
      <c r="B13" s="146"/>
      <c r="C13" s="352" t="s">
        <v>8</v>
      </c>
      <c r="D13" s="363"/>
      <c r="E13" s="353"/>
      <c r="F13" s="138">
        <v>32698</v>
      </c>
      <c r="G13" s="255">
        <v>6.1552422962619133E-2</v>
      </c>
      <c r="H13" s="213">
        <v>10285.534</v>
      </c>
      <c r="I13" s="256">
        <v>1.042160392404555E-2</v>
      </c>
      <c r="J13" s="176">
        <v>133.97525198721624</v>
      </c>
      <c r="K13" s="177">
        <v>135.493366864206</v>
      </c>
      <c r="L13" s="177">
        <v>139.03725518344797</v>
      </c>
      <c r="M13" s="178">
        <v>139.32511138381349</v>
      </c>
      <c r="O13" s="33">
        <v>12253</v>
      </c>
      <c r="P13" s="255">
        <v>5.5836411027073707E-2</v>
      </c>
      <c r="Q13" s="213">
        <v>3496.7550000000001</v>
      </c>
      <c r="R13" s="256">
        <v>9.2298801105946994E-3</v>
      </c>
      <c r="S13" s="176">
        <v>136.81330951317551</v>
      </c>
      <c r="T13" s="177">
        <v>138.57323503345239</v>
      </c>
      <c r="U13" s="177">
        <v>137.09200313800764</v>
      </c>
      <c r="V13" s="178">
        <v>137.47562637015267</v>
      </c>
      <c r="X13" s="33">
        <v>42</v>
      </c>
      <c r="Y13" s="255">
        <v>5.5933625431155036E-2</v>
      </c>
      <c r="Z13" s="213">
        <v>10.796999999999999</v>
      </c>
      <c r="AA13" s="256">
        <v>6.9098488019869644E-3</v>
      </c>
      <c r="AB13" s="176">
        <v>123.52941176470588</v>
      </c>
      <c r="AC13" s="177">
        <v>130.85507158955687</v>
      </c>
      <c r="AD13" s="177">
        <v>34.276190476190472</v>
      </c>
      <c r="AE13" s="178">
        <v>35.858410067832516</v>
      </c>
    </row>
    <row r="14" spans="1:62" ht="45.75" customHeight="1">
      <c r="A14" s="308" t="s">
        <v>32</v>
      </c>
      <c r="B14" s="319" t="s">
        <v>4</v>
      </c>
      <c r="C14" s="360" t="s">
        <v>5</v>
      </c>
      <c r="D14" s="337" t="s">
        <v>6</v>
      </c>
      <c r="E14" s="339"/>
      <c r="F14" s="257">
        <v>264194</v>
      </c>
      <c r="G14" s="258">
        <v>0.48960439579107345</v>
      </c>
      <c r="H14" s="61" t="s">
        <v>26</v>
      </c>
      <c r="I14" s="62" t="s">
        <v>24</v>
      </c>
      <c r="J14" s="184">
        <v>109.64863496385082</v>
      </c>
      <c r="K14" s="185">
        <v>105.62941500140055</v>
      </c>
      <c r="L14" s="164" t="s">
        <v>24</v>
      </c>
      <c r="M14" s="166" t="s">
        <v>24</v>
      </c>
      <c r="O14" s="259">
        <v>92903</v>
      </c>
      <c r="P14" s="258">
        <v>0.41839001784577701</v>
      </c>
      <c r="Q14" s="61" t="s">
        <v>26</v>
      </c>
      <c r="R14" s="62" t="s">
        <v>24</v>
      </c>
      <c r="S14" s="184">
        <v>109.44314205944372</v>
      </c>
      <c r="T14" s="185">
        <v>106.95707458981101</v>
      </c>
      <c r="U14" s="164" t="s">
        <v>24</v>
      </c>
      <c r="V14" s="166" t="s">
        <v>24</v>
      </c>
      <c r="X14" s="259">
        <v>242</v>
      </c>
      <c r="Y14" s="258">
        <v>0.30749682337992379</v>
      </c>
      <c r="Z14" s="61" t="s">
        <v>26</v>
      </c>
      <c r="AA14" s="62" t="s">
        <v>24</v>
      </c>
      <c r="AB14" s="184">
        <v>90.298507462686572</v>
      </c>
      <c r="AC14" s="185">
        <v>90.932241587488306</v>
      </c>
      <c r="AD14" s="164" t="s">
        <v>24</v>
      </c>
      <c r="AE14" s="166" t="s">
        <v>24</v>
      </c>
    </row>
    <row r="15" spans="1:62" ht="45.75" customHeight="1">
      <c r="A15" s="308"/>
      <c r="B15" s="319"/>
      <c r="C15" s="360"/>
      <c r="D15" s="362" t="s">
        <v>3</v>
      </c>
      <c r="E15" s="348"/>
      <c r="F15" s="257">
        <v>154559</v>
      </c>
      <c r="G15" s="258">
        <v>0.28642878267134197</v>
      </c>
      <c r="H15" s="260">
        <v>48584.525999999998</v>
      </c>
      <c r="I15" s="261">
        <v>4.9006087103397752E-2</v>
      </c>
      <c r="J15" s="184">
        <v>90.858268179413329</v>
      </c>
      <c r="K15" s="185">
        <v>87.527817550996929</v>
      </c>
      <c r="L15" s="185">
        <v>85.046446473255642</v>
      </c>
      <c r="M15" s="186">
        <v>82.814554172692596</v>
      </c>
      <c r="O15" s="259">
        <v>91295</v>
      </c>
      <c r="P15" s="258">
        <v>0.41114836635232677</v>
      </c>
      <c r="Q15" s="260">
        <v>30739.437999999998</v>
      </c>
      <c r="R15" s="261">
        <v>8.155052205234127E-2</v>
      </c>
      <c r="S15" s="184">
        <v>91.326964437553144</v>
      </c>
      <c r="T15" s="185">
        <v>89.252416950007628</v>
      </c>
      <c r="U15" s="185">
        <v>85.375221097119422</v>
      </c>
      <c r="V15" s="186">
        <v>83.84632996423484</v>
      </c>
      <c r="X15" s="259">
        <v>130</v>
      </c>
      <c r="Y15" s="258">
        <v>0.16518424396442186</v>
      </c>
      <c r="Z15" s="260">
        <v>84.192999999999998</v>
      </c>
      <c r="AA15" s="261">
        <v>5.2157278966656728E-2</v>
      </c>
      <c r="AB15" s="184">
        <v>100</v>
      </c>
      <c r="AC15" s="185">
        <v>100.70182126217713</v>
      </c>
      <c r="AD15" s="185">
        <v>67.560866006515923</v>
      </c>
      <c r="AE15" s="186">
        <v>67.600810228090836</v>
      </c>
    </row>
    <row r="16" spans="1:62" ht="45.75" customHeight="1">
      <c r="A16" s="308"/>
      <c r="B16" s="319"/>
      <c r="C16" s="360"/>
      <c r="D16" s="63"/>
      <c r="E16" s="246" t="s">
        <v>7</v>
      </c>
      <c r="F16" s="257">
        <v>81375</v>
      </c>
      <c r="G16" s="258">
        <v>0.15080417309817257</v>
      </c>
      <c r="H16" s="260">
        <v>24189.506999999998</v>
      </c>
      <c r="I16" s="261">
        <v>2.4399395952329546E-2</v>
      </c>
      <c r="J16" s="184">
        <v>97.926544561842647</v>
      </c>
      <c r="K16" s="185">
        <v>94.337003087965726</v>
      </c>
      <c r="L16" s="185">
        <v>84.009236550590302</v>
      </c>
      <c r="M16" s="186">
        <v>81.804563974500908</v>
      </c>
      <c r="O16" s="259">
        <v>44317</v>
      </c>
      <c r="P16" s="258">
        <v>0.19958225698708654</v>
      </c>
      <c r="Q16" s="260">
        <v>12852.372000000001</v>
      </c>
      <c r="R16" s="261">
        <v>3.4096838276968293E-2</v>
      </c>
      <c r="S16" s="184">
        <v>104.34649525558616</v>
      </c>
      <c r="T16" s="185">
        <v>101.97620121483031</v>
      </c>
      <c r="U16" s="185">
        <v>87.866513490387334</v>
      </c>
      <c r="V16" s="186">
        <v>86.29300853629627</v>
      </c>
      <c r="X16" s="259">
        <v>58</v>
      </c>
      <c r="Y16" s="258">
        <v>7.3697585768742066E-2</v>
      </c>
      <c r="Z16" s="260">
        <v>31.052</v>
      </c>
      <c r="AA16" s="261">
        <v>1.9236609058622744E-2</v>
      </c>
      <c r="AB16" s="184">
        <v>89.230769230769241</v>
      </c>
      <c r="AC16" s="185">
        <v>89.857009741634982</v>
      </c>
      <c r="AD16" s="185">
        <v>80.378960447297573</v>
      </c>
      <c r="AE16" s="186">
        <v>80.426483150836603</v>
      </c>
    </row>
    <row r="17" spans="1:62" ht="45.75" customHeight="1">
      <c r="A17" s="308"/>
      <c r="B17" s="319"/>
      <c r="C17" s="360"/>
      <c r="D17" s="63"/>
      <c r="E17" s="246" t="s">
        <v>8</v>
      </c>
      <c r="F17" s="257">
        <v>73184</v>
      </c>
      <c r="G17" s="258">
        <v>0.13562460957316941</v>
      </c>
      <c r="H17" s="260">
        <v>24395.018999999989</v>
      </c>
      <c r="I17" s="261">
        <v>2.4606691151068196E-2</v>
      </c>
      <c r="J17" s="184">
        <v>84.10793913483198</v>
      </c>
      <c r="K17" s="185">
        <v>81.024924849403646</v>
      </c>
      <c r="L17" s="185">
        <v>86.100520859215777</v>
      </c>
      <c r="M17" s="186">
        <v>83.840966256419051</v>
      </c>
      <c r="O17" s="259">
        <v>46978</v>
      </c>
      <c r="P17" s="258">
        <v>0.21156610936524023</v>
      </c>
      <c r="Q17" s="260">
        <v>17887.065999999999</v>
      </c>
      <c r="R17" s="261">
        <v>4.7453683775372978E-2</v>
      </c>
      <c r="S17" s="184">
        <v>81.709395763036142</v>
      </c>
      <c r="T17" s="185">
        <v>79.853317191575741</v>
      </c>
      <c r="U17" s="185">
        <v>83.670636504933199</v>
      </c>
      <c r="V17" s="186">
        <v>82.172270906679771</v>
      </c>
      <c r="X17" s="259">
        <v>72</v>
      </c>
      <c r="Y17" s="258">
        <v>9.148665819567979E-2</v>
      </c>
      <c r="Z17" s="260">
        <v>53.140999999999998</v>
      </c>
      <c r="AA17" s="261">
        <v>3.2920669908033981E-2</v>
      </c>
      <c r="AB17" s="184">
        <v>110.76923076923077</v>
      </c>
      <c r="AC17" s="185">
        <v>111.54663278271929</v>
      </c>
      <c r="AD17" s="185">
        <v>61.801921242993039</v>
      </c>
      <c r="AE17" s="186">
        <v>61.838460585689546</v>
      </c>
    </row>
    <row r="18" spans="1:62" ht="45.75" customHeight="1">
      <c r="A18" s="308"/>
      <c r="B18" s="319"/>
      <c r="C18" s="360"/>
      <c r="D18" s="313" t="s">
        <v>22</v>
      </c>
      <c r="E18" s="315"/>
      <c r="F18" s="257">
        <v>5536</v>
      </c>
      <c r="G18" s="258">
        <v>1.0259316771385354E-2</v>
      </c>
      <c r="H18" s="260">
        <v>97072.243999999992</v>
      </c>
      <c r="I18" s="261">
        <v>9.7914526217386139E-2</v>
      </c>
      <c r="J18" s="184">
        <v>98.36531627576403</v>
      </c>
      <c r="K18" s="185">
        <v>94.759691427642352</v>
      </c>
      <c r="L18" s="185">
        <v>100.72386065601957</v>
      </c>
      <c r="M18" s="186">
        <v>98.080542582149775</v>
      </c>
      <c r="O18" s="259">
        <v>3637</v>
      </c>
      <c r="P18" s="258">
        <v>1.6379282637859822E-2</v>
      </c>
      <c r="Q18" s="260">
        <v>63812.074999999997</v>
      </c>
      <c r="R18" s="261">
        <v>0.16929092944032206</v>
      </c>
      <c r="S18" s="184">
        <v>97.480568212275529</v>
      </c>
      <c r="T18" s="185">
        <v>95.266237876051974</v>
      </c>
      <c r="U18" s="185">
        <v>107.90237352645804</v>
      </c>
      <c r="V18" s="186">
        <v>105.97006834490965</v>
      </c>
      <c r="X18" s="262">
        <v>9</v>
      </c>
      <c r="Y18" s="263">
        <v>1.1435832274459974E-2</v>
      </c>
      <c r="Z18" s="264">
        <v>46.688000000000002</v>
      </c>
      <c r="AA18" s="265">
        <v>2.8923058216185071E-2</v>
      </c>
      <c r="AB18" s="184">
        <v>37.5</v>
      </c>
      <c r="AC18" s="185">
        <v>37.763182973316418</v>
      </c>
      <c r="AD18" s="185">
        <v>4.2209946749360361</v>
      </c>
      <c r="AE18" s="186">
        <v>4.2234902667857019</v>
      </c>
    </row>
    <row r="19" spans="1:62" ht="45.75" customHeight="1">
      <c r="A19" s="308"/>
      <c r="B19" s="319"/>
      <c r="C19" s="361"/>
      <c r="D19" s="337" t="s">
        <v>9</v>
      </c>
      <c r="E19" s="339"/>
      <c r="F19" s="257">
        <v>424289</v>
      </c>
      <c r="G19" s="258">
        <v>0.78629249523380074</v>
      </c>
      <c r="H19" s="61" t="s">
        <v>26</v>
      </c>
      <c r="I19" s="62" t="s">
        <v>24</v>
      </c>
      <c r="J19" s="184">
        <v>101.82512407483848</v>
      </c>
      <c r="K19" s="185">
        <v>98.092678417895357</v>
      </c>
      <c r="L19" s="164" t="s">
        <v>24</v>
      </c>
      <c r="M19" s="166" t="s">
        <v>24</v>
      </c>
      <c r="O19" s="259">
        <v>187835</v>
      </c>
      <c r="P19" s="258">
        <v>0.84591766683596359</v>
      </c>
      <c r="Q19" s="61" t="s">
        <v>26</v>
      </c>
      <c r="R19" s="62" t="s">
        <v>24</v>
      </c>
      <c r="S19" s="184">
        <v>99.603357672748871</v>
      </c>
      <c r="T19" s="185">
        <v>97.340806884121847</v>
      </c>
      <c r="U19" s="164" t="s">
        <v>24</v>
      </c>
      <c r="V19" s="166" t="s">
        <v>24</v>
      </c>
      <c r="X19" s="259">
        <v>381</v>
      </c>
      <c r="Y19" s="258">
        <v>0.48411689961880555</v>
      </c>
      <c r="Z19" s="61" t="s">
        <v>26</v>
      </c>
      <c r="AA19" s="62" t="s">
        <v>24</v>
      </c>
      <c r="AB19" s="184">
        <v>90.284360189573462</v>
      </c>
      <c r="AC19" s="185">
        <v>90.917995025804458</v>
      </c>
      <c r="AD19" s="164" t="s">
        <v>24</v>
      </c>
      <c r="AE19" s="166" t="s">
        <v>24</v>
      </c>
    </row>
    <row r="20" spans="1:62" ht="43.5" customHeight="1">
      <c r="A20" s="308"/>
      <c r="B20" s="319"/>
      <c r="C20" s="322" t="s">
        <v>10</v>
      </c>
      <c r="D20" s="337" t="s">
        <v>6</v>
      </c>
      <c r="E20" s="339"/>
      <c r="F20" s="257">
        <v>17511</v>
      </c>
      <c r="G20" s="258">
        <v>3.2451390170471273E-2</v>
      </c>
      <c r="H20" s="61" t="s">
        <v>26</v>
      </c>
      <c r="I20" s="62" t="s">
        <v>24</v>
      </c>
      <c r="J20" s="184">
        <v>106.49516511585477</v>
      </c>
      <c r="K20" s="185">
        <v>102.5915370070398</v>
      </c>
      <c r="L20" s="164" t="s">
        <v>24</v>
      </c>
      <c r="M20" s="166" t="s">
        <v>24</v>
      </c>
      <c r="O20" s="259">
        <v>7628</v>
      </c>
      <c r="P20" s="258">
        <v>3.4352809447785189E-2</v>
      </c>
      <c r="Q20" s="61" t="s">
        <v>26</v>
      </c>
      <c r="R20" s="62" t="s">
        <v>24</v>
      </c>
      <c r="S20" s="184">
        <v>100.11812573828587</v>
      </c>
      <c r="T20" s="185">
        <v>97.843881680276638</v>
      </c>
      <c r="U20" s="164" t="s">
        <v>24</v>
      </c>
      <c r="V20" s="166" t="s">
        <v>24</v>
      </c>
      <c r="X20" s="259">
        <v>24</v>
      </c>
      <c r="Y20" s="258">
        <v>3.0495552731893263E-2</v>
      </c>
      <c r="Z20" s="61" t="s">
        <v>26</v>
      </c>
      <c r="AA20" s="62" t="s">
        <v>24</v>
      </c>
      <c r="AB20" s="184">
        <v>92.307692307692307</v>
      </c>
      <c r="AC20" s="185">
        <v>92.955527318932724</v>
      </c>
      <c r="AD20" s="164" t="s">
        <v>24</v>
      </c>
      <c r="AE20" s="166" t="s">
        <v>24</v>
      </c>
      <c r="AR20" s="3"/>
    </row>
    <row r="21" spans="1:62" ht="45.75" customHeight="1">
      <c r="A21" s="308"/>
      <c r="B21" s="319"/>
      <c r="C21" s="319"/>
      <c r="D21" s="337" t="s">
        <v>3</v>
      </c>
      <c r="E21" s="339"/>
      <c r="F21" s="257">
        <v>9867</v>
      </c>
      <c r="G21" s="258">
        <v>1.8285527200733252E-2</v>
      </c>
      <c r="H21" s="266">
        <v>-15483.304000000002</v>
      </c>
      <c r="I21" s="265">
        <v>-1.5617650452582102E-2</v>
      </c>
      <c r="J21" s="184">
        <v>107.67132256656483</v>
      </c>
      <c r="K21" s="185">
        <v>103.72458187813187</v>
      </c>
      <c r="L21" s="185">
        <v>118.04524330771784</v>
      </c>
      <c r="M21" s="186">
        <v>114.94735644022316</v>
      </c>
      <c r="O21" s="259">
        <v>3955</v>
      </c>
      <c r="P21" s="258">
        <v>1.7811400283952596E-2</v>
      </c>
      <c r="Q21" s="266">
        <v>-6174.808</v>
      </c>
      <c r="R21" s="265">
        <v>-1.6381523174658342E-2</v>
      </c>
      <c r="S21" s="184">
        <v>104.71273497484776</v>
      </c>
      <c r="T21" s="185">
        <v>102.33412157634127</v>
      </c>
      <c r="U21" s="185">
        <v>115.76495926634041</v>
      </c>
      <c r="V21" s="186">
        <v>113.6918516661889</v>
      </c>
      <c r="X21" s="259">
        <v>14</v>
      </c>
      <c r="Y21" s="258">
        <v>1.7789072426937738E-2</v>
      </c>
      <c r="Z21" s="266">
        <v>-4.1660000000000004</v>
      </c>
      <c r="AA21" s="265">
        <v>-2.5808229208496188E-3</v>
      </c>
      <c r="AB21" s="184">
        <v>100</v>
      </c>
      <c r="AC21" s="185">
        <v>100.70182126217715</v>
      </c>
      <c r="AD21" s="185">
        <v>27.20208945478289</v>
      </c>
      <c r="AE21" s="186">
        <v>27.218172230992089</v>
      </c>
    </row>
    <row r="22" spans="1:62" ht="42.75" customHeight="1" thickBot="1">
      <c r="A22" s="308"/>
      <c r="B22" s="320"/>
      <c r="C22" s="320"/>
      <c r="D22" s="352" t="s">
        <v>9</v>
      </c>
      <c r="E22" s="353"/>
      <c r="F22" s="267">
        <v>27378</v>
      </c>
      <c r="G22" s="268">
        <v>5.0736917371204518E-2</v>
      </c>
      <c r="H22" s="65" t="s">
        <v>26</v>
      </c>
      <c r="I22" s="66" t="s">
        <v>24</v>
      </c>
      <c r="J22" s="187">
        <v>106.91607763502167</v>
      </c>
      <c r="K22" s="188">
        <v>102.99702078876696</v>
      </c>
      <c r="L22" s="179" t="s">
        <v>24</v>
      </c>
      <c r="M22" s="180" t="s">
        <v>24</v>
      </c>
      <c r="O22" s="269">
        <v>11583</v>
      </c>
      <c r="P22" s="268">
        <v>5.2164209731737778E-2</v>
      </c>
      <c r="Q22" s="65" t="s">
        <v>26</v>
      </c>
      <c r="R22" s="66" t="s">
        <v>24</v>
      </c>
      <c r="S22" s="187">
        <v>101.64092664092664</v>
      </c>
      <c r="T22" s="188">
        <v>99.3320912351587</v>
      </c>
      <c r="U22" s="179" t="s">
        <v>24</v>
      </c>
      <c r="V22" s="180" t="s">
        <v>24</v>
      </c>
      <c r="X22" s="269">
        <v>38</v>
      </c>
      <c r="Y22" s="268">
        <v>4.8284625158831002E-2</v>
      </c>
      <c r="Z22" s="65" t="s">
        <v>26</v>
      </c>
      <c r="AA22" s="66" t="s">
        <v>24</v>
      </c>
      <c r="AB22" s="187">
        <v>95</v>
      </c>
      <c r="AC22" s="188">
        <v>95.666730199068269</v>
      </c>
      <c r="AD22" s="179" t="s">
        <v>24</v>
      </c>
      <c r="AE22" s="180" t="s">
        <v>24</v>
      </c>
    </row>
    <row r="23" spans="1:62" s="149" customFormat="1" ht="44.25" customHeight="1">
      <c r="A23" s="308"/>
      <c r="B23" s="323" t="s">
        <v>51</v>
      </c>
      <c r="C23" s="354" t="s">
        <v>6</v>
      </c>
      <c r="D23" s="355"/>
      <c r="E23" s="356"/>
      <c r="F23" s="257">
        <v>100191</v>
      </c>
      <c r="G23" s="258">
        <v>0.18567398963906612</v>
      </c>
      <c r="H23" s="147" t="s">
        <v>26</v>
      </c>
      <c r="I23" s="148" t="s">
        <v>24</v>
      </c>
      <c r="J23" s="184">
        <v>130.61860374160744</v>
      </c>
      <c r="K23" s="185">
        <v>125.83072015510655</v>
      </c>
      <c r="L23" s="164" t="s">
        <v>24</v>
      </c>
      <c r="M23" s="166" t="s">
        <v>24</v>
      </c>
      <c r="O23" s="259">
        <v>36838</v>
      </c>
      <c r="P23" s="258">
        <v>0.16590047121624418</v>
      </c>
      <c r="Q23" s="147" t="s">
        <v>26</v>
      </c>
      <c r="R23" s="148" t="s">
        <v>24</v>
      </c>
      <c r="S23" s="184">
        <v>151.09926168990978</v>
      </c>
      <c r="T23" s="185">
        <v>147.66695015257491</v>
      </c>
      <c r="U23" s="164" t="s">
        <v>24</v>
      </c>
      <c r="V23" s="166" t="s">
        <v>24</v>
      </c>
      <c r="X23" s="259">
        <v>7</v>
      </c>
      <c r="Y23" s="258">
        <v>8.8945362134688691E-3</v>
      </c>
      <c r="Z23" s="147" t="s">
        <v>26</v>
      </c>
      <c r="AA23" s="148" t="s">
        <v>24</v>
      </c>
      <c r="AB23" s="184">
        <v>29.166666666666668</v>
      </c>
      <c r="AC23" s="185">
        <v>29.371364534801657</v>
      </c>
      <c r="AD23" s="164" t="s">
        <v>24</v>
      </c>
      <c r="AE23" s="166" t="s">
        <v>24</v>
      </c>
    </row>
    <row r="24" spans="1:62" s="149" customFormat="1" ht="47.25" customHeight="1">
      <c r="A24" s="308"/>
      <c r="B24" s="324"/>
      <c r="C24" s="354" t="s">
        <v>3</v>
      </c>
      <c r="D24" s="355"/>
      <c r="E24" s="356"/>
      <c r="F24" s="257">
        <v>67840</v>
      </c>
      <c r="G24" s="258">
        <v>0.12572110725628294</v>
      </c>
      <c r="H24" s="260">
        <v>28534.437000000002</v>
      </c>
      <c r="I24" s="265">
        <v>2.8782026299246304E-2</v>
      </c>
      <c r="J24" s="184">
        <v>98.109823998148869</v>
      </c>
      <c r="K24" s="185">
        <v>94.513564334215559</v>
      </c>
      <c r="L24" s="185">
        <v>73.594545348894187</v>
      </c>
      <c r="M24" s="186">
        <v>71.663187767960025</v>
      </c>
      <c r="O24" s="259">
        <v>38060</v>
      </c>
      <c r="P24" s="258">
        <v>0.17140376607009755</v>
      </c>
      <c r="Q24" s="260">
        <v>15849.401</v>
      </c>
      <c r="R24" s="261">
        <v>4.2047838537806054E-2</v>
      </c>
      <c r="S24" s="184">
        <v>100.20008424599831</v>
      </c>
      <c r="T24" s="185">
        <v>97.923978450688324</v>
      </c>
      <c r="U24" s="185">
        <v>75.759065213477996</v>
      </c>
      <c r="V24" s="186">
        <v>74.40237926230779</v>
      </c>
      <c r="X24" s="259">
        <v>49</v>
      </c>
      <c r="Y24" s="258">
        <v>6.2261753494282084E-2</v>
      </c>
      <c r="Z24" s="260">
        <v>29.440999999999999</v>
      </c>
      <c r="AA24" s="261">
        <v>1.8238600003056556E-2</v>
      </c>
      <c r="AB24" s="184">
        <v>445.45454545454544</v>
      </c>
      <c r="AC24" s="185">
        <v>448.5808401678799</v>
      </c>
      <c r="AD24" s="185">
        <v>141.58411080119265</v>
      </c>
      <c r="AE24" s="186">
        <v>141.6678200167137</v>
      </c>
    </row>
    <row r="25" spans="1:62" s="149" customFormat="1" ht="45" customHeight="1">
      <c r="A25" s="308"/>
      <c r="B25" s="324"/>
      <c r="C25" s="354" t="s">
        <v>22</v>
      </c>
      <c r="D25" s="355"/>
      <c r="E25" s="356"/>
      <c r="F25" s="257">
        <v>391</v>
      </c>
      <c r="G25" s="258">
        <v>7.2460131098476762E-4</v>
      </c>
      <c r="H25" s="260">
        <v>1132.5029999999999</v>
      </c>
      <c r="I25" s="265">
        <v>1.1423295693542275E-3</v>
      </c>
      <c r="J25" s="184">
        <v>59.694656488549612</v>
      </c>
      <c r="K25" s="185">
        <v>57.506522043560956</v>
      </c>
      <c r="L25" s="185">
        <v>67.787760525780229</v>
      </c>
      <c r="M25" s="186">
        <v>66.008791655664339</v>
      </c>
      <c r="O25" s="259">
        <v>203</v>
      </c>
      <c r="P25" s="258">
        <v>9.1421346590199167E-4</v>
      </c>
      <c r="Q25" s="260">
        <v>736.85900000000004</v>
      </c>
      <c r="R25" s="261">
        <v>1.9548579947677035E-3</v>
      </c>
      <c r="S25" s="184">
        <v>70.486111111111114</v>
      </c>
      <c r="T25" s="185">
        <v>68.884976269797122</v>
      </c>
      <c r="U25" s="185">
        <v>119.51229006333581</v>
      </c>
      <c r="V25" s="186">
        <v>117.37207562874352</v>
      </c>
      <c r="X25" s="270">
        <v>0</v>
      </c>
      <c r="Y25" s="271">
        <v>0</v>
      </c>
      <c r="Z25" s="272">
        <v>0</v>
      </c>
      <c r="AA25" s="273">
        <v>0</v>
      </c>
      <c r="AB25" s="189" t="s">
        <v>24</v>
      </c>
      <c r="AC25" s="164" t="s">
        <v>24</v>
      </c>
      <c r="AD25" s="164" t="s">
        <v>24</v>
      </c>
      <c r="AE25" s="166" t="s">
        <v>24</v>
      </c>
    </row>
    <row r="26" spans="1:62" s="149" customFormat="1" ht="47.25" customHeight="1" thickBot="1">
      <c r="A26" s="308"/>
      <c r="B26" s="325"/>
      <c r="C26" s="357" t="s">
        <v>9</v>
      </c>
      <c r="D26" s="358"/>
      <c r="E26" s="359"/>
      <c r="F26" s="267">
        <v>168422</v>
      </c>
      <c r="G26" s="268">
        <v>0.31211969820633384</v>
      </c>
      <c r="H26" s="150" t="s">
        <v>26</v>
      </c>
      <c r="I26" s="151" t="s">
        <v>24</v>
      </c>
      <c r="J26" s="187">
        <v>114.95832963612659</v>
      </c>
      <c r="K26" s="188">
        <v>110.7444804306551</v>
      </c>
      <c r="L26" s="179" t="s">
        <v>24</v>
      </c>
      <c r="M26" s="180" t="s">
        <v>24</v>
      </c>
      <c r="O26" s="269">
        <v>75101</v>
      </c>
      <c r="P26" s="268">
        <v>0.33821845075224372</v>
      </c>
      <c r="Q26" s="150" t="s">
        <v>26</v>
      </c>
      <c r="R26" s="151" t="s">
        <v>24</v>
      </c>
      <c r="S26" s="187">
        <v>119.87007597522825</v>
      </c>
      <c r="T26" s="188">
        <v>117.14715436628396</v>
      </c>
      <c r="U26" s="179" t="s">
        <v>24</v>
      </c>
      <c r="V26" s="180" t="s">
        <v>24</v>
      </c>
      <c r="X26" s="269">
        <v>56</v>
      </c>
      <c r="Y26" s="268">
        <v>7.1156289707750953E-2</v>
      </c>
      <c r="Z26" s="150" t="s">
        <v>26</v>
      </c>
      <c r="AA26" s="151" t="s">
        <v>24</v>
      </c>
      <c r="AB26" s="187">
        <v>160</v>
      </c>
      <c r="AC26" s="188">
        <v>161.1229140194834</v>
      </c>
      <c r="AD26" s="179" t="s">
        <v>24</v>
      </c>
      <c r="AE26" s="180" t="s">
        <v>24</v>
      </c>
    </row>
    <row r="27" spans="1:62" ht="47.25" customHeight="1">
      <c r="A27" s="308"/>
      <c r="B27" s="326" t="s">
        <v>25</v>
      </c>
      <c r="C27" s="337" t="s">
        <v>11</v>
      </c>
      <c r="D27" s="338"/>
      <c r="E27" s="339"/>
      <c r="F27" s="31">
        <v>151003</v>
      </c>
      <c r="G27" s="274">
        <v>0.28425593383767744</v>
      </c>
      <c r="H27" s="275">
        <v>343545.79099999991</v>
      </c>
      <c r="I27" s="276">
        <v>0.34809064493636704</v>
      </c>
      <c r="J27" s="184">
        <v>91.106163722367029</v>
      </c>
      <c r="K27" s="185">
        <v>92.138515746198877</v>
      </c>
      <c r="L27" s="185">
        <v>95.399821719138572</v>
      </c>
      <c r="M27" s="186">
        <v>95.597333027596051</v>
      </c>
      <c r="O27" s="32">
        <v>67512</v>
      </c>
      <c r="P27" s="274">
        <v>0.30764937413366528</v>
      </c>
      <c r="Q27" s="275">
        <v>136140.98699999999</v>
      </c>
      <c r="R27" s="276">
        <v>0.35935173843979096</v>
      </c>
      <c r="S27" s="184">
        <v>92.512606884455167</v>
      </c>
      <c r="T27" s="185">
        <v>93.702661407532204</v>
      </c>
      <c r="U27" s="185">
        <v>95.148349941855713</v>
      </c>
      <c r="V27" s="186">
        <v>95.414602653191565</v>
      </c>
      <c r="X27" s="277">
        <v>151</v>
      </c>
      <c r="Y27" s="274">
        <v>0.2010947009548669</v>
      </c>
      <c r="Z27" s="278">
        <v>462.30200000000002</v>
      </c>
      <c r="AA27" s="276">
        <v>0.29586338064797424</v>
      </c>
      <c r="AB27" s="184">
        <v>57.854406130268202</v>
      </c>
      <c r="AC27" s="185">
        <v>61.285343691003916</v>
      </c>
      <c r="AD27" s="185">
        <v>122.69324168314336</v>
      </c>
      <c r="AE27" s="186">
        <v>128.35687139391854</v>
      </c>
    </row>
    <row r="28" spans="1:62" ht="50.25" customHeight="1">
      <c r="A28" s="308"/>
      <c r="B28" s="319"/>
      <c r="C28" s="337" t="s">
        <v>23</v>
      </c>
      <c r="D28" s="338"/>
      <c r="E28" s="339"/>
      <c r="F28" s="31">
        <v>26368</v>
      </c>
      <c r="G28" s="274">
        <v>4.9636500357157665E-2</v>
      </c>
      <c r="H28" s="275">
        <v>169005.31300000002</v>
      </c>
      <c r="I28" s="276">
        <v>0.17124112692110557</v>
      </c>
      <c r="J28" s="184">
        <v>84.989524576954068</v>
      </c>
      <c r="K28" s="185">
        <v>85.952567077227698</v>
      </c>
      <c r="L28" s="185">
        <v>88.815963815516881</v>
      </c>
      <c r="M28" s="186">
        <v>88.999844213918038</v>
      </c>
      <c r="O28" s="32">
        <v>14945</v>
      </c>
      <c r="P28" s="274">
        <v>6.8103742985360038E-2</v>
      </c>
      <c r="Q28" s="275">
        <v>114132.88499999999</v>
      </c>
      <c r="R28" s="276">
        <v>0.30126012409399339</v>
      </c>
      <c r="S28" s="184">
        <v>85.083973811557073</v>
      </c>
      <c r="T28" s="185">
        <v>86.178468619192046</v>
      </c>
      <c r="U28" s="185">
        <v>89.534105724923165</v>
      </c>
      <c r="V28" s="186">
        <v>89.784648150733588</v>
      </c>
      <c r="X28" s="277">
        <v>89</v>
      </c>
      <c r="Y28" s="274">
        <v>0.11852601579459042</v>
      </c>
      <c r="Z28" s="278">
        <v>1021.938</v>
      </c>
      <c r="AA28" s="276">
        <v>0.65401843706631058</v>
      </c>
      <c r="AB28" s="184">
        <v>89.898989898989896</v>
      </c>
      <c r="AC28" s="185">
        <v>95.230266144780913</v>
      </c>
      <c r="AD28" s="185">
        <v>336.90522894132152</v>
      </c>
      <c r="AE28" s="186">
        <v>352.45707546661993</v>
      </c>
    </row>
    <row r="29" spans="1:62" ht="45" customHeight="1" thickBot="1">
      <c r="A29" s="309"/>
      <c r="B29" s="320"/>
      <c r="C29" s="316" t="s">
        <v>12</v>
      </c>
      <c r="D29" s="317"/>
      <c r="E29" s="318"/>
      <c r="F29" s="64">
        <v>41639</v>
      </c>
      <c r="G29" s="279">
        <v>7.8383428336304919E-2</v>
      </c>
      <c r="H29" s="280">
        <v>456245.95200000011</v>
      </c>
      <c r="I29" s="281">
        <v>0.46228174479741146</v>
      </c>
      <c r="J29" s="187">
        <v>104.06628011596521</v>
      </c>
      <c r="K29" s="188">
        <v>105.24548721349767</v>
      </c>
      <c r="L29" s="188">
        <v>100.9069129350644</v>
      </c>
      <c r="M29" s="190">
        <v>101.11582586642065</v>
      </c>
      <c r="O29" s="67">
        <v>16719</v>
      </c>
      <c r="P29" s="279">
        <v>7.6187787151036107E-2</v>
      </c>
      <c r="Q29" s="280">
        <v>177096.511</v>
      </c>
      <c r="R29" s="282">
        <v>0.46745613133737285</v>
      </c>
      <c r="S29" s="187">
        <v>110.61929337038508</v>
      </c>
      <c r="T29" s="188">
        <v>112.04226689635468</v>
      </c>
      <c r="U29" s="188">
        <v>93.094915763605854</v>
      </c>
      <c r="V29" s="190">
        <v>93.355422369855873</v>
      </c>
      <c r="X29" s="283">
        <v>63</v>
      </c>
      <c r="Y29" s="279">
        <v>8.3900438146732551E-2</v>
      </c>
      <c r="Z29" s="284">
        <v>229.34099999999998</v>
      </c>
      <c r="AA29" s="281">
        <v>0.14677332908182755</v>
      </c>
      <c r="AB29" s="187">
        <v>31.658291457286431</v>
      </c>
      <c r="AC29" s="188">
        <v>33.535721864660303</v>
      </c>
      <c r="AD29" s="188">
        <v>14.357160832804347</v>
      </c>
      <c r="AE29" s="190">
        <v>15.019900210618179</v>
      </c>
    </row>
    <row r="30" spans="1:62" s="131" customFormat="1" ht="15" customHeight="1" thickBot="1">
      <c r="A30" s="48"/>
      <c r="B30" s="49"/>
      <c r="C30" s="49"/>
      <c r="D30" s="49"/>
      <c r="E30" s="49"/>
      <c r="F30" s="52"/>
      <c r="G30" s="53"/>
      <c r="H30" s="55"/>
      <c r="I30" s="53"/>
      <c r="J30" s="181"/>
      <c r="K30" s="181"/>
      <c r="L30" s="181"/>
      <c r="M30" s="181"/>
      <c r="N30" s="54"/>
      <c r="O30" s="52"/>
      <c r="P30" s="53"/>
      <c r="Q30" s="55"/>
      <c r="R30" s="53"/>
      <c r="S30" s="181"/>
      <c r="T30" s="181"/>
      <c r="U30" s="181"/>
      <c r="V30" s="181"/>
      <c r="W30" s="54"/>
      <c r="X30" s="52"/>
      <c r="Y30" s="53"/>
      <c r="Z30" s="55"/>
      <c r="AA30" s="53"/>
      <c r="AB30" s="191"/>
      <c r="AC30" s="191"/>
      <c r="AD30" s="191"/>
      <c r="AE30" s="191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40" t="s">
        <v>31</v>
      </c>
      <c r="B31" s="341"/>
      <c r="C31" s="341"/>
      <c r="D31" s="341"/>
      <c r="E31" s="342"/>
      <c r="F31" s="44" t="s">
        <v>26</v>
      </c>
      <c r="G31" s="122" t="s">
        <v>24</v>
      </c>
      <c r="H31" s="210">
        <v>1397993.794</v>
      </c>
      <c r="I31" s="66" t="s">
        <v>24</v>
      </c>
      <c r="J31" s="182" t="s">
        <v>24</v>
      </c>
      <c r="K31" s="179" t="s">
        <v>24</v>
      </c>
      <c r="L31" s="183">
        <v>97.377535677358011</v>
      </c>
      <c r="M31" s="180" t="s">
        <v>24</v>
      </c>
      <c r="O31" s="46" t="s">
        <v>26</v>
      </c>
      <c r="P31" s="122" t="s">
        <v>24</v>
      </c>
      <c r="Q31" s="210">
        <v>632363.67200000002</v>
      </c>
      <c r="R31" s="66" t="s">
        <v>24</v>
      </c>
      <c r="S31" s="182" t="s">
        <v>24</v>
      </c>
      <c r="T31" s="179" t="s">
        <v>24</v>
      </c>
      <c r="U31" s="183">
        <v>95.288190441043383</v>
      </c>
      <c r="V31" s="180" t="s">
        <v>24</v>
      </c>
      <c r="X31" s="46" t="s">
        <v>26</v>
      </c>
      <c r="Y31" s="122" t="s">
        <v>24</v>
      </c>
      <c r="Z31" s="210">
        <v>2376.759</v>
      </c>
      <c r="AA31" s="66" t="s">
        <v>24</v>
      </c>
      <c r="AB31" s="182" t="s">
        <v>24</v>
      </c>
      <c r="AC31" s="179" t="s">
        <v>24</v>
      </c>
      <c r="AD31" s="183">
        <v>60.650328290109954</v>
      </c>
      <c r="AE31" s="180" t="s">
        <v>24</v>
      </c>
    </row>
    <row r="32" spans="1:62" ht="15" customHeight="1">
      <c r="A32" s="123"/>
      <c r="B32" s="123"/>
      <c r="C32" s="123"/>
      <c r="D32" s="123"/>
      <c r="E32" s="123"/>
      <c r="F32" s="124"/>
      <c r="G32" s="125"/>
      <c r="H32" s="126"/>
      <c r="I32" s="125"/>
      <c r="J32" s="127"/>
      <c r="K32" s="127"/>
      <c r="L32" s="128"/>
      <c r="M32" s="127"/>
      <c r="O32" s="124"/>
      <c r="P32" s="125"/>
      <c r="Q32" s="126"/>
      <c r="R32" s="125"/>
      <c r="S32" s="127"/>
      <c r="T32" s="127"/>
      <c r="U32" s="128"/>
      <c r="V32" s="127"/>
      <c r="X32" s="124"/>
      <c r="Y32" s="125"/>
      <c r="Z32" s="126"/>
      <c r="AA32" s="125"/>
      <c r="AB32" s="127"/>
      <c r="AC32" s="127"/>
      <c r="AD32" s="128"/>
      <c r="AE32" s="127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34" customFormat="1" ht="21" customHeight="1" thickBot="1">
      <c r="A39" s="132" t="s">
        <v>57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3"/>
      <c r="W39" s="132"/>
      <c r="X39" s="132"/>
      <c r="Y39" s="132"/>
      <c r="Z39" s="132"/>
      <c r="AA39" s="132"/>
      <c r="AB39" s="132"/>
      <c r="AC39" s="132"/>
      <c r="AD39" s="132"/>
      <c r="AE39" s="133" t="s">
        <v>56</v>
      </c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</row>
    <row r="40" spans="1:62" ht="27" customHeight="1">
      <c r="A40" s="343" t="s">
        <v>0</v>
      </c>
      <c r="B40" s="344"/>
      <c r="C40" s="344"/>
      <c r="D40" s="344"/>
      <c r="E40" s="345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6"/>
      <c r="B41" s="347"/>
      <c r="C41" s="347"/>
      <c r="D41" s="347"/>
      <c r="E41" s="348"/>
      <c r="F41" s="335" t="s">
        <v>13</v>
      </c>
      <c r="G41" s="333" t="s">
        <v>14</v>
      </c>
      <c r="H41" s="327" t="s">
        <v>15</v>
      </c>
      <c r="I41" s="329" t="s">
        <v>16</v>
      </c>
      <c r="J41" s="6" t="s">
        <v>58</v>
      </c>
      <c r="K41" s="2"/>
      <c r="L41" s="2"/>
      <c r="M41" s="29"/>
      <c r="O41" s="331" t="s">
        <v>13</v>
      </c>
      <c r="P41" s="333" t="s">
        <v>14</v>
      </c>
      <c r="Q41" s="327" t="s">
        <v>15</v>
      </c>
      <c r="R41" s="329" t="s">
        <v>16</v>
      </c>
      <c r="S41" s="6" t="s">
        <v>58</v>
      </c>
      <c r="T41" s="2"/>
      <c r="U41" s="2"/>
      <c r="V41" s="29"/>
      <c r="X41" s="331" t="s">
        <v>13</v>
      </c>
      <c r="Y41" s="333" t="s">
        <v>14</v>
      </c>
      <c r="Z41" s="327" t="s">
        <v>15</v>
      </c>
      <c r="AA41" s="329" t="s">
        <v>16</v>
      </c>
      <c r="AB41" s="6" t="s">
        <v>58</v>
      </c>
      <c r="AC41" s="2"/>
      <c r="AD41" s="2"/>
      <c r="AE41" s="29"/>
    </row>
    <row r="42" spans="1:62" ht="31.5" customHeight="1" thickBot="1">
      <c r="A42" s="349"/>
      <c r="B42" s="350"/>
      <c r="C42" s="350"/>
      <c r="D42" s="350"/>
      <c r="E42" s="351"/>
      <c r="F42" s="336"/>
      <c r="G42" s="334"/>
      <c r="H42" s="328"/>
      <c r="I42" s="330"/>
      <c r="J42" s="245" t="s">
        <v>13</v>
      </c>
      <c r="K42" s="249" t="s">
        <v>14</v>
      </c>
      <c r="L42" s="244" t="s">
        <v>15</v>
      </c>
      <c r="M42" s="250" t="s">
        <v>16</v>
      </c>
      <c r="O42" s="332"/>
      <c r="P42" s="334"/>
      <c r="Q42" s="328"/>
      <c r="R42" s="330"/>
      <c r="S42" s="245" t="s">
        <v>13</v>
      </c>
      <c r="T42" s="249" t="s">
        <v>14</v>
      </c>
      <c r="U42" s="244" t="s">
        <v>15</v>
      </c>
      <c r="V42" s="250" t="s">
        <v>16</v>
      </c>
      <c r="X42" s="332"/>
      <c r="Y42" s="334"/>
      <c r="Z42" s="328"/>
      <c r="AA42" s="330"/>
      <c r="AB42" s="245" t="s">
        <v>13</v>
      </c>
      <c r="AC42" s="249" t="s">
        <v>14</v>
      </c>
      <c r="AD42" s="244" t="s">
        <v>15</v>
      </c>
      <c r="AE42" s="250" t="s">
        <v>16</v>
      </c>
    </row>
    <row r="43" spans="1:62" ht="12" customHeight="1" thickTop="1">
      <c r="A43" s="307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61</v>
      </c>
      <c r="K43" s="14" t="s">
        <v>61</v>
      </c>
      <c r="L43" s="14" t="s">
        <v>61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61</v>
      </c>
      <c r="S43" s="13" t="s">
        <v>62</v>
      </c>
      <c r="T43" s="14" t="s">
        <v>62</v>
      </c>
      <c r="U43" s="14" t="s">
        <v>61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61</v>
      </c>
      <c r="AC43" s="14" t="s">
        <v>62</v>
      </c>
      <c r="AD43" s="14" t="s">
        <v>61</v>
      </c>
      <c r="AE43" s="16" t="s">
        <v>61</v>
      </c>
    </row>
    <row r="44" spans="1:62" ht="49.5" customHeight="1">
      <c r="A44" s="308"/>
      <c r="B44" s="4" t="s">
        <v>2</v>
      </c>
      <c r="C44" s="4"/>
      <c r="D44" s="5"/>
      <c r="E44" s="24"/>
      <c r="F44" s="56">
        <v>5522666</v>
      </c>
      <c r="G44" s="10" t="s">
        <v>24</v>
      </c>
      <c r="H44" s="209">
        <v>8287425.8110000007</v>
      </c>
      <c r="I44" s="11" t="s">
        <v>24</v>
      </c>
      <c r="J44" s="184">
        <v>96.297173298664489</v>
      </c>
      <c r="K44" s="164" t="s">
        <v>24</v>
      </c>
      <c r="L44" s="185">
        <v>97.273869995933836</v>
      </c>
      <c r="M44" s="166" t="s">
        <v>24</v>
      </c>
      <c r="O44" s="32">
        <v>18000301</v>
      </c>
      <c r="P44" s="10" t="s">
        <v>24</v>
      </c>
      <c r="Q44" s="209">
        <v>27640662.614</v>
      </c>
      <c r="R44" s="11" t="s">
        <v>24</v>
      </c>
      <c r="S44" s="163">
        <v>97.134095639761128</v>
      </c>
      <c r="T44" s="164" t="s">
        <v>24</v>
      </c>
      <c r="U44" s="165">
        <v>98.343179214799804</v>
      </c>
      <c r="V44" s="166" t="s">
        <v>24</v>
      </c>
      <c r="X44" s="32">
        <v>2413625</v>
      </c>
      <c r="Y44" s="10" t="s">
        <v>24</v>
      </c>
      <c r="Z44" s="209">
        <v>11551990.857000001</v>
      </c>
      <c r="AA44" s="11" t="s">
        <v>24</v>
      </c>
      <c r="AB44" s="184">
        <v>100.84764458676543</v>
      </c>
      <c r="AC44" s="164" t="s">
        <v>24</v>
      </c>
      <c r="AD44" s="185">
        <v>100.72419030721895</v>
      </c>
      <c r="AE44" s="166" t="s">
        <v>24</v>
      </c>
    </row>
    <row r="45" spans="1:62" ht="49.5" customHeight="1">
      <c r="A45" s="308"/>
      <c r="B45" s="140" t="s">
        <v>3</v>
      </c>
      <c r="C45" s="140"/>
      <c r="D45" s="141"/>
      <c r="E45" s="142"/>
      <c r="F45" s="143">
        <v>50464</v>
      </c>
      <c r="G45" s="285">
        <v>0.9137615781942996</v>
      </c>
      <c r="H45" s="211">
        <v>21447.393</v>
      </c>
      <c r="I45" s="286">
        <v>0.25879438910370234</v>
      </c>
      <c r="J45" s="192">
        <v>99.252615844544096</v>
      </c>
      <c r="K45" s="193">
        <v>103.06908546184769</v>
      </c>
      <c r="L45" s="193">
        <v>105.98490700188785</v>
      </c>
      <c r="M45" s="194">
        <v>108.95516648645535</v>
      </c>
      <c r="O45" s="139">
        <v>173208</v>
      </c>
      <c r="P45" s="285">
        <v>0.96225057569870631</v>
      </c>
      <c r="Q45" s="211">
        <v>70083.322</v>
      </c>
      <c r="R45" s="286">
        <v>0.25355152652709123</v>
      </c>
      <c r="S45" s="192">
        <v>97.942289097355342</v>
      </c>
      <c r="T45" s="193">
        <v>100.83203889661105</v>
      </c>
      <c r="U45" s="193">
        <v>99.053985990518072</v>
      </c>
      <c r="V45" s="194">
        <v>100.72278197775744</v>
      </c>
      <c r="X45" s="139">
        <v>67435</v>
      </c>
      <c r="Y45" s="285">
        <v>2.7939302915738775</v>
      </c>
      <c r="Z45" s="211">
        <v>39546.610999999997</v>
      </c>
      <c r="AA45" s="286">
        <v>0.34233589248416418</v>
      </c>
      <c r="AB45" s="192">
        <v>101.67664309515551</v>
      </c>
      <c r="AC45" s="193">
        <v>100.82203061041932</v>
      </c>
      <c r="AD45" s="193">
        <v>110.56008022513133</v>
      </c>
      <c r="AE45" s="194">
        <v>109.76517149248053</v>
      </c>
    </row>
    <row r="46" spans="1:62" ht="49.5" customHeight="1">
      <c r="A46" s="308"/>
      <c r="B46" s="60"/>
      <c r="C46" s="310" t="s">
        <v>7</v>
      </c>
      <c r="D46" s="311"/>
      <c r="E46" s="312"/>
      <c r="F46" s="137">
        <v>42374</v>
      </c>
      <c r="G46" s="253">
        <v>0.76727435626199381</v>
      </c>
      <c r="H46" s="212">
        <v>18913.37</v>
      </c>
      <c r="I46" s="254">
        <v>0.22821766892798068</v>
      </c>
      <c r="J46" s="173">
        <v>97.10121680148491</v>
      </c>
      <c r="K46" s="174">
        <v>100.83496064866483</v>
      </c>
      <c r="L46" s="174">
        <v>104.00137646672999</v>
      </c>
      <c r="M46" s="175">
        <v>106.91604690044447</v>
      </c>
      <c r="O46" s="139">
        <v>145514</v>
      </c>
      <c r="P46" s="285">
        <v>0.80839759290691859</v>
      </c>
      <c r="Q46" s="212">
        <v>61802.945</v>
      </c>
      <c r="R46" s="286">
        <v>0.22359429606689965</v>
      </c>
      <c r="S46" s="192">
        <v>95.996886173820101</v>
      </c>
      <c r="T46" s="193">
        <v>98.829237603489332</v>
      </c>
      <c r="U46" s="193">
        <v>97.435702792069904</v>
      </c>
      <c r="V46" s="194">
        <v>99.07723501520347</v>
      </c>
      <c r="X46" s="139">
        <v>58228</v>
      </c>
      <c r="Y46" s="285">
        <v>2.4124708685069138</v>
      </c>
      <c r="Z46" s="212">
        <v>35776.114999999998</v>
      </c>
      <c r="AA46" s="286">
        <v>0.30969653147120729</v>
      </c>
      <c r="AB46" s="192">
        <v>99.982829080668978</v>
      </c>
      <c r="AC46" s="204">
        <v>99.142453440890819</v>
      </c>
      <c r="AD46" s="193">
        <v>110.27672445767813</v>
      </c>
      <c r="AE46" s="205">
        <v>109.48385300623711</v>
      </c>
    </row>
    <row r="47" spans="1:62" ht="49.5" customHeight="1">
      <c r="A47" s="308"/>
      <c r="B47" s="248"/>
      <c r="C47" s="313" t="s">
        <v>52</v>
      </c>
      <c r="D47" s="314"/>
      <c r="E47" s="315"/>
      <c r="F47" s="137">
        <v>5031</v>
      </c>
      <c r="G47" s="253">
        <v>9.1097306989052024E-2</v>
      </c>
      <c r="H47" s="212">
        <v>1569.5889999999999</v>
      </c>
      <c r="I47" s="254">
        <v>1.8939403329760917E-2</v>
      </c>
      <c r="J47" s="173">
        <v>101.92463533225285</v>
      </c>
      <c r="K47" s="174">
        <v>105.84384965915336</v>
      </c>
      <c r="L47" s="174">
        <v>105.59639236708189</v>
      </c>
      <c r="M47" s="175">
        <v>108.55576360999714</v>
      </c>
      <c r="O47" s="35">
        <v>17607</v>
      </c>
      <c r="P47" s="253">
        <v>9.7815030981981924E-2</v>
      </c>
      <c r="Q47" s="212">
        <v>5476.402</v>
      </c>
      <c r="R47" s="254">
        <v>1.9812846299951583E-2</v>
      </c>
      <c r="S47" s="173">
        <v>103.91288951841359</v>
      </c>
      <c r="T47" s="174">
        <v>106.97879960070129</v>
      </c>
      <c r="U47" s="174">
        <v>109.0870664426124</v>
      </c>
      <c r="V47" s="175">
        <v>110.92489312791682</v>
      </c>
      <c r="X47" s="35">
        <v>5887</v>
      </c>
      <c r="Y47" s="253">
        <v>0.24390698637940855</v>
      </c>
      <c r="Z47" s="212">
        <v>2241.1710000000003</v>
      </c>
      <c r="AA47" s="254">
        <v>1.940073384530034E-2</v>
      </c>
      <c r="AB47" s="173">
        <v>103.09982486865148</v>
      </c>
      <c r="AC47" s="174">
        <v>102.23325025697389</v>
      </c>
      <c r="AD47" s="174">
        <v>101.05793862044121</v>
      </c>
      <c r="AE47" s="175">
        <v>100.33134871792396</v>
      </c>
    </row>
    <row r="48" spans="1:62" ht="49.5" customHeight="1" thickBot="1">
      <c r="A48" s="309"/>
      <c r="B48" s="247"/>
      <c r="C48" s="316" t="s">
        <v>8</v>
      </c>
      <c r="D48" s="317"/>
      <c r="E48" s="318"/>
      <c r="F48" s="138">
        <v>3059</v>
      </c>
      <c r="G48" s="255">
        <v>5.5389914943253855E-2</v>
      </c>
      <c r="H48" s="213">
        <v>964.43399999999997</v>
      </c>
      <c r="I48" s="256">
        <v>1.163731684596072E-2</v>
      </c>
      <c r="J48" s="176">
        <v>134.81710004407228</v>
      </c>
      <c r="K48" s="177">
        <v>140.00109808616989</v>
      </c>
      <c r="L48" s="177">
        <v>170.94589444764478</v>
      </c>
      <c r="M48" s="178">
        <v>175.736705504562</v>
      </c>
      <c r="O48" s="33">
        <v>10087</v>
      </c>
      <c r="P48" s="255">
        <v>5.6037951809805843E-2</v>
      </c>
      <c r="Q48" s="213">
        <v>2803.9750000000004</v>
      </c>
      <c r="R48" s="256">
        <v>1.0144384160240019E-2</v>
      </c>
      <c r="S48" s="176">
        <v>121.22341064775868</v>
      </c>
      <c r="T48" s="177">
        <v>124.80006103864601</v>
      </c>
      <c r="U48" s="177">
        <v>121.75446976193838</v>
      </c>
      <c r="V48" s="178">
        <v>123.8057084731865</v>
      </c>
      <c r="X48" s="33">
        <v>3320</v>
      </c>
      <c r="Y48" s="255">
        <v>0.13755243668755501</v>
      </c>
      <c r="Z48" s="213">
        <v>1529.325</v>
      </c>
      <c r="AA48" s="256">
        <v>1.3238627167656527E-2</v>
      </c>
      <c r="AB48" s="176">
        <v>139.78947368421052</v>
      </c>
      <c r="AC48" s="177">
        <v>138.61451524922927</v>
      </c>
      <c r="AD48" s="177">
        <v>137.83861977964926</v>
      </c>
      <c r="AE48" s="178">
        <v>136.84758284899345</v>
      </c>
    </row>
    <row r="49" spans="1:31" ht="49.5" customHeight="1">
      <c r="A49" s="308" t="s">
        <v>32</v>
      </c>
      <c r="B49" s="319" t="s">
        <v>4</v>
      </c>
      <c r="C49" s="319" t="s">
        <v>5</v>
      </c>
      <c r="D49" s="144" t="s">
        <v>6</v>
      </c>
      <c r="E49" s="145"/>
      <c r="F49" s="287">
        <v>24653</v>
      </c>
      <c r="G49" s="258">
        <v>0.42131396706016278</v>
      </c>
      <c r="H49" s="61" t="s">
        <v>26</v>
      </c>
      <c r="I49" s="62" t="s">
        <v>24</v>
      </c>
      <c r="J49" s="184">
        <v>122.63343779535391</v>
      </c>
      <c r="K49" s="185">
        <v>121.8052777055983</v>
      </c>
      <c r="L49" s="164" t="s">
        <v>24</v>
      </c>
      <c r="M49" s="166" t="s">
        <v>24</v>
      </c>
      <c r="O49" s="259">
        <v>118285</v>
      </c>
      <c r="P49" s="258">
        <v>0.64250302688262872</v>
      </c>
      <c r="Q49" s="61" t="s">
        <v>26</v>
      </c>
      <c r="R49" s="62" t="s">
        <v>24</v>
      </c>
      <c r="S49" s="184">
        <v>109.39147322667159</v>
      </c>
      <c r="T49" s="185">
        <v>106.9375410688822</v>
      </c>
      <c r="U49" s="164" t="s">
        <v>24</v>
      </c>
      <c r="V49" s="166" t="s">
        <v>24</v>
      </c>
      <c r="X49" s="259">
        <v>27726</v>
      </c>
      <c r="Y49" s="258">
        <v>1.1655712957083999</v>
      </c>
      <c r="Z49" s="61" t="s">
        <v>26</v>
      </c>
      <c r="AA49" s="62" t="s">
        <v>24</v>
      </c>
      <c r="AB49" s="184">
        <v>101.6833535042359</v>
      </c>
      <c r="AC49" s="185">
        <v>98.628083661955245</v>
      </c>
      <c r="AD49" s="164" t="s">
        <v>24</v>
      </c>
      <c r="AE49" s="166" t="s">
        <v>24</v>
      </c>
    </row>
    <row r="50" spans="1:31" ht="49.5" customHeight="1">
      <c r="A50" s="308"/>
      <c r="B50" s="319"/>
      <c r="C50" s="319"/>
      <c r="D50" s="38" t="s">
        <v>3</v>
      </c>
      <c r="E50" s="26"/>
      <c r="F50" s="288">
        <v>8849</v>
      </c>
      <c r="G50" s="289">
        <v>0.15122732708049244</v>
      </c>
      <c r="H50" s="260">
        <v>2216.1320000000001</v>
      </c>
      <c r="I50" s="290">
        <v>2.5140425250000629E-2</v>
      </c>
      <c r="J50" s="173">
        <v>146.31283068783068</v>
      </c>
      <c r="K50" s="174">
        <v>145.32476047490033</v>
      </c>
      <c r="L50" s="174">
        <v>108.63062004978281</v>
      </c>
      <c r="M50" s="175">
        <v>108.66560486238296</v>
      </c>
      <c r="O50" s="291">
        <v>38157</v>
      </c>
      <c r="P50" s="289">
        <v>0.20726201967079899</v>
      </c>
      <c r="Q50" s="260">
        <v>11103.652</v>
      </c>
      <c r="R50" s="290">
        <v>3.9886939016241872E-2</v>
      </c>
      <c r="S50" s="173">
        <v>88.146830530401033</v>
      </c>
      <c r="T50" s="174">
        <v>86.169470360860629</v>
      </c>
      <c r="U50" s="174">
        <v>83.498692848057161</v>
      </c>
      <c r="V50" s="175">
        <v>82.04009694241438</v>
      </c>
      <c r="X50" s="291">
        <v>15970</v>
      </c>
      <c r="Y50" s="289">
        <v>0.67136166747685011</v>
      </c>
      <c r="Z50" s="260">
        <v>4336.6180000000004</v>
      </c>
      <c r="AA50" s="290">
        <v>3.8036532717517446E-2</v>
      </c>
      <c r="AB50" s="173">
        <v>77.921444254696269</v>
      </c>
      <c r="AC50" s="174">
        <v>75.580146190717599</v>
      </c>
      <c r="AD50" s="174">
        <v>78.816890073558625</v>
      </c>
      <c r="AE50" s="175">
        <v>77.202695732432204</v>
      </c>
    </row>
    <row r="51" spans="1:31" ht="49.5" customHeight="1">
      <c r="A51" s="308"/>
      <c r="B51" s="319"/>
      <c r="C51" s="319"/>
      <c r="D51" s="39"/>
      <c r="E51" s="243" t="s">
        <v>7</v>
      </c>
      <c r="F51" s="288">
        <v>5968</v>
      </c>
      <c r="G51" s="289">
        <v>0.10199171522390992</v>
      </c>
      <c r="H51" s="260">
        <v>1588.98</v>
      </c>
      <c r="I51" s="290">
        <v>1.8025836418474172E-2</v>
      </c>
      <c r="J51" s="173">
        <v>146.27450980392155</v>
      </c>
      <c r="K51" s="174">
        <v>145.2866983770713</v>
      </c>
      <c r="L51" s="174">
        <v>108.38393360189787</v>
      </c>
      <c r="M51" s="175">
        <v>108.41883896839761</v>
      </c>
      <c r="O51" s="291">
        <v>21558</v>
      </c>
      <c r="P51" s="289">
        <v>0.11709921167972023</v>
      </c>
      <c r="Q51" s="260">
        <v>7115.3359999999993</v>
      </c>
      <c r="R51" s="290">
        <v>2.5559966496794963E-2</v>
      </c>
      <c r="S51" s="173">
        <v>90.663638657582638</v>
      </c>
      <c r="T51" s="174">
        <v>88.629820007174359</v>
      </c>
      <c r="U51" s="174">
        <v>81.897473118985019</v>
      </c>
      <c r="V51" s="175">
        <v>80.466848100804015</v>
      </c>
      <c r="X51" s="291">
        <v>9374</v>
      </c>
      <c r="Y51" s="289">
        <v>0.39407290362730074</v>
      </c>
      <c r="Z51" s="260">
        <v>2571.0239999999999</v>
      </c>
      <c r="AA51" s="290">
        <v>2.2550484846376267E-2</v>
      </c>
      <c r="AB51" s="173">
        <v>74.455917394757748</v>
      </c>
      <c r="AC51" s="174">
        <v>72.218747679598152</v>
      </c>
      <c r="AD51" s="174">
        <v>65.637797623530531</v>
      </c>
      <c r="AE51" s="175">
        <v>64.293515181162903</v>
      </c>
    </row>
    <row r="52" spans="1:31" ht="49.5" customHeight="1">
      <c r="A52" s="308"/>
      <c r="B52" s="319"/>
      <c r="C52" s="319"/>
      <c r="D52" s="40"/>
      <c r="E52" s="243" t="s">
        <v>8</v>
      </c>
      <c r="F52" s="288">
        <v>2881</v>
      </c>
      <c r="G52" s="289">
        <v>4.9235611856582526E-2</v>
      </c>
      <c r="H52" s="260">
        <v>627.15200000000004</v>
      </c>
      <c r="I52" s="290">
        <v>7.1145888315264603E-3</v>
      </c>
      <c r="J52" s="173">
        <v>146.39227642276421</v>
      </c>
      <c r="K52" s="174">
        <v>145.40366970210681</v>
      </c>
      <c r="L52" s="174">
        <v>109.26069171213737</v>
      </c>
      <c r="M52" s="175">
        <v>109.29587944118065</v>
      </c>
      <c r="O52" s="291">
        <v>16599</v>
      </c>
      <c r="P52" s="289">
        <v>9.0162807991078772E-2</v>
      </c>
      <c r="Q52" s="260">
        <v>3988.3160000000003</v>
      </c>
      <c r="R52" s="290">
        <v>1.4326972519446913E-2</v>
      </c>
      <c r="S52" s="173">
        <v>85.079446437724243</v>
      </c>
      <c r="T52" s="174">
        <v>83.170895584333337</v>
      </c>
      <c r="U52" s="174">
        <v>86.516454937240411</v>
      </c>
      <c r="V52" s="175">
        <v>85.005143291059099</v>
      </c>
      <c r="X52" s="291">
        <v>6596</v>
      </c>
      <c r="Y52" s="289">
        <v>0.27728876384954937</v>
      </c>
      <c r="Z52" s="260">
        <v>1765.5940000000001</v>
      </c>
      <c r="AA52" s="290">
        <v>1.5486047871141172E-2</v>
      </c>
      <c r="AB52" s="173">
        <v>83.44086021505376</v>
      </c>
      <c r="AC52" s="174">
        <v>80.933720796029888</v>
      </c>
      <c r="AD52" s="174">
        <v>111.38298060254009</v>
      </c>
      <c r="AE52" s="175">
        <v>109.10182263222923</v>
      </c>
    </row>
    <row r="53" spans="1:31" ht="49.5" customHeight="1">
      <c r="A53" s="308"/>
      <c r="B53" s="319"/>
      <c r="C53" s="319"/>
      <c r="D53" s="41" t="s">
        <v>22</v>
      </c>
      <c r="E53" s="26"/>
      <c r="F53" s="288">
        <v>243</v>
      </c>
      <c r="G53" s="289">
        <v>4.1528128015097367E-3</v>
      </c>
      <c r="H53" s="260">
        <v>3803.9100000000003</v>
      </c>
      <c r="I53" s="290">
        <v>4.3152625842111353E-2</v>
      </c>
      <c r="J53" s="173">
        <v>132.06521739130434</v>
      </c>
      <c r="K53" s="174">
        <v>131.17336322612226</v>
      </c>
      <c r="L53" s="174">
        <v>106.13697741857268</v>
      </c>
      <c r="M53" s="175">
        <v>106.17115914618537</v>
      </c>
      <c r="O53" s="291">
        <v>909</v>
      </c>
      <c r="P53" s="289">
        <v>4.9375259029996151E-3</v>
      </c>
      <c r="Q53" s="260">
        <v>17110.025999999998</v>
      </c>
      <c r="R53" s="290">
        <v>6.1463252237039925E-2</v>
      </c>
      <c r="S53" s="173">
        <v>88.424124513618679</v>
      </c>
      <c r="T53" s="174">
        <v>86.440543926686459</v>
      </c>
      <c r="U53" s="174">
        <v>77.534293578919545</v>
      </c>
      <c r="V53" s="175">
        <v>76.179886709737659</v>
      </c>
      <c r="X53" s="291">
        <v>686</v>
      </c>
      <c r="Y53" s="289">
        <v>2.8838704063188426E-2</v>
      </c>
      <c r="Z53" s="260">
        <v>10830.371999999999</v>
      </c>
      <c r="AA53" s="290">
        <v>9.4993333265896318E-2</v>
      </c>
      <c r="AB53" s="173">
        <v>106.02782071097371</v>
      </c>
      <c r="AC53" s="174">
        <v>102.84201308467938</v>
      </c>
      <c r="AD53" s="174">
        <v>104.85338311906899</v>
      </c>
      <c r="AE53" s="175">
        <v>102.70595332932724</v>
      </c>
    </row>
    <row r="54" spans="1:31" ht="49.5" customHeight="1">
      <c r="A54" s="308"/>
      <c r="B54" s="319"/>
      <c r="C54" s="321"/>
      <c r="D54" s="6" t="s">
        <v>9</v>
      </c>
      <c r="E54" s="26"/>
      <c r="F54" s="288">
        <v>33745</v>
      </c>
      <c r="G54" s="289">
        <v>0.57669410694216494</v>
      </c>
      <c r="H54" s="61" t="s">
        <v>26</v>
      </c>
      <c r="I54" s="12" t="s">
        <v>24</v>
      </c>
      <c r="J54" s="173">
        <v>128.13745965445224</v>
      </c>
      <c r="K54" s="174">
        <v>127.27213016523436</v>
      </c>
      <c r="L54" s="195" t="s">
        <v>24</v>
      </c>
      <c r="M54" s="196" t="s">
        <v>24</v>
      </c>
      <c r="O54" s="291">
        <v>157351</v>
      </c>
      <c r="P54" s="289">
        <v>0.85470257245642733</v>
      </c>
      <c r="Q54" s="61" t="s">
        <v>26</v>
      </c>
      <c r="R54" s="12" t="s">
        <v>24</v>
      </c>
      <c r="S54" s="173">
        <v>103.21753276570065</v>
      </c>
      <c r="T54" s="174">
        <v>100.90209797512432</v>
      </c>
      <c r="U54" s="195" t="s">
        <v>24</v>
      </c>
      <c r="V54" s="196" t="s">
        <v>24</v>
      </c>
      <c r="X54" s="291">
        <v>44382</v>
      </c>
      <c r="Y54" s="289">
        <v>1.8657716672484386</v>
      </c>
      <c r="Z54" s="61" t="s">
        <v>26</v>
      </c>
      <c r="AA54" s="12" t="s">
        <v>24</v>
      </c>
      <c r="AB54" s="173">
        <v>91.681298932016773</v>
      </c>
      <c r="AC54" s="174">
        <v>88.926559851578816</v>
      </c>
      <c r="AD54" s="195" t="s">
        <v>24</v>
      </c>
      <c r="AE54" s="196" t="s">
        <v>24</v>
      </c>
    </row>
    <row r="55" spans="1:31" ht="49.5" customHeight="1">
      <c r="A55" s="308"/>
      <c r="B55" s="319"/>
      <c r="C55" s="322" t="s">
        <v>10</v>
      </c>
      <c r="D55" s="6" t="s">
        <v>6</v>
      </c>
      <c r="E55" s="26"/>
      <c r="F55" s="288">
        <v>1678</v>
      </c>
      <c r="G55" s="289">
        <v>2.8676625024417032E-2</v>
      </c>
      <c r="H55" s="61" t="s">
        <v>26</v>
      </c>
      <c r="I55" s="12" t="s">
        <v>24</v>
      </c>
      <c r="J55" s="173">
        <v>118.2522903453136</v>
      </c>
      <c r="K55" s="174">
        <v>117.45371673319968</v>
      </c>
      <c r="L55" s="195" t="s">
        <v>24</v>
      </c>
      <c r="M55" s="196" t="s">
        <v>24</v>
      </c>
      <c r="O55" s="291">
        <v>6113</v>
      </c>
      <c r="P55" s="289">
        <v>3.3204725902130527E-2</v>
      </c>
      <c r="Q55" s="61" t="s">
        <v>26</v>
      </c>
      <c r="R55" s="12" t="s">
        <v>24</v>
      </c>
      <c r="S55" s="173">
        <v>109.63055954088952</v>
      </c>
      <c r="T55" s="174">
        <v>107.17126406201449</v>
      </c>
      <c r="U55" s="195" t="s">
        <v>24</v>
      </c>
      <c r="V55" s="196" t="s">
        <v>24</v>
      </c>
      <c r="X55" s="291">
        <v>1745</v>
      </c>
      <c r="Y55" s="289">
        <v>7.335792797414549E-2</v>
      </c>
      <c r="Z55" s="61" t="s">
        <v>26</v>
      </c>
      <c r="AA55" s="12" t="s">
        <v>24</v>
      </c>
      <c r="AB55" s="173">
        <v>106.14355231143553</v>
      </c>
      <c r="AC55" s="174">
        <v>102.95426730898762</v>
      </c>
      <c r="AD55" s="195" t="s">
        <v>24</v>
      </c>
      <c r="AE55" s="196" t="s">
        <v>24</v>
      </c>
    </row>
    <row r="56" spans="1:31" ht="49.5" customHeight="1">
      <c r="A56" s="308"/>
      <c r="B56" s="319"/>
      <c r="C56" s="319"/>
      <c r="D56" s="6" t="s">
        <v>3</v>
      </c>
      <c r="E56" s="26"/>
      <c r="F56" s="288">
        <v>755</v>
      </c>
      <c r="G56" s="289">
        <v>1.2902772284526139E-2</v>
      </c>
      <c r="H56" s="266">
        <v>-1491.8709999999999</v>
      </c>
      <c r="I56" s="292">
        <v>-1.6924204586253745E-2</v>
      </c>
      <c r="J56" s="173">
        <v>90.745192307692307</v>
      </c>
      <c r="K56" s="174">
        <v>90.132377826116411</v>
      </c>
      <c r="L56" s="174">
        <v>150.18507985564071</v>
      </c>
      <c r="M56" s="175">
        <v>150.23344740497146</v>
      </c>
      <c r="O56" s="291">
        <v>2875</v>
      </c>
      <c r="P56" s="289">
        <v>1.561648731696798E-2</v>
      </c>
      <c r="Q56" s="266">
        <v>-3733.44</v>
      </c>
      <c r="R56" s="292">
        <v>-1.3411397763618497E-2</v>
      </c>
      <c r="S56" s="173">
        <v>106.83760683760684</v>
      </c>
      <c r="T56" s="174">
        <v>104.44096447283302</v>
      </c>
      <c r="U56" s="174">
        <v>112.7104467825156</v>
      </c>
      <c r="V56" s="175">
        <v>110.74156570674472</v>
      </c>
      <c r="X56" s="291">
        <v>968</v>
      </c>
      <c r="Y56" s="289">
        <v>4.0693681535227982E-2</v>
      </c>
      <c r="Z56" s="266">
        <v>-1461.903</v>
      </c>
      <c r="AA56" s="292">
        <v>-1.2822370171718353E-2</v>
      </c>
      <c r="AB56" s="173">
        <v>102.86928799149841</v>
      </c>
      <c r="AC56" s="174">
        <v>99.778384490914931</v>
      </c>
      <c r="AD56" s="174">
        <v>96.223788467386399</v>
      </c>
      <c r="AE56" s="175">
        <v>94.253095451196103</v>
      </c>
    </row>
    <row r="57" spans="1:31" ht="49.5" customHeight="1" thickBot="1">
      <c r="A57" s="308"/>
      <c r="B57" s="320"/>
      <c r="C57" s="320"/>
      <c r="D57" s="42" t="s">
        <v>9</v>
      </c>
      <c r="E57" s="28"/>
      <c r="F57" s="293">
        <v>2433</v>
      </c>
      <c r="G57" s="294">
        <v>4.1579397308943167E-2</v>
      </c>
      <c r="H57" s="65" t="s">
        <v>26</v>
      </c>
      <c r="I57" s="17" t="s">
        <v>24</v>
      </c>
      <c r="J57" s="176">
        <v>108.08529542425589</v>
      </c>
      <c r="K57" s="177">
        <v>107.35538089548609</v>
      </c>
      <c r="L57" s="199" t="s">
        <v>24</v>
      </c>
      <c r="M57" s="200" t="s">
        <v>24</v>
      </c>
      <c r="O57" s="295">
        <v>8988</v>
      </c>
      <c r="P57" s="294">
        <v>4.8821213219098498E-2</v>
      </c>
      <c r="Q57" s="65" t="s">
        <v>26</v>
      </c>
      <c r="R57" s="17" t="s">
        <v>24</v>
      </c>
      <c r="S57" s="176">
        <v>108.72142252328536</v>
      </c>
      <c r="T57" s="177">
        <v>106.28252132650131</v>
      </c>
      <c r="U57" s="199" t="s">
        <v>24</v>
      </c>
      <c r="V57" s="200" t="s">
        <v>24</v>
      </c>
      <c r="X57" s="295">
        <v>2713</v>
      </c>
      <c r="Y57" s="294">
        <v>0.11405160950937349</v>
      </c>
      <c r="Z57" s="65" t="s">
        <v>26</v>
      </c>
      <c r="AA57" s="17" t="s">
        <v>24</v>
      </c>
      <c r="AB57" s="176">
        <v>104.95164410058027</v>
      </c>
      <c r="AC57" s="177">
        <v>101.79817224832752</v>
      </c>
      <c r="AD57" s="199" t="s">
        <v>24</v>
      </c>
      <c r="AE57" s="200" t="s">
        <v>24</v>
      </c>
    </row>
    <row r="58" spans="1:31" s="149" customFormat="1" ht="49.5" customHeight="1">
      <c r="A58" s="308"/>
      <c r="B58" s="323" t="s">
        <v>51</v>
      </c>
      <c r="C58" s="162" t="s">
        <v>6</v>
      </c>
      <c r="D58" s="152"/>
      <c r="E58" s="153"/>
      <c r="F58" s="296">
        <v>8995</v>
      </c>
      <c r="G58" s="297">
        <v>0.15372243271432134</v>
      </c>
      <c r="H58" s="147" t="s">
        <v>26</v>
      </c>
      <c r="I58" s="154" t="s">
        <v>24</v>
      </c>
      <c r="J58" s="214">
        <v>174.18667699457785</v>
      </c>
      <c r="K58" s="215">
        <v>173.01037095074997</v>
      </c>
      <c r="L58" s="201" t="s">
        <v>24</v>
      </c>
      <c r="M58" s="202" t="s">
        <v>24</v>
      </c>
      <c r="O58" s="298">
        <v>42427</v>
      </c>
      <c r="P58" s="297">
        <v>0.23045589822504364</v>
      </c>
      <c r="Q58" s="147" t="s">
        <v>26</v>
      </c>
      <c r="R58" s="154" t="s">
        <v>24</v>
      </c>
      <c r="S58" s="214">
        <v>116.02537807312605</v>
      </c>
      <c r="T58" s="215">
        <v>113.42263036368303</v>
      </c>
      <c r="U58" s="201" t="s">
        <v>24</v>
      </c>
      <c r="V58" s="202" t="s">
        <v>24</v>
      </c>
      <c r="X58" s="298">
        <v>11783</v>
      </c>
      <c r="Y58" s="297">
        <v>0.4953446792661067</v>
      </c>
      <c r="Z58" s="147" t="s">
        <v>26</v>
      </c>
      <c r="AA58" s="154" t="s">
        <v>24</v>
      </c>
      <c r="AB58" s="214">
        <v>113.11318037822791</v>
      </c>
      <c r="AC58" s="215">
        <v>109.71447963848826</v>
      </c>
      <c r="AD58" s="201" t="s">
        <v>24</v>
      </c>
      <c r="AE58" s="202" t="s">
        <v>24</v>
      </c>
    </row>
    <row r="59" spans="1:31" s="149" customFormat="1" ht="49.5" customHeight="1">
      <c r="A59" s="308"/>
      <c r="B59" s="324"/>
      <c r="C59" s="155" t="s">
        <v>3</v>
      </c>
      <c r="D59" s="156"/>
      <c r="E59" s="157"/>
      <c r="F59" s="288">
        <v>4190</v>
      </c>
      <c r="G59" s="289">
        <v>7.1606113737966243E-2</v>
      </c>
      <c r="H59" s="260">
        <v>1814.076</v>
      </c>
      <c r="I59" s="290">
        <v>2.0579388807083758E-2</v>
      </c>
      <c r="J59" s="173">
        <v>141.45847400405131</v>
      </c>
      <c r="K59" s="174">
        <v>140.50318591432665</v>
      </c>
      <c r="L59" s="174">
        <v>90.315803308984613</v>
      </c>
      <c r="M59" s="175">
        <v>90.344889780664033</v>
      </c>
      <c r="O59" s="291">
        <v>15955</v>
      </c>
      <c r="P59" s="289">
        <v>8.6664714832077952E-2</v>
      </c>
      <c r="Q59" s="260">
        <v>7180.9650000000001</v>
      </c>
      <c r="R59" s="290">
        <v>2.5795721356610183E-2</v>
      </c>
      <c r="S59" s="173">
        <v>91.301859799713881</v>
      </c>
      <c r="T59" s="174">
        <v>89.253724207241859</v>
      </c>
      <c r="U59" s="174">
        <v>67.12052927987294</v>
      </c>
      <c r="V59" s="175">
        <v>65.948035126337516</v>
      </c>
      <c r="X59" s="291">
        <v>9456</v>
      </c>
      <c r="Y59" s="289">
        <v>0.39752009565817747</v>
      </c>
      <c r="Z59" s="260">
        <v>3603.8409999999999</v>
      </c>
      <c r="AA59" s="290">
        <v>3.1609336147484228E-2</v>
      </c>
      <c r="AB59" s="173">
        <v>89.182306894275214</v>
      </c>
      <c r="AC59" s="174">
        <v>86.502654784770897</v>
      </c>
      <c r="AD59" s="174">
        <v>71.067547122781122</v>
      </c>
      <c r="AE59" s="175">
        <v>69.612061727502706</v>
      </c>
    </row>
    <row r="60" spans="1:31" s="149" customFormat="1" ht="49.5" customHeight="1">
      <c r="A60" s="308"/>
      <c r="B60" s="324"/>
      <c r="C60" s="155" t="s">
        <v>22</v>
      </c>
      <c r="D60" s="156"/>
      <c r="E60" s="157"/>
      <c r="F60" s="288">
        <v>31</v>
      </c>
      <c r="G60" s="289">
        <v>5.2978270307325859E-4</v>
      </c>
      <c r="H60" s="260">
        <v>31.695</v>
      </c>
      <c r="I60" s="290">
        <v>3.5955700215455126E-4</v>
      </c>
      <c r="J60" s="173">
        <v>106.89655172413792</v>
      </c>
      <c r="K60" s="174">
        <v>106.17466494136532</v>
      </c>
      <c r="L60" s="174">
        <v>27.916747406063379</v>
      </c>
      <c r="M60" s="175">
        <v>27.925738077164763</v>
      </c>
      <c r="O60" s="291">
        <v>115</v>
      </c>
      <c r="P60" s="289">
        <v>6.2465949267871918E-4</v>
      </c>
      <c r="Q60" s="260">
        <v>229.792</v>
      </c>
      <c r="R60" s="290">
        <v>8.2546710671590334E-4</v>
      </c>
      <c r="S60" s="173">
        <v>48.11715481171548</v>
      </c>
      <c r="T60" s="174">
        <v>47.037763246258343</v>
      </c>
      <c r="U60" s="174">
        <v>31.653665437484591</v>
      </c>
      <c r="V60" s="175">
        <v>31.100723765814148</v>
      </c>
      <c r="X60" s="291">
        <v>42</v>
      </c>
      <c r="Y60" s="289">
        <v>1.7656349426441896E-3</v>
      </c>
      <c r="Z60" s="260">
        <v>134.15700000000001</v>
      </c>
      <c r="AA60" s="290">
        <v>1.1766927868177431E-3</v>
      </c>
      <c r="AB60" s="173">
        <v>42.424242424242422</v>
      </c>
      <c r="AC60" s="174">
        <v>41.149525334438813</v>
      </c>
      <c r="AD60" s="174">
        <v>62.510833403226265</v>
      </c>
      <c r="AE60" s="175">
        <v>61.230592157417007</v>
      </c>
    </row>
    <row r="61" spans="1:31" s="149" customFormat="1" ht="49.5" customHeight="1" thickBot="1">
      <c r="A61" s="308"/>
      <c r="B61" s="325"/>
      <c r="C61" s="158" t="s">
        <v>9</v>
      </c>
      <c r="D61" s="159"/>
      <c r="E61" s="160"/>
      <c r="F61" s="293">
        <v>13216</v>
      </c>
      <c r="G61" s="294">
        <v>0.22585832915536083</v>
      </c>
      <c r="H61" s="150" t="s">
        <v>26</v>
      </c>
      <c r="I61" s="161" t="s">
        <v>24</v>
      </c>
      <c r="J61" s="176">
        <v>162.06008583690988</v>
      </c>
      <c r="K61" s="177">
        <v>160.96567229321982</v>
      </c>
      <c r="L61" s="199" t="s">
        <v>24</v>
      </c>
      <c r="M61" s="200" t="s">
        <v>24</v>
      </c>
      <c r="O61" s="295">
        <v>58497</v>
      </c>
      <c r="P61" s="294">
        <v>0.31774527254980034</v>
      </c>
      <c r="Q61" s="150" t="s">
        <v>26</v>
      </c>
      <c r="R61" s="161" t="s">
        <v>24</v>
      </c>
      <c r="S61" s="197">
        <v>107.76699029126213</v>
      </c>
      <c r="T61" s="198">
        <v>105.349499464752</v>
      </c>
      <c r="U61" s="199" t="s">
        <v>24</v>
      </c>
      <c r="V61" s="200" t="s">
        <v>24</v>
      </c>
      <c r="X61" s="295">
        <v>21281</v>
      </c>
      <c r="Y61" s="294">
        <v>0.89463040986692854</v>
      </c>
      <c r="Z61" s="150" t="s">
        <v>26</v>
      </c>
      <c r="AA61" s="161" t="s">
        <v>24</v>
      </c>
      <c r="AB61" s="176">
        <v>100.76708177470523</v>
      </c>
      <c r="AC61" s="177">
        <v>97.739343060048682</v>
      </c>
      <c r="AD61" s="199" t="s">
        <v>24</v>
      </c>
      <c r="AE61" s="200" t="s">
        <v>24</v>
      </c>
    </row>
    <row r="62" spans="1:31" ht="49.5" customHeight="1">
      <c r="A62" s="308"/>
      <c r="B62" s="326" t="s">
        <v>25</v>
      </c>
      <c r="C62" s="7" t="s">
        <v>11</v>
      </c>
      <c r="D62" s="37"/>
      <c r="E62" s="25"/>
      <c r="F62" s="58">
        <v>20782</v>
      </c>
      <c r="G62" s="299">
        <v>0.3763037634359927</v>
      </c>
      <c r="H62" s="275">
        <v>34889.667999999998</v>
      </c>
      <c r="I62" s="300">
        <v>0.42099523779374914</v>
      </c>
      <c r="J62" s="214">
        <v>95.422195693098857</v>
      </c>
      <c r="K62" s="215">
        <v>99.091377684730276</v>
      </c>
      <c r="L62" s="215">
        <v>91.836057416586314</v>
      </c>
      <c r="M62" s="301">
        <v>94.409791057377674</v>
      </c>
      <c r="O62" s="34">
        <v>50073</v>
      </c>
      <c r="P62" s="299">
        <v>0.27817868156760267</v>
      </c>
      <c r="Q62" s="275">
        <v>101285.114</v>
      </c>
      <c r="R62" s="300">
        <v>0.36643518794914515</v>
      </c>
      <c r="S62" s="214">
        <v>86.352113404728641</v>
      </c>
      <c r="T62" s="215">
        <v>88.899899500769152</v>
      </c>
      <c r="U62" s="215">
        <v>90.77237981834682</v>
      </c>
      <c r="V62" s="301">
        <v>92.301652786801881</v>
      </c>
      <c r="X62" s="302">
        <v>11841</v>
      </c>
      <c r="Y62" s="299">
        <v>0.4905898803666684</v>
      </c>
      <c r="Z62" s="278">
        <v>62563.629000000001</v>
      </c>
      <c r="AA62" s="300">
        <v>0.54158308965496782</v>
      </c>
      <c r="AB62" s="214">
        <v>98.167799701542037</v>
      </c>
      <c r="AC62" s="215">
        <v>97.342679746062117</v>
      </c>
      <c r="AD62" s="215">
        <v>100.64917526437094</v>
      </c>
      <c r="AE62" s="301">
        <v>99.925524302931407</v>
      </c>
    </row>
    <row r="63" spans="1:31" ht="49.5" customHeight="1">
      <c r="A63" s="308"/>
      <c r="B63" s="319"/>
      <c r="C63" s="2" t="s">
        <v>23</v>
      </c>
      <c r="D63" s="6"/>
      <c r="E63" s="26"/>
      <c r="F63" s="59">
        <v>1139</v>
      </c>
      <c r="G63" s="253">
        <v>2.0624097129900668E-2</v>
      </c>
      <c r="H63" s="275">
        <v>5845.3850000000002</v>
      </c>
      <c r="I63" s="254">
        <v>7.0533180426681469E-2</v>
      </c>
      <c r="J63" s="173">
        <v>76.034712950600806</v>
      </c>
      <c r="K63" s="174">
        <v>78.95840588672327</v>
      </c>
      <c r="L63" s="174">
        <v>83.160798490257889</v>
      </c>
      <c r="M63" s="175">
        <v>85.49140534218914</v>
      </c>
      <c r="O63" s="35">
        <v>7819</v>
      </c>
      <c r="P63" s="253">
        <v>4.3438162506282532E-2</v>
      </c>
      <c r="Q63" s="275">
        <v>21294.716</v>
      </c>
      <c r="R63" s="254">
        <v>7.7041264521691397E-2</v>
      </c>
      <c r="S63" s="173">
        <v>84.220163722533385</v>
      </c>
      <c r="T63" s="174">
        <v>86.705047458184694</v>
      </c>
      <c r="U63" s="174">
        <v>78.384911378777147</v>
      </c>
      <c r="V63" s="175">
        <v>79.705488478839911</v>
      </c>
      <c r="X63" s="303">
        <v>2184</v>
      </c>
      <c r="Y63" s="253">
        <v>9.0486301724584384E-2</v>
      </c>
      <c r="Z63" s="278">
        <v>24819.220999999998</v>
      </c>
      <c r="AA63" s="254">
        <v>0.21484799726066814</v>
      </c>
      <c r="AB63" s="173">
        <v>90.810810810810821</v>
      </c>
      <c r="AC63" s="174">
        <v>90.047527815764397</v>
      </c>
      <c r="AD63" s="174">
        <v>92.738705130498317</v>
      </c>
      <c r="AE63" s="175">
        <v>92.071929143968177</v>
      </c>
    </row>
    <row r="64" spans="1:31" ht="49.5" customHeight="1" thickBot="1">
      <c r="A64" s="309"/>
      <c r="B64" s="320"/>
      <c r="C64" s="27" t="s">
        <v>12</v>
      </c>
      <c r="D64" s="42"/>
      <c r="E64" s="28"/>
      <c r="F64" s="57">
        <v>3651</v>
      </c>
      <c r="G64" s="255">
        <v>6.6109375435704429E-2</v>
      </c>
      <c r="H64" s="280">
        <v>40064.743999999999</v>
      </c>
      <c r="I64" s="304">
        <v>0.48344015275312124</v>
      </c>
      <c r="J64" s="176">
        <v>100.08223684210526</v>
      </c>
      <c r="K64" s="177">
        <v>103.93060711315114</v>
      </c>
      <c r="L64" s="177">
        <v>128.55135287968099</v>
      </c>
      <c r="M64" s="178">
        <v>132.15404392264296</v>
      </c>
      <c r="O64" s="33">
        <v>12523</v>
      </c>
      <c r="P64" s="255">
        <v>6.9571058839516073E-2</v>
      </c>
      <c r="Q64" s="280">
        <v>104323.53</v>
      </c>
      <c r="R64" s="304">
        <v>0.3774277464215352</v>
      </c>
      <c r="S64" s="176">
        <v>91.3154440717515</v>
      </c>
      <c r="T64" s="177">
        <v>94.009671341781839</v>
      </c>
      <c r="U64" s="177">
        <v>105.01648230867863</v>
      </c>
      <c r="V64" s="178">
        <v>106.7857304870154</v>
      </c>
      <c r="X64" s="305">
        <v>3208</v>
      </c>
      <c r="Y64" s="255">
        <v>0.1329121135221917</v>
      </c>
      <c r="Z64" s="284">
        <v>47529.841</v>
      </c>
      <c r="AA64" s="304">
        <v>0.41144285507462114</v>
      </c>
      <c r="AB64" s="176">
        <v>102.42656449553</v>
      </c>
      <c r="AC64" s="177">
        <v>101.56564877170347</v>
      </c>
      <c r="AD64" s="177">
        <v>113.38232732163256</v>
      </c>
      <c r="AE64" s="178">
        <v>112.56712709807348</v>
      </c>
    </row>
    <row r="65" spans="1:62" s="131" customFormat="1" ht="15" customHeight="1" thickBot="1">
      <c r="A65" s="48"/>
      <c r="B65" s="49"/>
      <c r="C65" s="49"/>
      <c r="D65" s="49"/>
      <c r="E65" s="36"/>
      <c r="F65" s="52"/>
      <c r="G65" s="53"/>
      <c r="H65" s="55"/>
      <c r="I65" s="53"/>
      <c r="J65" s="181"/>
      <c r="K65" s="181"/>
      <c r="L65" s="181"/>
      <c r="M65" s="181"/>
      <c r="N65" s="54"/>
      <c r="O65" s="52"/>
      <c r="P65" s="53"/>
      <c r="Q65" s="55"/>
      <c r="R65" s="53"/>
      <c r="S65" s="181"/>
      <c r="T65" s="181"/>
      <c r="U65" s="181"/>
      <c r="V65" s="181"/>
      <c r="W65" s="54"/>
      <c r="X65" s="52"/>
      <c r="Y65" s="53"/>
      <c r="Z65" s="55"/>
      <c r="AA65" s="53"/>
      <c r="AB65" s="181"/>
      <c r="AC65" s="181"/>
      <c r="AD65" s="181"/>
      <c r="AE65" s="181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10">
        <v>108621.13199999998</v>
      </c>
      <c r="I66" s="66" t="s">
        <v>24</v>
      </c>
      <c r="J66" s="203" t="s">
        <v>24</v>
      </c>
      <c r="K66" s="179" t="s">
        <v>24</v>
      </c>
      <c r="L66" s="188">
        <v>105.27785679080846</v>
      </c>
      <c r="M66" s="180" t="s">
        <v>24</v>
      </c>
      <c r="O66" s="68" t="s">
        <v>26</v>
      </c>
      <c r="P66" s="69" t="s">
        <v>24</v>
      </c>
      <c r="Q66" s="210">
        <v>328877.67700000003</v>
      </c>
      <c r="R66" s="70" t="s">
        <v>24</v>
      </c>
      <c r="S66" s="206" t="s">
        <v>24</v>
      </c>
      <c r="T66" s="207" t="s">
        <v>24</v>
      </c>
      <c r="U66" s="306">
        <v>93.346585171714153</v>
      </c>
      <c r="V66" s="208" t="s">
        <v>24</v>
      </c>
      <c r="X66" s="68" t="s">
        <v>26</v>
      </c>
      <c r="Y66" s="69" t="s">
        <v>24</v>
      </c>
      <c r="Z66" s="210">
        <v>191902.38699999999</v>
      </c>
      <c r="AA66" s="70" t="s">
        <v>24</v>
      </c>
      <c r="AB66" s="206" t="s">
        <v>24</v>
      </c>
      <c r="AC66" s="207" t="s">
        <v>24</v>
      </c>
      <c r="AD66" s="306">
        <v>103.05725118904382</v>
      </c>
      <c r="AE66" s="208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G6:G7"/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15" customWidth="1"/>
    <col min="2" max="2" width="4.625" customWidth="1"/>
    <col min="3" max="3" width="3.125" customWidth="1"/>
    <col min="4" max="4" width="10.5" style="114" bestFit="1" customWidth="1"/>
    <col min="5" max="5" width="11.625" style="114" customWidth="1"/>
    <col min="6" max="6" width="9.625" style="114" customWidth="1"/>
    <col min="7" max="7" width="11.625" style="114" customWidth="1"/>
    <col min="8" max="8" width="9.625" style="114" customWidth="1"/>
    <col min="9" max="9" width="11.625" style="114" customWidth="1"/>
    <col min="10" max="10" width="9.625" style="114" customWidth="1"/>
    <col min="11" max="11" width="11.625" style="114" customWidth="1"/>
    <col min="12" max="12" width="9.625" style="114" customWidth="1"/>
    <col min="13" max="14" width="10.625" style="114" customWidth="1"/>
    <col min="15" max="15" width="9" style="114"/>
  </cols>
  <sheetData>
    <row r="1" spans="1:12" s="73" customFormat="1" ht="41.1" customHeight="1">
      <c r="A1" s="71" t="s">
        <v>42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3" customFormat="1" ht="32.25" customHeight="1">
      <c r="A2" s="74" t="s">
        <v>56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73" customFormat="1" ht="32.25" customHeight="1">
      <c r="A3" s="75" t="s">
        <v>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73" customFormat="1" ht="32.25" customHeight="1"/>
    <row r="5" spans="1:12" s="73" customFormat="1" ht="32.25" customHeight="1">
      <c r="B5" s="76"/>
      <c r="C5" s="76"/>
      <c r="D5" s="76"/>
      <c r="E5" s="76"/>
      <c r="F5" s="76"/>
      <c r="G5" s="76"/>
      <c r="H5" s="76"/>
      <c r="I5" s="76"/>
    </row>
    <row r="6" spans="1:12" s="77" customFormat="1" ht="18.75" customHeight="1" thickBot="1">
      <c r="A6" s="77" t="s">
        <v>57</v>
      </c>
      <c r="B6" s="78"/>
      <c r="C6" s="78"/>
      <c r="D6" s="78"/>
      <c r="E6" s="78"/>
      <c r="F6" s="78"/>
      <c r="G6" s="78"/>
      <c r="H6" s="78"/>
      <c r="I6" s="78"/>
      <c r="L6" s="79" t="s">
        <v>56</v>
      </c>
    </row>
    <row r="7" spans="1:12" s="73" customFormat="1" ht="23.25" customHeight="1">
      <c r="A7" s="381" t="s">
        <v>44</v>
      </c>
      <c r="B7" s="382"/>
      <c r="C7" s="382"/>
      <c r="D7" s="383"/>
      <c r="E7" s="387" t="s">
        <v>36</v>
      </c>
      <c r="F7" s="389" t="s">
        <v>45</v>
      </c>
      <c r="G7" s="389" t="s">
        <v>37</v>
      </c>
      <c r="H7" s="364" t="s">
        <v>38</v>
      </c>
      <c r="I7" s="366" t="s">
        <v>55</v>
      </c>
      <c r="J7" s="367"/>
      <c r="K7" s="367"/>
      <c r="L7" s="368"/>
    </row>
    <row r="8" spans="1:12" s="73" customFormat="1" ht="23.25" customHeight="1" thickBot="1">
      <c r="A8" s="384"/>
      <c r="B8" s="385"/>
      <c r="C8" s="385"/>
      <c r="D8" s="386"/>
      <c r="E8" s="388"/>
      <c r="F8" s="390"/>
      <c r="G8" s="390"/>
      <c r="H8" s="365"/>
      <c r="I8" s="80" t="s">
        <v>36</v>
      </c>
      <c r="J8" s="81" t="s">
        <v>45</v>
      </c>
      <c r="K8" s="81" t="s">
        <v>37</v>
      </c>
      <c r="L8" s="82" t="s">
        <v>38</v>
      </c>
    </row>
    <row r="9" spans="1:12" s="73" customFormat="1" ht="12" customHeight="1" thickTop="1">
      <c r="A9" s="369" t="s">
        <v>39</v>
      </c>
      <c r="B9" s="83"/>
      <c r="C9" s="83"/>
      <c r="D9" s="83"/>
      <c r="E9" s="84" t="s">
        <v>46</v>
      </c>
      <c r="F9" s="85" t="s">
        <v>34</v>
      </c>
      <c r="G9" s="85" t="s">
        <v>40</v>
      </c>
      <c r="H9" s="86" t="s">
        <v>34</v>
      </c>
      <c r="I9" s="84" t="s">
        <v>34</v>
      </c>
      <c r="J9" s="85" t="s">
        <v>34</v>
      </c>
      <c r="K9" s="85" t="s">
        <v>34</v>
      </c>
      <c r="L9" s="87" t="s">
        <v>34</v>
      </c>
    </row>
    <row r="10" spans="1:12" s="73" customFormat="1" ht="33.75" customHeight="1">
      <c r="A10" s="370"/>
      <c r="B10" s="88" t="s">
        <v>47</v>
      </c>
      <c r="C10" s="89"/>
      <c r="D10" s="90"/>
      <c r="E10" s="226">
        <v>1536</v>
      </c>
      <c r="F10" s="91" t="s">
        <v>20</v>
      </c>
      <c r="G10" s="231">
        <v>919980.81900000002</v>
      </c>
      <c r="H10" s="92" t="s">
        <v>20</v>
      </c>
      <c r="I10" s="225">
        <v>106.96378830083566</v>
      </c>
      <c r="J10" s="118" t="s">
        <v>20</v>
      </c>
      <c r="K10" s="217">
        <v>109.07045830926407</v>
      </c>
      <c r="L10" s="119" t="s">
        <v>20</v>
      </c>
    </row>
    <row r="11" spans="1:12" s="73" customFormat="1" ht="33.75" customHeight="1" thickBot="1">
      <c r="A11" s="371"/>
      <c r="B11" s="93" t="s">
        <v>48</v>
      </c>
      <c r="C11" s="93"/>
      <c r="D11" s="93"/>
      <c r="E11" s="227">
        <v>970</v>
      </c>
      <c r="F11" s="235">
        <v>63.151041666666664</v>
      </c>
      <c r="G11" s="232">
        <v>27204.113000000001</v>
      </c>
      <c r="H11" s="240">
        <v>2.9570304552186539</v>
      </c>
      <c r="I11" s="221">
        <v>107.89766407119021</v>
      </c>
      <c r="J11" s="218">
        <v>100.87307656655543</v>
      </c>
      <c r="K11" s="218">
        <v>111.96902960371631</v>
      </c>
      <c r="L11" s="94">
        <v>102.65752188024504</v>
      </c>
    </row>
    <row r="12" spans="1:12" s="73" customFormat="1" ht="33.75" customHeight="1">
      <c r="A12" s="372" t="s">
        <v>49</v>
      </c>
      <c r="B12" s="375" t="s">
        <v>5</v>
      </c>
      <c r="C12" s="95" t="s">
        <v>6</v>
      </c>
      <c r="D12" s="96"/>
      <c r="E12" s="228">
        <v>433</v>
      </c>
      <c r="F12" s="236">
        <v>28.190104166666668</v>
      </c>
      <c r="G12" s="97" t="s">
        <v>41</v>
      </c>
      <c r="H12" s="98" t="s">
        <v>41</v>
      </c>
      <c r="I12" s="222">
        <v>100.93240093240092</v>
      </c>
      <c r="J12" s="223">
        <v>94.361281080031063</v>
      </c>
      <c r="K12" s="120" t="s">
        <v>41</v>
      </c>
      <c r="L12" s="121" t="s">
        <v>41</v>
      </c>
    </row>
    <row r="13" spans="1:12" s="73" customFormat="1" ht="33.75" customHeight="1">
      <c r="A13" s="373"/>
      <c r="B13" s="376"/>
      <c r="C13" s="99" t="s">
        <v>3</v>
      </c>
      <c r="D13" s="100"/>
      <c r="E13" s="229">
        <v>50</v>
      </c>
      <c r="F13" s="237">
        <v>3.2552083333333335</v>
      </c>
      <c r="G13" s="233">
        <v>94.521000000000001</v>
      </c>
      <c r="H13" s="241">
        <v>1.0274235945782258E-2</v>
      </c>
      <c r="I13" s="224">
        <v>75.757575757575751</v>
      </c>
      <c r="J13" s="219">
        <v>70.825441919191917</v>
      </c>
      <c r="K13" s="219">
        <v>34.62561359806579</v>
      </c>
      <c r="L13" s="101">
        <v>31.746097096141764</v>
      </c>
    </row>
    <row r="14" spans="1:12" s="73" customFormat="1" ht="33.75" customHeight="1">
      <c r="A14" s="373"/>
      <c r="B14" s="376"/>
      <c r="C14" s="102"/>
      <c r="D14" s="103" t="s">
        <v>7</v>
      </c>
      <c r="E14" s="230">
        <v>38</v>
      </c>
      <c r="F14" s="238">
        <v>2.473958333333333</v>
      </c>
      <c r="G14" s="234">
        <v>66.272999999999996</v>
      </c>
      <c r="H14" s="241">
        <v>7.2037371466110965E-3</v>
      </c>
      <c r="I14" s="224">
        <v>84.444444444444443</v>
      </c>
      <c r="J14" s="219">
        <v>78.946759259259252</v>
      </c>
      <c r="K14" s="219">
        <v>67.451375530518149</v>
      </c>
      <c r="L14" s="101">
        <v>61.84202081489655</v>
      </c>
    </row>
    <row r="15" spans="1:12" s="73" customFormat="1" ht="33.75" customHeight="1">
      <c r="A15" s="373"/>
      <c r="B15" s="376"/>
      <c r="C15" s="104"/>
      <c r="D15" s="103" t="s">
        <v>8</v>
      </c>
      <c r="E15" s="230">
        <v>12</v>
      </c>
      <c r="F15" s="238">
        <v>0.78125</v>
      </c>
      <c r="G15" s="234">
        <v>28.248000000000001</v>
      </c>
      <c r="H15" s="241">
        <v>3.0704987991711599E-3</v>
      </c>
      <c r="I15" s="224">
        <v>57.142857142857139</v>
      </c>
      <c r="J15" s="219">
        <v>53.422619047619044</v>
      </c>
      <c r="K15" s="220">
        <v>16.166934703852295</v>
      </c>
      <c r="L15" s="216">
        <v>14.822468846707991</v>
      </c>
    </row>
    <row r="16" spans="1:12" s="73" customFormat="1" ht="33.75" customHeight="1" thickBot="1">
      <c r="A16" s="373"/>
      <c r="B16" s="377"/>
      <c r="C16" s="105" t="s">
        <v>9</v>
      </c>
      <c r="D16" s="106"/>
      <c r="E16" s="227">
        <v>483</v>
      </c>
      <c r="F16" s="235">
        <v>31.4453125</v>
      </c>
      <c r="G16" s="107" t="s">
        <v>41</v>
      </c>
      <c r="H16" s="108" t="s">
        <v>41</v>
      </c>
      <c r="I16" s="221">
        <v>97.575757575757578</v>
      </c>
      <c r="J16" s="218">
        <v>91.223169191919183</v>
      </c>
      <c r="K16" s="116" t="s">
        <v>41</v>
      </c>
      <c r="L16" s="117" t="s">
        <v>41</v>
      </c>
    </row>
    <row r="17" spans="1:12" s="73" customFormat="1" ht="33.75" customHeight="1">
      <c r="A17" s="373"/>
      <c r="B17" s="378" t="s">
        <v>10</v>
      </c>
      <c r="C17" s="104" t="s">
        <v>6</v>
      </c>
      <c r="D17" s="109"/>
      <c r="E17" s="226">
        <v>188</v>
      </c>
      <c r="F17" s="239">
        <v>12.239583333333332</v>
      </c>
      <c r="G17" s="110" t="s">
        <v>41</v>
      </c>
      <c r="H17" s="92" t="s">
        <v>41</v>
      </c>
      <c r="I17" s="225">
        <v>111.24260355029585</v>
      </c>
      <c r="J17" s="217">
        <v>104.00024654832347</v>
      </c>
      <c r="K17" s="118" t="s">
        <v>41</v>
      </c>
      <c r="L17" s="119" t="s">
        <v>41</v>
      </c>
    </row>
    <row r="18" spans="1:12" s="73" customFormat="1" ht="33.75" customHeight="1">
      <c r="A18" s="373"/>
      <c r="B18" s="379"/>
      <c r="C18" s="111" t="s">
        <v>3</v>
      </c>
      <c r="D18" s="112"/>
      <c r="E18" s="229">
        <v>9</v>
      </c>
      <c r="F18" s="237">
        <v>0.5859375</v>
      </c>
      <c r="G18" s="234">
        <v>-33.534999999999997</v>
      </c>
      <c r="H18" s="242">
        <v>-3.6451846937908816E-3</v>
      </c>
      <c r="I18" s="224">
        <v>47.368421052631575</v>
      </c>
      <c r="J18" s="219">
        <v>44.284539473684205</v>
      </c>
      <c r="K18" s="219">
        <v>19.568198395331873</v>
      </c>
      <c r="L18" s="101">
        <v>17.940878491449244</v>
      </c>
    </row>
    <row r="19" spans="1:12" s="73" customFormat="1" ht="33.75" customHeight="1" thickBot="1">
      <c r="A19" s="374"/>
      <c r="B19" s="380"/>
      <c r="C19" s="105" t="s">
        <v>9</v>
      </c>
      <c r="D19" s="106"/>
      <c r="E19" s="227">
        <v>197</v>
      </c>
      <c r="F19" s="235">
        <v>12.825520833333334</v>
      </c>
      <c r="G19" s="107" t="s">
        <v>41</v>
      </c>
      <c r="H19" s="108" t="s">
        <v>41</v>
      </c>
      <c r="I19" s="221">
        <v>104.78723404255319</v>
      </c>
      <c r="J19" s="218">
        <v>97.965148492907801</v>
      </c>
      <c r="K19" s="116" t="s">
        <v>41</v>
      </c>
      <c r="L19" s="117" t="s">
        <v>41</v>
      </c>
    </row>
    <row r="20" spans="1:12" s="73" customFormat="1" ht="18.75" customHeight="1">
      <c r="A20" s="113"/>
    </row>
    <row r="21" spans="1:12" s="73" customFormat="1" ht="18.75" customHeight="1">
      <c r="A21" s="73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2013-09-20T00:38:49Z</cp:lastPrinted>
  <dcterms:created xsi:type="dcterms:W3CDTF">2005-07-22T00:33:45Z</dcterms:created>
  <dcterms:modified xsi:type="dcterms:W3CDTF">2016-07-29T02:47:18Z</dcterms:modified>
</cp:coreProperties>
</file>