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8月審査分）\"/>
    </mc:Choice>
  </mc:AlternateContent>
  <bookViews>
    <workbookView xWindow="-15" yWindow="3975" windowWidth="19170" windowHeight="3990" tabRatio="824"/>
  </bookViews>
  <sheets>
    <sheet name="総括（歯科計）" sheetId="46" r:id="rId1"/>
    <sheet name="特別審査委員会分再掲（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'総括（歯科計）'!$A$1:$AE$70</definedName>
    <definedName name="_xlnm.Print_Area" localSheetId="1">'特別審査委員会分再掲（歯科計）'!$A$1:$L$22</definedName>
  </definedNames>
  <calcPr calcId="114210"/>
</workbook>
</file>

<file path=xl/sharedStrings.xml><?xml version="1.0" encoding="utf-8"?>
<sst xmlns="http://schemas.openxmlformats.org/spreadsheetml/2006/main" count="537" uniqueCount="64">
  <si>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</si>
  <si>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</si>
  <si>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</si>
  <si>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</si>
  <si>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</si>
  <si>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</si>
  <si>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</si>
  <si>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</si>
  <si>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</si>
  <si>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</si>
  <si>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</si>
  <si>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</si>
  <si>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</si>
  <si>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</si>
  <si>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</si>
  <si>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</si>
  <si>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</si>
  <si>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</si>
  <si>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</si>
  <si>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</si>
  <si>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</si>
  <si>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</si>
  <si>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</si>
  <si>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</si>
  <si>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</si>
  <si>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</si>
  <si>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</si>
  <si>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</si>
  <si>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</si>
  <si>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</si>
  <si>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</si>
  <si>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</si>
  <si>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</si>
  <si>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</si>
  <si>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</si>
  <si>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</si>
  <si>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</si>
  <si>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</si>
  <si>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</si>
  <si>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</si>
  <si>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</si>
  <si>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</si>
  <si>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</si>
  <si>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</si>
  <si>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</si>
  <si>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</si>
  <si>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</si>
  <si>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</si>
  <si>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</si>
  <si>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</si>
  <si>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</si>
  <si>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</si>
  <si>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</si>
  <si>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</si>
  <si>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</si>
  <si>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</si>
  <si>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</si>
  <si>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平成25年8月審査分</t>
  </si>
  <si>
    <t>（歯科，全請求者分）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</si>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</sst>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\ ;&quot;▲ &quot;#,##0\ ;\-"/>
    <numFmt numFmtId="197" formatCode="0.0\ ;&quot;▲ &quot;0.0\ ;\-"/>
    <numFmt numFmtId="198" formatCode="0.000\ ;&quot;▲ &quot;0.000\ ;\-"/>
    <numFmt numFmtId="199" formatCode="#,##0\ ;&quot;△&quot;#,##0\ ;\-"/>
    <numFmt numFmtId="200" formatCode="#,##0.0\ ;&quot;▲&quot;#,##0.0\ ;&quot;-&quot;"/>
    <numFmt numFmtId="201" formatCode="#,##0.000\ ;&quot;▲&quot;#,##0.000\ ;&quot;-&quot;"/>
    <numFmt numFmtId="202" formatCode="#,##0.000\ ;&quot;▲&quot;#,##0.000\ ;&quot;-&quot;\ "/>
    <numFmt numFmtId="203" formatCode="#,##0\ ;&quot;△&quot;#,##0\ ;&quot;-&quot;"/>
    <numFmt numFmtId="204" formatCode="#,##0\ ;&quot;△&quot;#,##0;&quot;-&quot;"/>
    <numFmt numFmtId="205" formatCode="#,##0\ ;&quot;▲&quot;#,##0\ 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31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190" fontId="4" fillId="0" borderId="27" xfId="4" applyNumberFormat="1" applyFont="1" applyBorder="1" applyAlignment="1">
      <alignment horizontal="right" vertical="center"/>
    </xf>
    <xf numFmtId="190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34" xfId="4" applyNumberFormat="1" applyFont="1" applyBorder="1" applyAlignment="1">
      <alignment horizontal="right" vertical="center"/>
    </xf>
    <xf numFmtId="190" fontId="4" fillId="0" borderId="8" xfId="4" applyNumberFormat="1" applyFont="1" applyBorder="1" applyAlignment="1">
      <alignment horizontal="right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4" xfId="4" applyNumberFormat="1" applyFont="1" applyBorder="1" applyAlignment="1">
      <alignment horizontal="center" vertical="center"/>
    </xf>
    <xf numFmtId="190" fontId="4" fillId="0" borderId="1" xfId="4" applyNumberFormat="1" applyFont="1" applyBorder="1" applyAlignment="1">
      <alignment horizontal="center" vertical="center"/>
    </xf>
    <xf numFmtId="190" fontId="4" fillId="0" borderId="23" xfId="4" applyNumberFormat="1" applyFont="1" applyBorder="1" applyAlignment="1">
      <alignment horizontal="center" vertical="center"/>
    </xf>
    <xf numFmtId="190" fontId="4" fillId="0" borderId="34" xfId="4" applyNumberFormat="1" applyFont="1" applyBorder="1" applyAlignment="1">
      <alignment vertical="center"/>
    </xf>
    <xf numFmtId="190" fontId="4" fillId="0" borderId="8" xfId="4" applyNumberFormat="1" applyFont="1" applyBorder="1" applyAlignment="1">
      <alignment vertical="center"/>
    </xf>
    <xf numFmtId="190" fontId="4" fillId="0" borderId="4" xfId="4" applyNumberFormat="1" applyFont="1" applyBorder="1" applyAlignment="1">
      <alignment vertical="center"/>
    </xf>
    <xf numFmtId="190" fontId="4" fillId="0" borderId="1" xfId="4" applyNumberFormat="1" applyFont="1" applyBorder="1" applyAlignment="1">
      <alignment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horizontal="right"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0" fontId="4" fillId="0" borderId="34" xfId="4" applyNumberFormat="1" applyFont="1" applyBorder="1" applyAlignment="1">
      <alignment horizontal="center" vertical="center"/>
    </xf>
    <xf numFmtId="196" fontId="4" fillId="0" borderId="58" xfId="1" applyNumberFormat="1" applyFont="1" applyBorder="1" applyAlignment="1">
      <alignment horizontal="right" vertical="center"/>
    </xf>
    <xf numFmtId="196" fontId="4" fillId="0" borderId="59" xfId="1" applyNumberFormat="1" applyFont="1" applyBorder="1" applyAlignment="1">
      <alignment horizontal="right" vertical="center"/>
    </xf>
    <xf numFmtId="196" fontId="4" fillId="0" borderId="60" xfId="1" applyNumberFormat="1" applyFont="1" applyBorder="1" applyAlignment="1">
      <alignment horizontal="right" vertical="center"/>
    </xf>
    <xf numFmtId="196" fontId="4" fillId="0" borderId="61" xfId="1" applyNumberFormat="1" applyFont="1" applyBorder="1" applyAlignment="1">
      <alignment horizontal="right" vertical="center"/>
    </xf>
    <xf numFmtId="196" fontId="4" fillId="0" borderId="61" xfId="1" applyNumberFormat="1" applyFont="1" applyBorder="1" applyAlignment="1">
      <alignment vertical="center"/>
    </xf>
    <xf numFmtId="197" fontId="4" fillId="0" borderId="8" xfId="1" applyNumberFormat="1" applyFont="1" applyBorder="1" applyAlignment="1">
      <alignment horizontal="right" vertical="center"/>
    </xf>
    <xf numFmtId="197" fontId="4" fillId="0" borderId="5" xfId="1" applyNumberFormat="1" applyFont="1" applyBorder="1" applyAlignment="1">
      <alignment horizontal="right" vertical="center"/>
    </xf>
    <xf numFmtId="197" fontId="4" fillId="0" borderId="1" xfId="1" applyNumberFormat="1" applyFont="1" applyBorder="1" applyAlignment="1">
      <alignment horizontal="right" vertical="center"/>
    </xf>
    <xf numFmtId="197" fontId="4" fillId="0" borderId="1" xfId="1" applyNumberFormat="1" applyFont="1" applyBorder="1" applyAlignment="1">
      <alignment vertical="center"/>
    </xf>
    <xf numFmtId="197" fontId="4" fillId="0" borderId="9" xfId="1" applyNumberFormat="1" applyFont="1" applyBorder="1" applyAlignment="1">
      <alignment horizontal="right" vertical="center"/>
    </xf>
    <xf numFmtId="196" fontId="4" fillId="0" borderId="9" xfId="1" applyNumberFormat="1" applyFont="1" applyBorder="1" applyAlignment="1">
      <alignment horizontal="right" vertical="center"/>
    </xf>
    <xf numFmtId="196" fontId="4" fillId="0" borderId="8" xfId="1" applyNumberFormat="1" applyFont="1" applyBorder="1" applyAlignment="1">
      <alignment horizontal="right" vertical="center"/>
    </xf>
    <xf numFmtId="196" fontId="4" fillId="0" borderId="1" xfId="3" quotePrefix="1" applyNumberFormat="1" applyFont="1" applyBorder="1" applyAlignment="1">
      <alignment horizontal="right" vertical="center"/>
    </xf>
    <xf numFmtId="196" fontId="4" fillId="0" borderId="1" xfId="1" applyNumberFormat="1" applyFont="1" applyBorder="1" applyAlignment="1">
      <alignment horizontal="right" vertical="center"/>
    </xf>
    <xf numFmtId="198" fontId="4" fillId="0" borderId="11" xfId="3" applyNumberFormat="1" applyFont="1" applyBorder="1" applyAlignment="1">
      <alignment horizontal="right" vertical="center"/>
    </xf>
    <xf numFmtId="197" fontId="4" fillId="0" borderId="12" xfId="3" applyNumberFormat="1" applyFont="1" applyBorder="1" applyAlignment="1">
      <alignment horizontal="right" vertical="center"/>
    </xf>
    <xf numFmtId="196" fontId="4" fillId="0" borderId="61" xfId="1" applyNumberFormat="1" applyFont="1" applyBorder="1" applyAlignment="1">
      <alignment horizontal="center" vertical="center"/>
    </xf>
    <xf numFmtId="197" fontId="4" fillId="0" borderId="1" xfId="1" applyNumberFormat="1" applyFont="1" applyBorder="1" applyAlignment="1">
      <alignment horizontal="center" vertical="center"/>
    </xf>
    <xf numFmtId="196" fontId="4" fillId="0" borderId="1" xfId="1" applyNumberFormat="1" applyFont="1" applyBorder="1" applyAlignment="1">
      <alignment horizontal="center" vertical="center"/>
    </xf>
    <xf numFmtId="198" fontId="4" fillId="0" borderId="11" xfId="3" applyNumberFormat="1" applyFont="1" applyBorder="1" applyAlignment="1">
      <alignment horizontal="center" vertical="center"/>
    </xf>
    <xf numFmtId="196" fontId="4" fillId="0" borderId="1" xfId="1" applyNumberFormat="1" applyFont="1" applyBorder="1" applyAlignment="1">
      <alignment vertical="center"/>
    </xf>
    <xf numFmtId="198" fontId="4" fillId="0" borderId="11" xfId="3" applyNumberFormat="1" applyFont="1" applyBorder="1" applyAlignment="1">
      <alignment vertical="center"/>
    </xf>
    <xf numFmtId="190" fontId="4" fillId="0" borderId="27" xfId="4" applyNumberFormat="1" applyFont="1" applyBorder="1" applyAlignment="1">
      <alignment vertical="center"/>
    </xf>
    <xf numFmtId="190" fontId="4" fillId="0" borderId="9" xfId="4" applyNumberFormat="1" applyFont="1" applyBorder="1" applyAlignment="1">
      <alignment vertical="center"/>
    </xf>
    <xf numFmtId="190" fontId="4" fillId="0" borderId="7" xfId="4" applyNumberFormat="1" applyFont="1" applyBorder="1" applyAlignment="1">
      <alignment horizontal="center" vertical="center"/>
    </xf>
    <xf numFmtId="190" fontId="4" fillId="0" borderId="51" xfId="4" applyNumberFormat="1" applyFont="1" applyBorder="1" applyAlignment="1">
      <alignment horizontal="center" vertical="center"/>
    </xf>
    <xf numFmtId="199" fontId="4" fillId="0" borderId="27" xfId="0" applyNumberFormat="1" applyFont="1" applyFill="1" applyBorder="1">
      <alignment vertical="center"/>
    </xf>
    <xf numFmtId="199" fontId="4" fillId="0" borderId="35" xfId="0" applyNumberFormat="1" applyFont="1" applyFill="1" applyBorder="1">
      <alignment vertical="center"/>
    </xf>
    <xf numFmtId="199" fontId="4" fillId="0" borderId="28" xfId="0" applyNumberFormat="1" applyFont="1" applyFill="1" applyBorder="1">
      <alignment vertical="center"/>
    </xf>
    <xf numFmtId="199" fontId="4" fillId="0" borderId="38" xfId="0" applyNumberFormat="1" applyFont="1" applyFill="1" applyBorder="1">
      <alignment vertical="center"/>
    </xf>
    <xf numFmtId="199" fontId="4" fillId="0" borderId="28" xfId="0" applyNumberFormat="1" applyFont="1" applyFill="1" applyBorder="1" applyAlignment="1">
      <alignment horizontal="center" vertical="center"/>
    </xf>
    <xf numFmtId="199" fontId="4" fillId="0" borderId="9" xfId="0" applyNumberFormat="1" applyFont="1" applyFill="1" applyBorder="1">
      <alignment vertical="center"/>
    </xf>
    <xf numFmtId="196" fontId="4" fillId="0" borderId="9" xfId="0" applyNumberFormat="1" applyFont="1" applyFill="1" applyBorder="1">
      <alignment vertical="center"/>
    </xf>
    <xf numFmtId="199" fontId="4" fillId="0" borderId="9" xfId="0" applyNumberFormat="1" applyFont="1" applyFill="1" applyBorder="1" applyAlignment="1">
      <alignment horizontal="center" vertical="center"/>
    </xf>
    <xf numFmtId="199" fontId="4" fillId="0" borderId="58" xfId="0" applyNumberFormat="1" applyFont="1" applyFill="1" applyBorder="1">
      <alignment vertical="center"/>
    </xf>
    <xf numFmtId="199" fontId="4" fillId="0" borderId="61" xfId="0" applyNumberFormat="1" applyFont="1" applyFill="1" applyBorder="1">
      <alignment vertical="center"/>
    </xf>
    <xf numFmtId="199" fontId="4" fillId="0" borderId="59" xfId="0" applyNumberFormat="1" applyFont="1" applyFill="1" applyBorder="1">
      <alignment vertical="center"/>
    </xf>
    <xf numFmtId="199" fontId="4" fillId="0" borderId="30" xfId="0" applyNumberFormat="1" applyFont="1" applyFill="1" applyBorder="1">
      <alignment vertical="center"/>
    </xf>
    <xf numFmtId="199" fontId="4" fillId="0" borderId="29" xfId="0" applyNumberFormat="1" applyFont="1" applyFill="1" applyBorder="1">
      <alignment vertical="center"/>
    </xf>
    <xf numFmtId="199" fontId="4" fillId="0" borderId="17" xfId="0" applyNumberFormat="1" applyFont="1" applyFill="1" applyBorder="1">
      <alignment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0" fontId="4" fillId="0" borderId="9" xfId="0" applyNumberFormat="1" applyFont="1" applyBorder="1" applyAlignment="1">
      <alignment horizontal="center" vertical="center"/>
    </xf>
    <xf numFmtId="201" fontId="4" fillId="0" borderId="57" xfId="0" applyNumberFormat="1" applyFont="1" applyBorder="1">
      <alignment vertical="center"/>
    </xf>
    <xf numFmtId="201" fontId="4" fillId="0" borderId="62" xfId="0" applyNumberFormat="1" applyFont="1" applyBorder="1">
      <alignment vertical="center"/>
    </xf>
    <xf numFmtId="202" fontId="4" fillId="0" borderId="57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1" fontId="4" fillId="0" borderId="11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3" fontId="4" fillId="0" borderId="30" xfId="0" applyNumberFormat="1" applyFont="1" applyBorder="1" applyAlignment="1">
      <alignment vertical="center"/>
    </xf>
    <xf numFmtId="202" fontId="4" fillId="0" borderId="1" xfId="0" applyNumberFormat="1" applyFont="1" applyBorder="1" applyAlignment="1">
      <alignment vertical="center"/>
    </xf>
    <xf numFmtId="204" fontId="4" fillId="0" borderId="1" xfId="0" applyNumberFormat="1" applyFont="1" applyBorder="1" applyAlignment="1">
      <alignment vertical="center"/>
    </xf>
    <xf numFmtId="201" fontId="4" fillId="0" borderId="11" xfId="0" applyNumberFormat="1" applyFont="1" applyBorder="1" applyAlignment="1">
      <alignment vertical="center"/>
    </xf>
    <xf numFmtId="201" fontId="4" fillId="0" borderId="8" xfId="0" applyNumberFormat="1" applyFont="1" applyBorder="1">
      <alignment vertical="center"/>
    </xf>
    <xf numFmtId="201" fontId="4" fillId="0" borderId="12" xfId="0" applyNumberFormat="1" applyFont="1" applyBorder="1">
      <alignment vertical="center"/>
    </xf>
    <xf numFmtId="202" fontId="4" fillId="0" borderId="8" xfId="0" applyNumberFormat="1" applyFont="1" applyBorder="1">
      <alignment vertical="center"/>
    </xf>
    <xf numFmtId="201" fontId="4" fillId="0" borderId="9" xfId="0" applyNumberFormat="1" applyFont="1" applyFill="1" applyBorder="1">
      <alignment vertical="center"/>
    </xf>
    <xf numFmtId="201" fontId="4" fillId="0" borderId="10" xfId="0" applyNumberFormat="1" applyFont="1" applyBorder="1" applyAlignment="1">
      <alignment horizontal="center" vertical="center"/>
    </xf>
    <xf numFmtId="199" fontId="4" fillId="0" borderId="28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1" fontId="4" fillId="0" borderId="10" xfId="0" applyNumberFormat="1" applyFont="1" applyFill="1" applyBorder="1">
      <alignment vertical="center"/>
    </xf>
    <xf numFmtId="199" fontId="4" fillId="0" borderId="9" xfId="0" applyNumberFormat="1" applyFont="1" applyFill="1" applyBorder="1" applyAlignment="1">
      <alignment vertical="center"/>
    </xf>
    <xf numFmtId="201" fontId="4" fillId="0" borderId="10" xfId="0" applyNumberFormat="1" applyFont="1" applyFill="1" applyBorder="1" applyAlignment="1">
      <alignment vertical="center"/>
    </xf>
    <xf numFmtId="201" fontId="4" fillId="0" borderId="36" xfId="0" applyNumberFormat="1" applyFont="1" applyFill="1" applyBorder="1">
      <alignment vertical="center"/>
    </xf>
    <xf numFmtId="201" fontId="4" fillId="0" borderId="37" xfId="0" applyNumberFormat="1" applyFont="1" applyBorder="1" applyAlignment="1">
      <alignment horizontal="center" vertical="center"/>
    </xf>
    <xf numFmtId="201" fontId="4" fillId="2" borderId="10" xfId="0" applyNumberFormat="1" applyFont="1" applyFill="1" applyBorder="1" applyAlignment="1">
      <alignment horizontal="center" vertical="center"/>
    </xf>
    <xf numFmtId="202" fontId="4" fillId="0" borderId="9" xfId="0" applyNumberFormat="1" applyFont="1" applyFill="1" applyBorder="1" applyAlignment="1">
      <alignment horizontal="center" vertical="center"/>
    </xf>
    <xf numFmtId="201" fontId="4" fillId="0" borderId="10" xfId="0" applyNumberFormat="1" applyFont="1" applyFill="1" applyBorder="1" applyAlignment="1">
      <alignment horizontal="center" vertical="center"/>
    </xf>
    <xf numFmtId="201" fontId="4" fillId="2" borderId="37" xfId="0" applyNumberFormat="1" applyFont="1" applyFill="1" applyBorder="1" applyAlignment="1">
      <alignment horizontal="center" vertical="center"/>
    </xf>
    <xf numFmtId="201" fontId="4" fillId="0" borderId="9" xfId="0" applyNumberFormat="1" applyFont="1" applyBorder="1">
      <alignment vertical="center"/>
    </xf>
    <xf numFmtId="205" fontId="4" fillId="0" borderId="9" xfId="0" applyNumberFormat="1" applyFont="1" applyBorder="1">
      <alignment vertical="center"/>
    </xf>
    <xf numFmtId="201" fontId="4" fillId="0" borderId="10" xfId="0" applyNumberFormat="1" applyFont="1" applyBorder="1">
      <alignment vertical="center"/>
    </xf>
    <xf numFmtId="199" fontId="4" fillId="0" borderId="28" xfId="0" applyNumberFormat="1" applyFont="1" applyBorder="1">
      <alignment vertical="center"/>
    </xf>
    <xf numFmtId="202" fontId="4" fillId="0" borderId="9" xfId="0" applyNumberFormat="1" applyFont="1" applyBorder="1">
      <alignment vertical="center"/>
    </xf>
    <xf numFmtId="199" fontId="4" fillId="0" borderId="9" xfId="0" applyNumberFormat="1" applyFont="1" applyBorder="1">
      <alignment vertical="center"/>
    </xf>
    <xf numFmtId="199" fontId="4" fillId="0" borderId="28" xfId="0" applyNumberFormat="1" applyFont="1" applyBorder="1" applyAlignment="1">
      <alignment vertical="center"/>
    </xf>
    <xf numFmtId="202" fontId="4" fillId="0" borderId="9" xfId="0" applyNumberFormat="1" applyFont="1" applyBorder="1" applyAlignment="1">
      <alignment vertical="center"/>
    </xf>
    <xf numFmtId="199" fontId="4" fillId="0" borderId="9" xfId="0" applyNumberFormat="1" applyFont="1" applyBorder="1" applyAlignment="1">
      <alignment vertical="center"/>
    </xf>
    <xf numFmtId="201" fontId="4" fillId="0" borderId="10" xfId="0" applyNumberFormat="1" applyFont="1" applyBorder="1" applyAlignment="1">
      <alignment vertical="center"/>
    </xf>
    <xf numFmtId="201" fontId="4" fillId="0" borderId="36" xfId="0" applyNumberFormat="1" applyFont="1" applyBorder="1">
      <alignment vertical="center"/>
    </xf>
    <xf numFmtId="205" fontId="4" fillId="0" borderId="36" xfId="0" applyNumberFormat="1" applyFont="1" applyBorder="1">
      <alignment vertical="center"/>
    </xf>
    <xf numFmtId="201" fontId="4" fillId="0" borderId="37" xfId="0" applyNumberFormat="1" applyFont="1" applyBorder="1">
      <alignment vertical="center"/>
    </xf>
    <xf numFmtId="199" fontId="4" fillId="0" borderId="38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199" fontId="4" fillId="0" borderId="36" xfId="0" applyNumberFormat="1" applyFont="1" applyBorder="1">
      <alignment vertical="center"/>
    </xf>
    <xf numFmtId="190" fontId="4" fillId="0" borderId="40" xfId="0" applyNumberFormat="1" applyFont="1" applyFill="1" applyBorder="1" applyAlignment="1">
      <alignment vertical="center"/>
    </xf>
    <xf numFmtId="201" fontId="4" fillId="0" borderId="63" xfId="0" applyNumberFormat="1" applyFont="1" applyBorder="1">
      <alignment vertical="center"/>
    </xf>
    <xf numFmtId="201" fontId="4" fillId="0" borderId="64" xfId="0" applyNumberFormat="1" applyFont="1" applyBorder="1">
      <alignment vertical="center"/>
    </xf>
    <xf numFmtId="178" fontId="4" fillId="0" borderId="80" xfId="0" applyNumberFormat="1" applyFont="1" applyBorder="1" applyAlignment="1">
      <alignment vertical="center"/>
    </xf>
    <xf numFmtId="201" fontId="4" fillId="0" borderId="63" xfId="0" applyNumberFormat="1" applyFont="1" applyBorder="1" applyAlignment="1">
      <alignment vertical="center"/>
    </xf>
    <xf numFmtId="195" fontId="4" fillId="0" borderId="1" xfId="0" applyNumberFormat="1" applyFont="1" applyBorder="1" applyAlignment="1">
      <alignment vertical="center"/>
    </xf>
    <xf numFmtId="201" fontId="4" fillId="0" borderId="64" xfId="0" applyNumberFormat="1" applyFont="1" applyBorder="1" applyAlignment="1">
      <alignment vertical="center"/>
    </xf>
    <xf numFmtId="201" fontId="4" fillId="0" borderId="1" xfId="0" applyNumberFormat="1" applyFont="1" applyFill="1" applyBorder="1">
      <alignment vertical="center"/>
    </xf>
    <xf numFmtId="201" fontId="4" fillId="0" borderId="11" xfId="0" applyNumberFormat="1" applyFont="1" applyFill="1" applyBorder="1">
      <alignment vertical="center"/>
    </xf>
    <xf numFmtId="201" fontId="4" fillId="0" borderId="11" xfId="0" applyNumberFormat="1" applyFont="1" applyBorder="1" applyAlignment="1">
      <alignment horizontal="center" vertical="center"/>
    </xf>
    <xf numFmtId="201" fontId="4" fillId="0" borderId="11" xfId="0" applyNumberFormat="1" applyFont="1" applyFill="1" applyBorder="1" applyAlignment="1">
      <alignment vertical="center"/>
    </xf>
    <xf numFmtId="201" fontId="4" fillId="0" borderId="8" xfId="0" applyNumberFormat="1" applyFont="1" applyFill="1" applyBorder="1">
      <alignment vertical="center"/>
    </xf>
    <xf numFmtId="201" fontId="4" fillId="0" borderId="12" xfId="0" applyNumberFormat="1" applyFont="1" applyBorder="1" applyAlignment="1">
      <alignment horizontal="center" vertical="center"/>
    </xf>
    <xf numFmtId="199" fontId="4" fillId="0" borderId="60" xfId="0" applyNumberFormat="1" applyFont="1" applyFill="1" applyBorder="1" applyAlignment="1">
      <alignment vertical="center"/>
    </xf>
    <xf numFmtId="201" fontId="4" fillId="0" borderId="5" xfId="0" applyNumberFormat="1" applyFont="1" applyFill="1" applyBorder="1" applyAlignment="1">
      <alignment vertical="center"/>
    </xf>
    <xf numFmtId="201" fontId="4" fillId="2" borderId="22" xfId="0" applyNumberFormat="1" applyFont="1" applyFill="1" applyBorder="1" applyAlignment="1">
      <alignment horizontal="center" vertical="center"/>
    </xf>
    <xf numFmtId="199" fontId="4" fillId="0" borderId="17" xfId="0" applyNumberFormat="1" applyFont="1" applyFill="1" applyBorder="1" applyAlignment="1">
      <alignment vertical="center"/>
    </xf>
    <xf numFmtId="201" fontId="4" fillId="0" borderId="5" xfId="0" applyNumberFormat="1" applyFont="1" applyFill="1" applyBorder="1">
      <alignment vertical="center"/>
    </xf>
    <xf numFmtId="199" fontId="4" fillId="0" borderId="61" xfId="0" applyNumberFormat="1" applyFont="1" applyFill="1" applyBorder="1" applyAlignment="1">
      <alignment vertical="center"/>
    </xf>
    <xf numFmtId="201" fontId="4" fillId="0" borderId="1" xfId="0" applyNumberFormat="1" applyFont="1" applyFill="1" applyBorder="1" applyAlignment="1">
      <alignment vertical="center"/>
    </xf>
    <xf numFmtId="199" fontId="4" fillId="0" borderId="30" xfId="0" applyNumberFormat="1" applyFont="1" applyFill="1" applyBorder="1" applyAlignment="1">
      <alignment vertical="center"/>
    </xf>
    <xf numFmtId="199" fontId="4" fillId="0" borderId="59" xfId="0" applyNumberFormat="1" applyFont="1" applyFill="1" applyBorder="1" applyAlignment="1">
      <alignment vertical="center"/>
    </xf>
    <xf numFmtId="201" fontId="4" fillId="0" borderId="8" xfId="0" applyNumberFormat="1" applyFont="1" applyFill="1" applyBorder="1" applyAlignment="1">
      <alignment vertical="center"/>
    </xf>
    <xf numFmtId="201" fontId="4" fillId="2" borderId="12" xfId="0" applyNumberFormat="1" applyFont="1" applyFill="1" applyBorder="1" applyAlignment="1">
      <alignment horizontal="center" vertical="center"/>
    </xf>
    <xf numFmtId="201" fontId="4" fillId="0" borderId="5" xfId="0" applyNumberFormat="1" applyFont="1" applyBorder="1">
      <alignment vertical="center"/>
    </xf>
    <xf numFmtId="201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199" fontId="4" fillId="0" borderId="17" xfId="0" applyNumberFormat="1" applyFont="1" applyBorder="1">
      <alignment vertical="center"/>
    </xf>
    <xf numFmtId="199" fontId="4" fillId="0" borderId="30" xfId="0" applyNumberFormat="1" applyFont="1" applyBorder="1">
      <alignment vertical="center"/>
    </xf>
    <xf numFmtId="199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96" fontId="4" fillId="0" borderId="9" xfId="0" applyNumberFormat="1" applyFont="1" applyFill="1" applyBorder="1" applyAlignment="1">
      <alignment horizontal="center" vertical="center"/>
    </xf>
    <xf numFmtId="199" fontId="4" fillId="0" borderId="38" xfId="0" applyNumberFormat="1" applyFont="1" applyFill="1" applyBorder="1" applyAlignment="1">
      <alignment horizontal="center" vertical="center"/>
    </xf>
    <xf numFmtId="202" fontId="4" fillId="0" borderId="36" xfId="0" applyNumberFormat="1" applyFont="1" applyFill="1" applyBorder="1" applyAlignment="1">
      <alignment horizontal="center" vertical="center"/>
    </xf>
    <xf numFmtId="190" fontId="4" fillId="0" borderId="4" xfId="0" applyNumberFormat="1" applyFont="1" applyFill="1" applyBorder="1" applyAlignment="1">
      <alignment horizontal="center" vertical="center"/>
    </xf>
    <xf numFmtId="190" fontId="4" fillId="0" borderId="34" xfId="0" applyNumberFormat="1" applyFont="1" applyFill="1" applyBorder="1" applyAlignment="1">
      <alignment horizontal="center" vertical="center"/>
    </xf>
    <xf numFmtId="199" fontId="4" fillId="0" borderId="61" xfId="0" applyNumberFormat="1" applyFont="1" applyFill="1" applyBorder="1" applyAlignment="1">
      <alignment horizontal="center" vertical="center"/>
    </xf>
    <xf numFmtId="201" fontId="4" fillId="0" borderId="1" xfId="0" applyNumberFormat="1" applyFont="1" applyFill="1" applyBorder="1" applyAlignment="1">
      <alignment horizontal="center" vertical="center"/>
    </xf>
    <xf numFmtId="201" fontId="4" fillId="0" borderId="11" xfId="0" applyNumberFormat="1" applyFont="1" applyFill="1" applyBorder="1" applyAlignment="1">
      <alignment horizontal="center" vertical="center"/>
    </xf>
    <xf numFmtId="199" fontId="4" fillId="0" borderId="30" xfId="0" applyNumberFormat="1" applyFont="1" applyFill="1" applyBorder="1" applyAlignment="1">
      <alignment horizontal="center" vertical="center"/>
    </xf>
    <xf numFmtId="190" fontId="4" fillId="0" borderId="7" xfId="0" applyNumberFormat="1" applyFont="1" applyFill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9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2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90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0" customWidth="1"/>
    <col min="64" max="64" width="18.875" style="130" customWidth="1"/>
    <col min="65" max="65" width="19.25" style="130" customWidth="1"/>
    <col min="66" max="16384" width="9" style="130"/>
  </cols>
  <sheetData>
    <row r="1" spans="1:62" ht="30" customHeight="1">
      <c r="A1" s="129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34" customFormat="1" ht="21" customHeight="1" thickBot="1">
      <c r="A4" s="132" t="s">
        <v>58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3" t="s">
        <v>57</v>
      </c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</row>
    <row r="5" spans="1:62" ht="27" customHeight="1">
      <c r="A5" s="373" t="s">
        <v>0</v>
      </c>
      <c r="B5" s="374"/>
      <c r="C5" s="374"/>
      <c r="D5" s="374"/>
      <c r="E5" s="375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76"/>
      <c r="B6" s="362"/>
      <c r="C6" s="362"/>
      <c r="D6" s="362"/>
      <c r="E6" s="363"/>
      <c r="F6" s="380" t="s">
        <v>13</v>
      </c>
      <c r="G6" s="347" t="s">
        <v>14</v>
      </c>
      <c r="H6" s="349" t="s">
        <v>15</v>
      </c>
      <c r="I6" s="351" t="s">
        <v>16</v>
      </c>
      <c r="J6" s="6" t="s">
        <v>60</v>
      </c>
      <c r="K6" s="2"/>
      <c r="L6" s="2"/>
      <c r="M6" s="27"/>
      <c r="O6" s="353" t="s">
        <v>13</v>
      </c>
      <c r="P6" s="347" t="s">
        <v>14</v>
      </c>
      <c r="Q6" s="349" t="s">
        <v>15</v>
      </c>
      <c r="R6" s="351" t="s">
        <v>16</v>
      </c>
      <c r="S6" s="6" t="s">
        <v>60</v>
      </c>
      <c r="T6" s="2"/>
      <c r="U6" s="2"/>
      <c r="V6" s="27"/>
      <c r="X6" s="353" t="s">
        <v>13</v>
      </c>
      <c r="Y6" s="347" t="s">
        <v>14</v>
      </c>
      <c r="Z6" s="349" t="s">
        <v>15</v>
      </c>
      <c r="AA6" s="351" t="s">
        <v>16</v>
      </c>
      <c r="AB6" s="6" t="s">
        <v>60</v>
      </c>
      <c r="AC6" s="2"/>
      <c r="AD6" s="2"/>
      <c r="AE6" s="27"/>
    </row>
    <row r="7" spans="1:62" ht="31.5" customHeight="1" thickBot="1">
      <c r="A7" s="377"/>
      <c r="B7" s="378"/>
      <c r="C7" s="378"/>
      <c r="D7" s="378"/>
      <c r="E7" s="379"/>
      <c r="F7" s="381"/>
      <c r="G7" s="348"/>
      <c r="H7" s="350"/>
      <c r="I7" s="352"/>
      <c r="J7" s="257" t="s">
        <v>13</v>
      </c>
      <c r="K7" s="261" t="s">
        <v>14</v>
      </c>
      <c r="L7" s="258" t="s">
        <v>15</v>
      </c>
      <c r="M7" s="262" t="s">
        <v>16</v>
      </c>
      <c r="O7" s="354"/>
      <c r="P7" s="348"/>
      <c r="Q7" s="350"/>
      <c r="R7" s="352"/>
      <c r="S7" s="257" t="s">
        <v>13</v>
      </c>
      <c r="T7" s="261" t="s">
        <v>14</v>
      </c>
      <c r="U7" s="258" t="s">
        <v>15</v>
      </c>
      <c r="V7" s="262" t="s">
        <v>16</v>
      </c>
      <c r="X7" s="354"/>
      <c r="Y7" s="348"/>
      <c r="Z7" s="350"/>
      <c r="AA7" s="352"/>
      <c r="AB7" s="257" t="s">
        <v>13</v>
      </c>
      <c r="AC7" s="261" t="s">
        <v>14</v>
      </c>
      <c r="AD7" s="258" t="s">
        <v>15</v>
      </c>
      <c r="AE7" s="262" t="s">
        <v>16</v>
      </c>
    </row>
    <row r="8" spans="1:62" ht="12" customHeight="1" thickTop="1">
      <c r="A8" s="357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58"/>
      <c r="B9" s="355" t="s">
        <v>2</v>
      </c>
      <c r="C9" s="360"/>
      <c r="D9" s="360"/>
      <c r="E9" s="356"/>
      <c r="F9" s="29">
        <v>10517069</v>
      </c>
      <c r="G9" s="10" t="s">
        <v>24</v>
      </c>
      <c r="H9" s="209">
        <v>12875655.174999999</v>
      </c>
      <c r="I9" s="11" t="s">
        <v>24</v>
      </c>
      <c r="J9" s="188">
        <v>104.6577831364051</v>
      </c>
      <c r="K9" s="166" t="s">
        <v>24</v>
      </c>
      <c r="L9" s="189">
        <v>104.27388777028528</v>
      </c>
      <c r="M9" s="168" t="s">
        <v>24</v>
      </c>
      <c r="O9" s="30">
        <v>4490522</v>
      </c>
      <c r="P9" s="263" t="s">
        <v>24</v>
      </c>
      <c r="Q9" s="209">
        <v>5676954.1359999999</v>
      </c>
      <c r="R9" s="11" t="s">
        <v>24</v>
      </c>
      <c r="S9" s="188">
        <v>104.59259514607022</v>
      </c>
      <c r="T9" s="166" t="s">
        <v>24</v>
      </c>
      <c r="U9" s="167">
        <v>104.37933865502198</v>
      </c>
      <c r="V9" s="168" t="s">
        <v>24</v>
      </c>
      <c r="X9" s="30">
        <v>14596</v>
      </c>
      <c r="Y9" s="10" t="s">
        <v>24</v>
      </c>
      <c r="Z9" s="209">
        <v>21170.028999999999</v>
      </c>
      <c r="AA9" s="11" t="s">
        <v>24</v>
      </c>
      <c r="AB9" s="188">
        <v>98.144163528778918</v>
      </c>
      <c r="AC9" s="166" t="s">
        <v>24</v>
      </c>
      <c r="AD9" s="189">
        <v>99.144464526725855</v>
      </c>
      <c r="AE9" s="168" t="s">
        <v>24</v>
      </c>
    </row>
    <row r="10" spans="1:62" ht="45" customHeight="1">
      <c r="A10" s="358"/>
      <c r="B10" s="361" t="s">
        <v>3</v>
      </c>
      <c r="C10" s="362"/>
      <c r="D10" s="362"/>
      <c r="E10" s="363"/>
      <c r="F10" s="135">
        <v>39914</v>
      </c>
      <c r="G10" s="264">
        <v>0.37951638427018025</v>
      </c>
      <c r="H10" s="211">
        <v>5125.6679999999988</v>
      </c>
      <c r="I10" s="265">
        <v>3.9808987817196641E-2</v>
      </c>
      <c r="J10" s="169">
        <v>104.78040584884363</v>
      </c>
      <c r="K10" s="170">
        <v>100.1171654020979</v>
      </c>
      <c r="L10" s="170">
        <v>118.16998490848951</v>
      </c>
      <c r="M10" s="171">
        <v>113.32653594811507</v>
      </c>
      <c r="O10" s="136">
        <v>18264</v>
      </c>
      <c r="P10" s="264">
        <v>0.4067233163538671</v>
      </c>
      <c r="Q10" s="211">
        <v>2470.6019999999999</v>
      </c>
      <c r="R10" s="265">
        <v>4.3519851328952149E-2</v>
      </c>
      <c r="S10" s="169">
        <v>104.62278742051897</v>
      </c>
      <c r="T10" s="170">
        <v>100.02886655064501</v>
      </c>
      <c r="U10" s="170">
        <v>120.36410282143635</v>
      </c>
      <c r="V10" s="171">
        <v>115.31410753544307</v>
      </c>
      <c r="X10" s="136">
        <v>82</v>
      </c>
      <c r="Y10" s="266">
        <v>0.5617977528089888</v>
      </c>
      <c r="Z10" s="211">
        <v>7.1419999999999995</v>
      </c>
      <c r="AA10" s="265">
        <v>3.3736373247292201E-2</v>
      </c>
      <c r="AB10" s="169">
        <v>95.348837209302332</v>
      </c>
      <c r="AC10" s="170">
        <v>97.151816043898634</v>
      </c>
      <c r="AD10" s="170">
        <v>36.390502394782423</v>
      </c>
      <c r="AE10" s="171">
        <v>36.704522605972443</v>
      </c>
    </row>
    <row r="11" spans="1:62" ht="49.5" customHeight="1">
      <c r="A11" s="358"/>
      <c r="B11" s="256"/>
      <c r="C11" s="364" t="s">
        <v>7</v>
      </c>
      <c r="D11" s="365"/>
      <c r="E11" s="366"/>
      <c r="F11" s="137">
        <v>32427</v>
      </c>
      <c r="G11" s="267">
        <v>0.30832734861775651</v>
      </c>
      <c r="H11" s="212">
        <v>4162.9839999999995</v>
      </c>
      <c r="I11" s="268">
        <v>3.233221100921569E-2</v>
      </c>
      <c r="J11" s="174">
        <v>98.430670228266152</v>
      </c>
      <c r="K11" s="172">
        <v>94.050024067466737</v>
      </c>
      <c r="L11" s="175">
        <v>110.73588976483097</v>
      </c>
      <c r="M11" s="173">
        <v>106.19714305539414</v>
      </c>
      <c r="O11" s="33">
        <v>14827</v>
      </c>
      <c r="P11" s="267">
        <v>0.33018433046313994</v>
      </c>
      <c r="Q11" s="212">
        <v>2021.66</v>
      </c>
      <c r="R11" s="268">
        <v>3.5611702183390687E-2</v>
      </c>
      <c r="S11" s="174">
        <v>97.443480546792856</v>
      </c>
      <c r="T11" s="172">
        <v>93.164798531585163</v>
      </c>
      <c r="U11" s="172">
        <v>112.84229562732338</v>
      </c>
      <c r="V11" s="176">
        <v>108.10788522072534</v>
      </c>
      <c r="X11" s="33">
        <v>68</v>
      </c>
      <c r="Y11" s="269">
        <v>0.46588106330501505</v>
      </c>
      <c r="Z11" s="212">
        <v>5.8079999999999998</v>
      </c>
      <c r="AA11" s="268">
        <v>2.7435012016280187E-2</v>
      </c>
      <c r="AB11" s="174">
        <v>85</v>
      </c>
      <c r="AC11" s="175">
        <v>86.607289668402316</v>
      </c>
      <c r="AD11" s="175">
        <v>30.284701220148087</v>
      </c>
      <c r="AE11" s="176">
        <v>30.546033371317865</v>
      </c>
    </row>
    <row r="12" spans="1:62" ht="49.5" customHeight="1">
      <c r="A12" s="358"/>
      <c r="B12" s="256"/>
      <c r="C12" s="367" t="s">
        <v>53</v>
      </c>
      <c r="D12" s="368"/>
      <c r="E12" s="369"/>
      <c r="F12" s="137">
        <v>578</v>
      </c>
      <c r="G12" s="267">
        <v>5.4958277824363423E-3</v>
      </c>
      <c r="H12" s="212">
        <v>61.461000000000013</v>
      </c>
      <c r="I12" s="268">
        <v>4.7734269957256775E-4</v>
      </c>
      <c r="J12" s="174">
        <v>112.45136186770428</v>
      </c>
      <c r="K12" s="175">
        <v>107.44672636639119</v>
      </c>
      <c r="L12" s="175">
        <v>100.52995730899457</v>
      </c>
      <c r="M12" s="176">
        <v>96.409522516760333</v>
      </c>
      <c r="O12" s="33">
        <v>234</v>
      </c>
      <c r="P12" s="267">
        <v>5.2109754723392958E-3</v>
      </c>
      <c r="Q12" s="212">
        <v>29.55</v>
      </c>
      <c r="R12" s="268">
        <v>5.2052560743111841E-4</v>
      </c>
      <c r="S12" s="174">
        <v>105.88235294117648</v>
      </c>
      <c r="T12" s="175">
        <v>101.23312534057025</v>
      </c>
      <c r="U12" s="175">
        <v>91.855766241840215</v>
      </c>
      <c r="V12" s="176">
        <v>88.00186648569148</v>
      </c>
      <c r="X12" s="270">
        <v>2</v>
      </c>
      <c r="Y12" s="271">
        <v>1.3702384214853387E-2</v>
      </c>
      <c r="Z12" s="272">
        <v>0.106</v>
      </c>
      <c r="AA12" s="273">
        <v>5.0070786393348831E-4</v>
      </c>
      <c r="AB12" s="174">
        <v>200</v>
      </c>
      <c r="AC12" s="175">
        <v>203.78185804329959</v>
      </c>
      <c r="AD12" s="190" t="s">
        <v>59</v>
      </c>
      <c r="AE12" s="191" t="s">
        <v>59</v>
      </c>
    </row>
    <row r="13" spans="1:62" ht="49.5" customHeight="1" thickBot="1">
      <c r="A13" s="359"/>
      <c r="B13" s="146"/>
      <c r="C13" s="370" t="s">
        <v>8</v>
      </c>
      <c r="D13" s="371"/>
      <c r="E13" s="372"/>
      <c r="F13" s="138">
        <v>6909</v>
      </c>
      <c r="G13" s="274">
        <v>6.569320786998735E-2</v>
      </c>
      <c r="H13" s="213">
        <v>901.22300000000007</v>
      </c>
      <c r="I13" s="275">
        <v>6.9994341084083922E-3</v>
      </c>
      <c r="J13" s="177">
        <v>149.06148867313917</v>
      </c>
      <c r="K13" s="178">
        <v>142.42752350186967</v>
      </c>
      <c r="L13" s="178">
        <v>174.31105179683573</v>
      </c>
      <c r="M13" s="179">
        <v>167.1665414267874</v>
      </c>
      <c r="O13" s="31">
        <v>3203</v>
      </c>
      <c r="P13" s="274">
        <v>7.1328010418387877E-2</v>
      </c>
      <c r="Q13" s="213">
        <v>419.392</v>
      </c>
      <c r="R13" s="275">
        <v>7.3876235381303418E-3</v>
      </c>
      <c r="S13" s="177">
        <v>158.56435643564356</v>
      </c>
      <c r="T13" s="178">
        <v>151.60189515729897</v>
      </c>
      <c r="U13" s="178">
        <v>183.25504572724452</v>
      </c>
      <c r="V13" s="179">
        <v>175.56639856946211</v>
      </c>
      <c r="X13" s="31">
        <v>12</v>
      </c>
      <c r="Y13" s="276">
        <v>8.2214305289120299E-2</v>
      </c>
      <c r="Z13" s="213">
        <v>1.228</v>
      </c>
      <c r="AA13" s="275">
        <v>5.8006533670785241E-3</v>
      </c>
      <c r="AB13" s="177">
        <v>240</v>
      </c>
      <c r="AC13" s="178">
        <v>244.53822965195945</v>
      </c>
      <c r="AD13" s="178">
        <v>285.58139534883719</v>
      </c>
      <c r="AE13" s="179">
        <v>288.045728737437</v>
      </c>
    </row>
    <row r="14" spans="1:62" ht="45.75" customHeight="1">
      <c r="A14" s="358" t="s">
        <v>33</v>
      </c>
      <c r="B14" s="391" t="s">
        <v>4</v>
      </c>
      <c r="C14" s="393" t="s">
        <v>5</v>
      </c>
      <c r="D14" s="355" t="s">
        <v>6</v>
      </c>
      <c r="E14" s="356"/>
      <c r="F14" s="241">
        <v>22745</v>
      </c>
      <c r="G14" s="277">
        <v>0.23753843964450602</v>
      </c>
      <c r="H14" s="59" t="s">
        <v>27</v>
      </c>
      <c r="I14" s="278" t="s">
        <v>24</v>
      </c>
      <c r="J14" s="188">
        <v>95.603379429195911</v>
      </c>
      <c r="K14" s="189">
        <v>93.464215533929888</v>
      </c>
      <c r="L14" s="166" t="s">
        <v>24</v>
      </c>
      <c r="M14" s="168" t="s">
        <v>24</v>
      </c>
      <c r="O14" s="243">
        <v>10526</v>
      </c>
      <c r="P14" s="277">
        <v>0.25849997323152474</v>
      </c>
      <c r="Q14" s="59" t="s">
        <v>27</v>
      </c>
      <c r="R14" s="278" t="s">
        <v>24</v>
      </c>
      <c r="S14" s="188">
        <v>90.460639394981087</v>
      </c>
      <c r="T14" s="189">
        <v>89.664627130670709</v>
      </c>
      <c r="U14" s="166" t="s">
        <v>24</v>
      </c>
      <c r="V14" s="168" t="s">
        <v>24</v>
      </c>
      <c r="X14" s="279">
        <v>2</v>
      </c>
      <c r="Y14" s="280">
        <v>1.4676026710368575E-2</v>
      </c>
      <c r="Z14" s="59" t="s">
        <v>27</v>
      </c>
      <c r="AA14" s="278" t="s">
        <v>24</v>
      </c>
      <c r="AB14" s="188">
        <v>200</v>
      </c>
      <c r="AC14" s="189">
        <v>208.02289460166716</v>
      </c>
      <c r="AD14" s="166" t="s">
        <v>24</v>
      </c>
      <c r="AE14" s="168" t="s">
        <v>24</v>
      </c>
    </row>
    <row r="15" spans="1:62" ht="45.75" customHeight="1">
      <c r="A15" s="358"/>
      <c r="B15" s="391"/>
      <c r="C15" s="393"/>
      <c r="D15" s="361" t="s">
        <v>3</v>
      </c>
      <c r="E15" s="363"/>
      <c r="F15" s="241">
        <v>23038</v>
      </c>
      <c r="G15" s="277">
        <v>0.24059839844054209</v>
      </c>
      <c r="H15" s="246">
        <v>4581.7100000000009</v>
      </c>
      <c r="I15" s="281">
        <v>4.0329250784556722E-2</v>
      </c>
      <c r="J15" s="188">
        <v>85.748315777719881</v>
      </c>
      <c r="K15" s="189">
        <v>83.829662877720494</v>
      </c>
      <c r="L15" s="189">
        <v>83.257042861374245</v>
      </c>
      <c r="M15" s="192">
        <v>82.612444947364153</v>
      </c>
      <c r="O15" s="243">
        <v>18388</v>
      </c>
      <c r="P15" s="277">
        <v>0.45157681054353754</v>
      </c>
      <c r="Q15" s="246">
        <v>3829.15</v>
      </c>
      <c r="R15" s="281">
        <v>7.7273205326039276E-2</v>
      </c>
      <c r="S15" s="188">
        <v>82.806448707556513</v>
      </c>
      <c r="T15" s="189">
        <v>82.077789821481232</v>
      </c>
      <c r="U15" s="189">
        <v>81.769718671081662</v>
      </c>
      <c r="V15" s="192">
        <v>82.367396070920265</v>
      </c>
      <c r="X15" s="245">
        <v>0</v>
      </c>
      <c r="Y15" s="287">
        <v>0</v>
      </c>
      <c r="Z15" s="248">
        <v>0</v>
      </c>
      <c r="AA15" s="288">
        <v>0</v>
      </c>
      <c r="AB15" s="183" t="s">
        <v>24</v>
      </c>
      <c r="AC15" s="166" t="s">
        <v>24</v>
      </c>
      <c r="AD15" s="166" t="s">
        <v>24</v>
      </c>
      <c r="AE15" s="168" t="s">
        <v>24</v>
      </c>
    </row>
    <row r="16" spans="1:62" ht="45.75" customHeight="1">
      <c r="A16" s="358"/>
      <c r="B16" s="391"/>
      <c r="C16" s="393"/>
      <c r="D16" s="60"/>
      <c r="E16" s="259" t="s">
        <v>7</v>
      </c>
      <c r="F16" s="241">
        <v>4975</v>
      </c>
      <c r="G16" s="277">
        <v>5.1956638260339305E-2</v>
      </c>
      <c r="H16" s="246">
        <v>639.66100000000017</v>
      </c>
      <c r="I16" s="281">
        <v>5.6304412296064874E-3</v>
      </c>
      <c r="J16" s="188">
        <v>115.32220676866018</v>
      </c>
      <c r="K16" s="189">
        <v>112.74182621606035</v>
      </c>
      <c r="L16" s="189">
        <v>121.15984907604538</v>
      </c>
      <c r="M16" s="192">
        <v>120.22179767171872</v>
      </c>
      <c r="O16" s="243">
        <v>3129</v>
      </c>
      <c r="P16" s="277">
        <v>7.6842714824381611E-2</v>
      </c>
      <c r="Q16" s="246">
        <v>431.23099999999999</v>
      </c>
      <c r="R16" s="281">
        <v>8.7023495047081588E-3</v>
      </c>
      <c r="S16" s="188">
        <v>120.8574739281576</v>
      </c>
      <c r="T16" s="189">
        <v>119.79398341865182</v>
      </c>
      <c r="U16" s="189">
        <v>135.17874159895678</v>
      </c>
      <c r="V16" s="192">
        <v>136.16680026059055</v>
      </c>
      <c r="X16" s="245">
        <v>0</v>
      </c>
      <c r="Y16" s="287">
        <v>0</v>
      </c>
      <c r="Z16" s="248">
        <v>0</v>
      </c>
      <c r="AA16" s="288">
        <v>0</v>
      </c>
      <c r="AB16" s="183" t="s">
        <v>24</v>
      </c>
      <c r="AC16" s="166" t="s">
        <v>24</v>
      </c>
      <c r="AD16" s="166" t="s">
        <v>24</v>
      </c>
      <c r="AE16" s="168" t="s">
        <v>24</v>
      </c>
    </row>
    <row r="17" spans="1:62" ht="45.75" customHeight="1">
      <c r="A17" s="358"/>
      <c r="B17" s="391"/>
      <c r="C17" s="393"/>
      <c r="D17" s="60"/>
      <c r="E17" s="259" t="s">
        <v>8</v>
      </c>
      <c r="F17" s="241">
        <v>18063</v>
      </c>
      <c r="G17" s="277">
        <v>0.18864176018020276</v>
      </c>
      <c r="H17" s="246">
        <v>3942.0490000000009</v>
      </c>
      <c r="I17" s="281">
        <v>3.4698809554950236E-2</v>
      </c>
      <c r="J17" s="188">
        <v>80.091340398173188</v>
      </c>
      <c r="K17" s="189">
        <v>78.299264587399989</v>
      </c>
      <c r="L17" s="189">
        <v>79.234904249969148</v>
      </c>
      <c r="M17" s="192">
        <v>78.621446790503995</v>
      </c>
      <c r="O17" s="243">
        <v>15259</v>
      </c>
      <c r="P17" s="277">
        <v>0.37473409571915595</v>
      </c>
      <c r="Q17" s="246">
        <v>3397.9189999999999</v>
      </c>
      <c r="R17" s="281">
        <v>6.8570855821331128E-2</v>
      </c>
      <c r="S17" s="188">
        <v>77.78457460366009</v>
      </c>
      <c r="T17" s="189">
        <v>77.100105913489458</v>
      </c>
      <c r="U17" s="189">
        <v>77.865379053942888</v>
      </c>
      <c r="V17" s="192">
        <v>78.434518559945204</v>
      </c>
      <c r="X17" s="245">
        <v>0</v>
      </c>
      <c r="Y17" s="287">
        <v>0</v>
      </c>
      <c r="Z17" s="248">
        <v>0</v>
      </c>
      <c r="AA17" s="288">
        <v>0</v>
      </c>
      <c r="AB17" s="183" t="s">
        <v>24</v>
      </c>
      <c r="AC17" s="166" t="s">
        <v>24</v>
      </c>
      <c r="AD17" s="166" t="s">
        <v>24</v>
      </c>
      <c r="AE17" s="168" t="s">
        <v>24</v>
      </c>
    </row>
    <row r="18" spans="1:62" ht="45.75" customHeight="1">
      <c r="A18" s="358"/>
      <c r="B18" s="391"/>
      <c r="C18" s="393"/>
      <c r="D18" s="367" t="s">
        <v>22</v>
      </c>
      <c r="E18" s="369"/>
      <c r="F18" s="241">
        <v>1557</v>
      </c>
      <c r="G18" s="277">
        <v>1.6260600155044883E-2</v>
      </c>
      <c r="H18" s="246">
        <v>3656.6480000000006</v>
      </c>
      <c r="I18" s="281">
        <v>3.218664520950644E-2</v>
      </c>
      <c r="J18" s="188">
        <v>106.79012345679013</v>
      </c>
      <c r="K18" s="189">
        <v>104.40065168462382</v>
      </c>
      <c r="L18" s="189">
        <v>87.880968345866648</v>
      </c>
      <c r="M18" s="192">
        <v>87.200570785131106</v>
      </c>
      <c r="O18" s="243">
        <v>1114</v>
      </c>
      <c r="P18" s="277">
        <v>2.7357872903279356E-2</v>
      </c>
      <c r="Q18" s="246">
        <v>2402.143</v>
      </c>
      <c r="R18" s="281">
        <v>4.8475846927257482E-2</v>
      </c>
      <c r="S18" s="188">
        <v>109.7536945812808</v>
      </c>
      <c r="T18" s="189">
        <v>108.78791225291793</v>
      </c>
      <c r="U18" s="189">
        <v>79.418664854009947</v>
      </c>
      <c r="V18" s="192">
        <v>79.999157753826964</v>
      </c>
      <c r="X18" s="245">
        <v>0</v>
      </c>
      <c r="Y18" s="287">
        <v>0</v>
      </c>
      <c r="Z18" s="248">
        <v>0</v>
      </c>
      <c r="AA18" s="288">
        <v>0</v>
      </c>
      <c r="AB18" s="183" t="s">
        <v>24</v>
      </c>
      <c r="AC18" s="166" t="s">
        <v>24</v>
      </c>
      <c r="AD18" s="166" t="s">
        <v>24</v>
      </c>
      <c r="AE18" s="168" t="s">
        <v>24</v>
      </c>
    </row>
    <row r="19" spans="1:62" ht="45.75" customHeight="1">
      <c r="A19" s="358"/>
      <c r="B19" s="391"/>
      <c r="C19" s="394"/>
      <c r="D19" s="355" t="s">
        <v>9</v>
      </c>
      <c r="E19" s="356"/>
      <c r="F19" s="241">
        <v>47340</v>
      </c>
      <c r="G19" s="277">
        <v>0.49439743824009297</v>
      </c>
      <c r="H19" s="59" t="s">
        <v>27</v>
      </c>
      <c r="I19" s="278" t="s">
        <v>24</v>
      </c>
      <c r="J19" s="188">
        <v>90.835827768823393</v>
      </c>
      <c r="K19" s="189">
        <v>88.803339750932977</v>
      </c>
      <c r="L19" s="166" t="s">
        <v>24</v>
      </c>
      <c r="M19" s="168" t="s">
        <v>24</v>
      </c>
      <c r="O19" s="243">
        <v>30028</v>
      </c>
      <c r="P19" s="277">
        <v>0.73743465667834163</v>
      </c>
      <c r="Q19" s="59" t="s">
        <v>27</v>
      </c>
      <c r="R19" s="278" t="s">
        <v>24</v>
      </c>
      <c r="S19" s="188">
        <v>86.146254697765158</v>
      </c>
      <c r="T19" s="189">
        <v>85.3882070460742</v>
      </c>
      <c r="U19" s="166" t="s">
        <v>24</v>
      </c>
      <c r="V19" s="168" t="s">
        <v>24</v>
      </c>
      <c r="X19" s="279">
        <v>2</v>
      </c>
      <c r="Y19" s="280">
        <v>1.4676026710368575E-2</v>
      </c>
      <c r="Z19" s="59" t="s">
        <v>27</v>
      </c>
      <c r="AA19" s="278" t="s">
        <v>24</v>
      </c>
      <c r="AB19" s="188">
        <v>40</v>
      </c>
      <c r="AC19" s="189">
        <v>41.604578920333431</v>
      </c>
      <c r="AD19" s="166" t="s">
        <v>24</v>
      </c>
      <c r="AE19" s="168" t="s">
        <v>24</v>
      </c>
    </row>
    <row r="20" spans="1:62" ht="43.5" customHeight="1">
      <c r="A20" s="358"/>
      <c r="B20" s="391"/>
      <c r="C20" s="395" t="s">
        <v>10</v>
      </c>
      <c r="D20" s="355" t="s">
        <v>6</v>
      </c>
      <c r="E20" s="356"/>
      <c r="F20" s="241">
        <v>583</v>
      </c>
      <c r="G20" s="277">
        <v>6.088586955935239E-3</v>
      </c>
      <c r="H20" s="59" t="s">
        <v>27</v>
      </c>
      <c r="I20" s="278" t="s">
        <v>24</v>
      </c>
      <c r="J20" s="188">
        <v>373.71794871794873</v>
      </c>
      <c r="K20" s="189">
        <v>365.35585997502528</v>
      </c>
      <c r="L20" s="166" t="s">
        <v>24</v>
      </c>
      <c r="M20" s="168" t="s">
        <v>24</v>
      </c>
      <c r="O20" s="243">
        <v>255</v>
      </c>
      <c r="P20" s="277">
        <v>6.262349722025347E-3</v>
      </c>
      <c r="Q20" s="59" t="s">
        <v>27</v>
      </c>
      <c r="R20" s="278" t="s">
        <v>24</v>
      </c>
      <c r="S20" s="188">
        <v>254.99999999999997</v>
      </c>
      <c r="T20" s="189">
        <v>252.75611659660225</v>
      </c>
      <c r="U20" s="166" t="s">
        <v>24</v>
      </c>
      <c r="V20" s="168" t="s">
        <v>24</v>
      </c>
      <c r="X20" s="245">
        <v>0</v>
      </c>
      <c r="Y20" s="287">
        <v>0</v>
      </c>
      <c r="Z20" s="59" t="s">
        <v>27</v>
      </c>
      <c r="AA20" s="278" t="s">
        <v>24</v>
      </c>
      <c r="AB20" s="183" t="s">
        <v>24</v>
      </c>
      <c r="AC20" s="166" t="s">
        <v>24</v>
      </c>
      <c r="AD20" s="166" t="s">
        <v>24</v>
      </c>
      <c r="AE20" s="168" t="s">
        <v>24</v>
      </c>
      <c r="AR20" s="3"/>
    </row>
    <row r="21" spans="1:62" ht="45.75" customHeight="1">
      <c r="A21" s="358"/>
      <c r="B21" s="391"/>
      <c r="C21" s="391"/>
      <c r="D21" s="355" t="s">
        <v>3</v>
      </c>
      <c r="E21" s="356"/>
      <c r="F21" s="241">
        <v>156</v>
      </c>
      <c r="G21" s="277">
        <v>1.629193079118177E-3</v>
      </c>
      <c r="H21" s="247">
        <v>-36.227000000000004</v>
      </c>
      <c r="I21" s="283">
        <v>-3.1887827212375645E-4</v>
      </c>
      <c r="J21" s="188">
        <v>177.27272727272728</v>
      </c>
      <c r="K21" s="189">
        <v>173.30617901824837</v>
      </c>
      <c r="L21" s="189">
        <v>95.555496940282765</v>
      </c>
      <c r="M21" s="192">
        <v>94.815681161544845</v>
      </c>
      <c r="O21" s="243">
        <v>110</v>
      </c>
      <c r="P21" s="277">
        <v>2.7014057624423064E-3</v>
      </c>
      <c r="Q21" s="247">
        <v>-20.925999999999998</v>
      </c>
      <c r="R21" s="283">
        <v>-4.2229191717553451E-4</v>
      </c>
      <c r="S21" s="188">
        <v>261.90476190476193</v>
      </c>
      <c r="T21" s="189">
        <v>259.60011975374641</v>
      </c>
      <c r="U21" s="189">
        <v>106.73807702116807</v>
      </c>
      <c r="V21" s="192">
        <v>107.51825503051649</v>
      </c>
      <c r="X21" s="245">
        <v>0</v>
      </c>
      <c r="Y21" s="287">
        <v>0</v>
      </c>
      <c r="Z21" s="337">
        <v>0</v>
      </c>
      <c r="AA21" s="288">
        <v>0</v>
      </c>
      <c r="AB21" s="183" t="s">
        <v>24</v>
      </c>
      <c r="AC21" s="166" t="s">
        <v>24</v>
      </c>
      <c r="AD21" s="166" t="s">
        <v>24</v>
      </c>
      <c r="AE21" s="168" t="s">
        <v>24</v>
      </c>
    </row>
    <row r="22" spans="1:62" ht="42.75" customHeight="1" thickBot="1">
      <c r="A22" s="358"/>
      <c r="B22" s="392"/>
      <c r="C22" s="392"/>
      <c r="D22" s="370" t="s">
        <v>9</v>
      </c>
      <c r="E22" s="372"/>
      <c r="F22" s="242">
        <v>739</v>
      </c>
      <c r="G22" s="284">
        <v>7.7177800350534164E-3</v>
      </c>
      <c r="H22" s="62" t="s">
        <v>27</v>
      </c>
      <c r="I22" s="285" t="s">
        <v>24</v>
      </c>
      <c r="J22" s="193">
        <v>302.86885245901641</v>
      </c>
      <c r="K22" s="194">
        <v>296.09204061356473</v>
      </c>
      <c r="L22" s="181" t="s">
        <v>24</v>
      </c>
      <c r="M22" s="182" t="s">
        <v>24</v>
      </c>
      <c r="O22" s="244">
        <v>365</v>
      </c>
      <c r="P22" s="284">
        <v>8.9637554844676538E-3</v>
      </c>
      <c r="Q22" s="62" t="s">
        <v>27</v>
      </c>
      <c r="R22" s="285" t="s">
        <v>24</v>
      </c>
      <c r="S22" s="193">
        <v>257.04225352112672</v>
      </c>
      <c r="T22" s="194">
        <v>254.78039922054631</v>
      </c>
      <c r="U22" s="181" t="s">
        <v>24</v>
      </c>
      <c r="V22" s="182" t="s">
        <v>24</v>
      </c>
      <c r="X22" s="338">
        <v>0</v>
      </c>
      <c r="Y22" s="339">
        <v>0</v>
      </c>
      <c r="Z22" s="62" t="s">
        <v>27</v>
      </c>
      <c r="AA22" s="285" t="s">
        <v>24</v>
      </c>
      <c r="AB22" s="184" t="s">
        <v>24</v>
      </c>
      <c r="AC22" s="181" t="s">
        <v>24</v>
      </c>
      <c r="AD22" s="181" t="s">
        <v>24</v>
      </c>
      <c r="AE22" s="182" t="s">
        <v>24</v>
      </c>
    </row>
    <row r="23" spans="1:62" s="148" customFormat="1" ht="44.25" customHeight="1">
      <c r="A23" s="358"/>
      <c r="B23" s="382" t="s">
        <v>52</v>
      </c>
      <c r="C23" s="385" t="s">
        <v>6</v>
      </c>
      <c r="D23" s="386"/>
      <c r="E23" s="387"/>
      <c r="F23" s="241">
        <v>733</v>
      </c>
      <c r="G23" s="277">
        <v>7.6551187627796405E-3</v>
      </c>
      <c r="H23" s="147" t="s">
        <v>27</v>
      </c>
      <c r="I23" s="286" t="s">
        <v>24</v>
      </c>
      <c r="J23" s="188">
        <v>259.01060070671377</v>
      </c>
      <c r="K23" s="189">
        <v>253.21513480549726</v>
      </c>
      <c r="L23" s="166" t="s">
        <v>24</v>
      </c>
      <c r="M23" s="168" t="s">
        <v>24</v>
      </c>
      <c r="O23" s="243">
        <v>705</v>
      </c>
      <c r="P23" s="277">
        <v>1.7313555113834783E-2</v>
      </c>
      <c r="Q23" s="147" t="s">
        <v>27</v>
      </c>
      <c r="R23" s="286" t="s">
        <v>24</v>
      </c>
      <c r="S23" s="188">
        <v>258.24175824175825</v>
      </c>
      <c r="T23" s="189">
        <v>255.96934884809968</v>
      </c>
      <c r="U23" s="166" t="s">
        <v>24</v>
      </c>
      <c r="V23" s="168" t="s">
        <v>24</v>
      </c>
      <c r="X23" s="245">
        <v>0</v>
      </c>
      <c r="Y23" s="287">
        <v>0</v>
      </c>
      <c r="Z23" s="147" t="s">
        <v>27</v>
      </c>
      <c r="AA23" s="286" t="s">
        <v>24</v>
      </c>
      <c r="AB23" s="183" t="s">
        <v>24</v>
      </c>
      <c r="AC23" s="166" t="s">
        <v>24</v>
      </c>
      <c r="AD23" s="166" t="s">
        <v>24</v>
      </c>
      <c r="AE23" s="168" t="s">
        <v>24</v>
      </c>
    </row>
    <row r="24" spans="1:62" s="148" customFormat="1" ht="47.25" customHeight="1">
      <c r="A24" s="358"/>
      <c r="B24" s="383"/>
      <c r="C24" s="385" t="s">
        <v>3</v>
      </c>
      <c r="D24" s="386"/>
      <c r="E24" s="387"/>
      <c r="F24" s="241">
        <v>1129</v>
      </c>
      <c r="G24" s="277">
        <v>1.1790762732848859E-2</v>
      </c>
      <c r="H24" s="246">
        <v>148.03399999999999</v>
      </c>
      <c r="I24" s="283">
        <v>1.3030288496306112E-3</v>
      </c>
      <c r="J24" s="183" t="s">
        <v>59</v>
      </c>
      <c r="K24" s="166" t="s">
        <v>59</v>
      </c>
      <c r="L24" s="166" t="s">
        <v>59</v>
      </c>
      <c r="M24" s="168" t="s">
        <v>59</v>
      </c>
      <c r="O24" s="243">
        <v>1122</v>
      </c>
      <c r="P24" s="277">
        <v>2.7554338776911526E-2</v>
      </c>
      <c r="Q24" s="246">
        <v>143.24799999999999</v>
      </c>
      <c r="R24" s="281">
        <v>2.8907804908516179E-3</v>
      </c>
      <c r="S24" s="183" t="s">
        <v>59</v>
      </c>
      <c r="T24" s="166" t="s">
        <v>59</v>
      </c>
      <c r="U24" s="166" t="s">
        <v>59</v>
      </c>
      <c r="V24" s="168" t="s">
        <v>59</v>
      </c>
      <c r="X24" s="245">
        <v>0</v>
      </c>
      <c r="Y24" s="287">
        <v>0</v>
      </c>
      <c r="Z24" s="248">
        <v>0</v>
      </c>
      <c r="AA24" s="288">
        <v>0</v>
      </c>
      <c r="AB24" s="183" t="s">
        <v>24</v>
      </c>
      <c r="AC24" s="166" t="s">
        <v>24</v>
      </c>
      <c r="AD24" s="166" t="s">
        <v>24</v>
      </c>
      <c r="AE24" s="168" t="s">
        <v>24</v>
      </c>
    </row>
    <row r="25" spans="1:62" s="148" customFormat="1" ht="45" customHeight="1">
      <c r="A25" s="358"/>
      <c r="B25" s="383"/>
      <c r="C25" s="385" t="s">
        <v>22</v>
      </c>
      <c r="D25" s="386"/>
      <c r="E25" s="387"/>
      <c r="F25" s="241">
        <v>8</v>
      </c>
      <c r="G25" s="277">
        <v>8.3548363031701401E-5</v>
      </c>
      <c r="H25" s="246">
        <v>11.829999999999998</v>
      </c>
      <c r="I25" s="283">
        <v>1.0413034364490677E-4</v>
      </c>
      <c r="J25" s="188">
        <v>100</v>
      </c>
      <c r="K25" s="189">
        <v>97.76245995901192</v>
      </c>
      <c r="L25" s="189">
        <v>90.195181457761493</v>
      </c>
      <c r="M25" s="192">
        <v>89.496866650709777</v>
      </c>
      <c r="O25" s="243">
        <v>7</v>
      </c>
      <c r="P25" s="277">
        <v>1.7190763942814678E-4</v>
      </c>
      <c r="Q25" s="246">
        <v>10.401999999999999</v>
      </c>
      <c r="R25" s="281">
        <v>2.0991496332122288E-4</v>
      </c>
      <c r="S25" s="188">
        <v>87.5</v>
      </c>
      <c r="T25" s="189">
        <v>86.730040008638014</v>
      </c>
      <c r="U25" s="189">
        <v>79.307715767002122</v>
      </c>
      <c r="V25" s="192">
        <v>79.887397709377765</v>
      </c>
      <c r="X25" s="245">
        <v>0</v>
      </c>
      <c r="Y25" s="287">
        <v>0</v>
      </c>
      <c r="Z25" s="248">
        <v>0</v>
      </c>
      <c r="AA25" s="288">
        <v>0</v>
      </c>
      <c r="AB25" s="183" t="s">
        <v>24</v>
      </c>
      <c r="AC25" s="166" t="s">
        <v>24</v>
      </c>
      <c r="AD25" s="166" t="s">
        <v>24</v>
      </c>
      <c r="AE25" s="168" t="s">
        <v>24</v>
      </c>
    </row>
    <row r="26" spans="1:62" s="148" customFormat="1" ht="47.25" customHeight="1" thickBot="1">
      <c r="A26" s="358"/>
      <c r="B26" s="384"/>
      <c r="C26" s="388" t="s">
        <v>9</v>
      </c>
      <c r="D26" s="389"/>
      <c r="E26" s="390"/>
      <c r="F26" s="242">
        <v>1870</v>
      </c>
      <c r="G26" s="284">
        <v>1.9529429858660199E-2</v>
      </c>
      <c r="H26" s="149" t="s">
        <v>27</v>
      </c>
      <c r="I26" s="289" t="s">
        <v>24</v>
      </c>
      <c r="J26" s="184" t="s">
        <v>59</v>
      </c>
      <c r="K26" s="181" t="s">
        <v>59</v>
      </c>
      <c r="L26" s="181" t="s">
        <v>24</v>
      </c>
      <c r="M26" s="182" t="s">
        <v>24</v>
      </c>
      <c r="O26" s="244">
        <v>1834</v>
      </c>
      <c r="P26" s="284">
        <v>4.5039801530174457E-2</v>
      </c>
      <c r="Q26" s="149" t="s">
        <v>27</v>
      </c>
      <c r="R26" s="289" t="s">
        <v>24</v>
      </c>
      <c r="S26" s="184" t="s">
        <v>59</v>
      </c>
      <c r="T26" s="181" t="s">
        <v>59</v>
      </c>
      <c r="U26" s="181" t="s">
        <v>24</v>
      </c>
      <c r="V26" s="182" t="s">
        <v>24</v>
      </c>
      <c r="X26" s="338">
        <v>0</v>
      </c>
      <c r="Y26" s="339">
        <v>0</v>
      </c>
      <c r="Z26" s="149" t="s">
        <v>27</v>
      </c>
      <c r="AA26" s="289" t="s">
        <v>24</v>
      </c>
      <c r="AB26" s="184" t="s">
        <v>24</v>
      </c>
      <c r="AC26" s="181" t="s">
        <v>24</v>
      </c>
      <c r="AD26" s="181" t="s">
        <v>24</v>
      </c>
      <c r="AE26" s="182" t="s">
        <v>24</v>
      </c>
    </row>
    <row r="27" spans="1:62" ht="47.25" customHeight="1">
      <c r="A27" s="358"/>
      <c r="B27" s="396" t="s">
        <v>26</v>
      </c>
      <c r="C27" s="355" t="s">
        <v>11</v>
      </c>
      <c r="D27" s="360"/>
      <c r="E27" s="356"/>
      <c r="F27" s="29">
        <v>49659</v>
      </c>
      <c r="G27" s="290">
        <v>0.47217528001385178</v>
      </c>
      <c r="H27" s="291">
        <v>66629.003000000012</v>
      </c>
      <c r="I27" s="292">
        <v>0.51748048619203579</v>
      </c>
      <c r="J27" s="188">
        <v>101.70605824765492</v>
      </c>
      <c r="K27" s="189">
        <v>97.179641303023729</v>
      </c>
      <c r="L27" s="189">
        <v>101.22505878942533</v>
      </c>
      <c r="M27" s="192">
        <v>97.076133779938758</v>
      </c>
      <c r="O27" s="30">
        <v>23428</v>
      </c>
      <c r="P27" s="290">
        <v>0.5217210827605343</v>
      </c>
      <c r="Q27" s="291">
        <v>30724.383999999998</v>
      </c>
      <c r="R27" s="292">
        <v>0.5412124752807761</v>
      </c>
      <c r="S27" s="188">
        <v>99.128374375899128</v>
      </c>
      <c r="T27" s="189">
        <v>94.775709731133489</v>
      </c>
      <c r="U27" s="189">
        <v>97.971969856744721</v>
      </c>
      <c r="V27" s="192">
        <v>93.861458713152146</v>
      </c>
      <c r="X27" s="293">
        <v>100</v>
      </c>
      <c r="Y27" s="294">
        <v>0.68511921074266924</v>
      </c>
      <c r="Z27" s="295">
        <v>127.85</v>
      </c>
      <c r="AA27" s="292">
        <v>0.60391981513109882</v>
      </c>
      <c r="AB27" s="188">
        <v>196.07843137254901</v>
      </c>
      <c r="AC27" s="189">
        <v>199.78613533656818</v>
      </c>
      <c r="AD27" s="189">
        <v>195.54012510897329</v>
      </c>
      <c r="AE27" s="192">
        <v>197.2274761303114</v>
      </c>
    </row>
    <row r="28" spans="1:62" ht="50.25" customHeight="1">
      <c r="A28" s="358"/>
      <c r="B28" s="391"/>
      <c r="C28" s="355" t="s">
        <v>23</v>
      </c>
      <c r="D28" s="360"/>
      <c r="E28" s="356"/>
      <c r="F28" s="29">
        <v>6406</v>
      </c>
      <c r="G28" s="290">
        <v>6.0910506529908662E-2</v>
      </c>
      <c r="H28" s="291">
        <v>8393.4970000000012</v>
      </c>
      <c r="I28" s="292">
        <v>6.5188892416886288E-2</v>
      </c>
      <c r="J28" s="188">
        <v>84.847682119205302</v>
      </c>
      <c r="K28" s="189">
        <v>81.071545351404566</v>
      </c>
      <c r="L28" s="189">
        <v>76.944147888291013</v>
      </c>
      <c r="M28" s="192">
        <v>73.790427818130738</v>
      </c>
      <c r="O28" s="30">
        <v>2943</v>
      </c>
      <c r="P28" s="290">
        <v>6.5538037671344224E-2</v>
      </c>
      <c r="Q28" s="291">
        <v>3815.904</v>
      </c>
      <c r="R28" s="292">
        <v>6.7217453384055312E-2</v>
      </c>
      <c r="S28" s="188">
        <v>74.771341463414629</v>
      </c>
      <c r="T28" s="189">
        <v>71.488178832346293</v>
      </c>
      <c r="U28" s="167">
        <v>63.126821600371365</v>
      </c>
      <c r="V28" s="180">
        <v>60.478273204056308</v>
      </c>
      <c r="X28" s="296">
        <v>5</v>
      </c>
      <c r="Y28" s="297">
        <v>3.4255960537133458E-2</v>
      </c>
      <c r="Z28" s="298">
        <v>4.492</v>
      </c>
      <c r="AA28" s="299">
        <v>2.1218676648954993E-2</v>
      </c>
      <c r="AB28" s="188">
        <v>45.454545454545453</v>
      </c>
      <c r="AC28" s="189">
        <v>46.31405864620443</v>
      </c>
      <c r="AD28" s="189">
        <v>17.906401977198438</v>
      </c>
      <c r="AE28" s="192">
        <v>18.060919550754644</v>
      </c>
    </row>
    <row r="29" spans="1:62" ht="45" customHeight="1" thickBot="1">
      <c r="A29" s="359"/>
      <c r="B29" s="392"/>
      <c r="C29" s="397" t="s">
        <v>12</v>
      </c>
      <c r="D29" s="398"/>
      <c r="E29" s="399"/>
      <c r="F29" s="61">
        <v>6978</v>
      </c>
      <c r="G29" s="300">
        <v>6.634928419695639E-2</v>
      </c>
      <c r="H29" s="301">
        <v>11126.663999999999</v>
      </c>
      <c r="I29" s="302">
        <v>8.6416293763474455E-2</v>
      </c>
      <c r="J29" s="193">
        <v>108.13575081357507</v>
      </c>
      <c r="K29" s="194">
        <v>103.3231811079325</v>
      </c>
      <c r="L29" s="194">
        <v>113.26824852702035</v>
      </c>
      <c r="M29" s="195">
        <v>108.62570769064411</v>
      </c>
      <c r="O29" s="64">
        <v>2941</v>
      </c>
      <c r="P29" s="300">
        <v>6.5493499419443879E-2</v>
      </c>
      <c r="Q29" s="301">
        <v>1892.6179999999999</v>
      </c>
      <c r="R29" s="299">
        <v>3.3338617058716359E-2</v>
      </c>
      <c r="S29" s="193">
        <v>103.59281437125749</v>
      </c>
      <c r="T29" s="194">
        <v>99.044118970930512</v>
      </c>
      <c r="U29" s="194">
        <v>39.750009556209626</v>
      </c>
      <c r="V29" s="195">
        <v>38.082258489474668</v>
      </c>
      <c r="X29" s="303">
        <v>16</v>
      </c>
      <c r="Y29" s="304">
        <v>0.10961907371882709</v>
      </c>
      <c r="Z29" s="305">
        <v>30.367999999999999</v>
      </c>
      <c r="AA29" s="302">
        <v>0.14344807935785067</v>
      </c>
      <c r="AB29" s="193">
        <v>200</v>
      </c>
      <c r="AC29" s="194">
        <v>203.78185804329959</v>
      </c>
      <c r="AD29" s="194">
        <v>131.72551401058385</v>
      </c>
      <c r="AE29" s="195">
        <v>132.86219723853094</v>
      </c>
    </row>
    <row r="30" spans="1:62" s="131" customFormat="1" ht="15" customHeight="1" thickBot="1">
      <c r="A30" s="46"/>
      <c r="B30" s="47"/>
      <c r="C30" s="47"/>
      <c r="D30" s="47"/>
      <c r="E30" s="47"/>
      <c r="F30" s="50"/>
      <c r="G30" s="51"/>
      <c r="H30" s="53"/>
      <c r="I30" s="51"/>
      <c r="J30" s="185"/>
      <c r="K30" s="185"/>
      <c r="L30" s="185"/>
      <c r="M30" s="185"/>
      <c r="N30" s="52"/>
      <c r="O30" s="50"/>
      <c r="P30" s="51"/>
      <c r="Q30" s="53"/>
      <c r="R30" s="51"/>
      <c r="S30" s="185"/>
      <c r="T30" s="185"/>
      <c r="U30" s="185"/>
      <c r="V30" s="185"/>
      <c r="W30" s="52"/>
      <c r="X30" s="50"/>
      <c r="Y30" s="51"/>
      <c r="Z30" s="53"/>
      <c r="AA30" s="51"/>
      <c r="AB30" s="196"/>
      <c r="AC30" s="196"/>
      <c r="AD30" s="196"/>
      <c r="AE30" s="196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400" t="s">
        <v>32</v>
      </c>
      <c r="B31" s="401"/>
      <c r="C31" s="401"/>
      <c r="D31" s="401"/>
      <c r="E31" s="402"/>
      <c r="F31" s="42" t="s">
        <v>27</v>
      </c>
      <c r="G31" s="122" t="s">
        <v>24</v>
      </c>
      <c r="H31" s="210">
        <v>99636.827000000019</v>
      </c>
      <c r="I31" s="63" t="s">
        <v>24</v>
      </c>
      <c r="J31" s="186" t="s">
        <v>24</v>
      </c>
      <c r="K31" s="181" t="s">
        <v>24</v>
      </c>
      <c r="L31" s="187">
        <v>99.085473807834248</v>
      </c>
      <c r="M31" s="182" t="s">
        <v>24</v>
      </c>
      <c r="O31" s="44" t="s">
        <v>27</v>
      </c>
      <c r="P31" s="122" t="s">
        <v>24</v>
      </c>
      <c r="Q31" s="210">
        <v>45267.525000000001</v>
      </c>
      <c r="R31" s="63" t="s">
        <v>24</v>
      </c>
      <c r="S31" s="186" t="s">
        <v>24</v>
      </c>
      <c r="T31" s="181" t="s">
        <v>24</v>
      </c>
      <c r="U31" s="187">
        <v>87.154762976526953</v>
      </c>
      <c r="V31" s="182" t="s">
        <v>24</v>
      </c>
      <c r="X31" s="44" t="s">
        <v>27</v>
      </c>
      <c r="Y31" s="122" t="s">
        <v>24</v>
      </c>
      <c r="Z31" s="210">
        <v>169.85199999999998</v>
      </c>
      <c r="AA31" s="63" t="s">
        <v>24</v>
      </c>
      <c r="AB31" s="186" t="s">
        <v>24</v>
      </c>
      <c r="AC31" s="181" t="s">
        <v>24</v>
      </c>
      <c r="AD31" s="306">
        <v>126.38738001339385</v>
      </c>
      <c r="AE31" s="182" t="s">
        <v>24</v>
      </c>
    </row>
    <row r="32" spans="1:62" ht="15" customHeight="1">
      <c r="A32" s="123"/>
      <c r="B32" s="123"/>
      <c r="C32" s="123"/>
      <c r="D32" s="123"/>
      <c r="E32" s="123"/>
      <c r="F32" s="124"/>
      <c r="G32" s="125"/>
      <c r="H32" s="126"/>
      <c r="I32" s="125"/>
      <c r="J32" s="127"/>
      <c r="K32" s="127"/>
      <c r="L32" s="128"/>
      <c r="M32" s="127"/>
      <c r="O32" s="124"/>
      <c r="P32" s="125"/>
      <c r="Q32" s="126"/>
      <c r="R32" s="125"/>
      <c r="S32" s="127"/>
      <c r="T32" s="127"/>
      <c r="U32" s="128"/>
      <c r="V32" s="127"/>
      <c r="X32" s="124"/>
      <c r="Y32" s="125"/>
      <c r="Z32" s="126"/>
      <c r="AA32" s="125"/>
      <c r="AB32" s="127"/>
      <c r="AC32" s="127"/>
      <c r="AD32" s="128"/>
      <c r="AE32" s="127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34" customFormat="1" ht="21" customHeight="1" thickBot="1">
      <c r="A39" s="132" t="s">
        <v>58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3"/>
      <c r="W39" s="132"/>
      <c r="X39" s="132"/>
      <c r="Y39" s="132"/>
      <c r="Z39" s="132"/>
      <c r="AA39" s="132"/>
      <c r="AB39" s="132"/>
      <c r="AC39" s="132"/>
      <c r="AD39" s="132"/>
      <c r="AE39" s="133" t="s">
        <v>57</v>
      </c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</row>
    <row r="40" spans="1:62" ht="27" customHeight="1">
      <c r="A40" s="373" t="s">
        <v>0</v>
      </c>
      <c r="B40" s="374"/>
      <c r="C40" s="374"/>
      <c r="D40" s="374"/>
      <c r="E40" s="375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76"/>
      <c r="B41" s="362"/>
      <c r="C41" s="362"/>
      <c r="D41" s="362"/>
      <c r="E41" s="363"/>
      <c r="F41" s="380" t="s">
        <v>13</v>
      </c>
      <c r="G41" s="347" t="s">
        <v>14</v>
      </c>
      <c r="H41" s="349" t="s">
        <v>15</v>
      </c>
      <c r="I41" s="351" t="s">
        <v>16</v>
      </c>
      <c r="J41" s="6" t="s">
        <v>60</v>
      </c>
      <c r="K41" s="2"/>
      <c r="L41" s="2"/>
      <c r="M41" s="27"/>
      <c r="O41" s="353" t="s">
        <v>13</v>
      </c>
      <c r="P41" s="347" t="s">
        <v>14</v>
      </c>
      <c r="Q41" s="349" t="s">
        <v>15</v>
      </c>
      <c r="R41" s="351" t="s">
        <v>16</v>
      </c>
      <c r="S41" s="6" t="s">
        <v>60</v>
      </c>
      <c r="T41" s="2"/>
      <c r="U41" s="2"/>
      <c r="V41" s="27"/>
      <c r="X41" s="353" t="s">
        <v>13</v>
      </c>
      <c r="Y41" s="347" t="s">
        <v>14</v>
      </c>
      <c r="Z41" s="349" t="s">
        <v>15</v>
      </c>
      <c r="AA41" s="351" t="s">
        <v>16</v>
      </c>
      <c r="AB41" s="6" t="s">
        <v>60</v>
      </c>
      <c r="AC41" s="2"/>
      <c r="AD41" s="2"/>
      <c r="AE41" s="27"/>
    </row>
    <row r="42" spans="1:62" ht="31.5" customHeight="1" thickBot="1">
      <c r="A42" s="377"/>
      <c r="B42" s="378"/>
      <c r="C42" s="378"/>
      <c r="D42" s="378"/>
      <c r="E42" s="379"/>
      <c r="F42" s="381"/>
      <c r="G42" s="348"/>
      <c r="H42" s="350"/>
      <c r="I42" s="352"/>
      <c r="J42" s="257" t="s">
        <v>13</v>
      </c>
      <c r="K42" s="261" t="s">
        <v>14</v>
      </c>
      <c r="L42" s="258" t="s">
        <v>15</v>
      </c>
      <c r="M42" s="262" t="s">
        <v>16</v>
      </c>
      <c r="O42" s="354"/>
      <c r="P42" s="348"/>
      <c r="Q42" s="350"/>
      <c r="R42" s="352"/>
      <c r="S42" s="257" t="s">
        <v>13</v>
      </c>
      <c r="T42" s="261" t="s">
        <v>14</v>
      </c>
      <c r="U42" s="258" t="s">
        <v>15</v>
      </c>
      <c r="V42" s="262" t="s">
        <v>16</v>
      </c>
      <c r="X42" s="354"/>
      <c r="Y42" s="348"/>
      <c r="Z42" s="350"/>
      <c r="AA42" s="352"/>
      <c r="AB42" s="257" t="s">
        <v>13</v>
      </c>
      <c r="AC42" s="261" t="s">
        <v>14</v>
      </c>
      <c r="AD42" s="258" t="s">
        <v>15</v>
      </c>
      <c r="AE42" s="262" t="s">
        <v>16</v>
      </c>
    </row>
    <row r="43" spans="1:62" ht="12" customHeight="1" thickTop="1">
      <c r="A43" s="357" t="s">
        <v>1</v>
      </c>
      <c r="B43" s="45"/>
      <c r="C43" s="20"/>
      <c r="D43" s="20"/>
      <c r="E43" s="21"/>
      <c r="F43" s="12" t="s">
        <v>17</v>
      </c>
      <c r="G43" s="13" t="s">
        <v>25</v>
      </c>
      <c r="H43" s="13" t="s">
        <v>18</v>
      </c>
      <c r="I43" s="14" t="s">
        <v>61</v>
      </c>
      <c r="J43" s="12" t="s">
        <v>25</v>
      </c>
      <c r="K43" s="13" t="s">
        <v>62</v>
      </c>
      <c r="L43" s="13" t="s">
        <v>62</v>
      </c>
      <c r="M43" s="15" t="s">
        <v>25</v>
      </c>
      <c r="O43" s="17" t="s">
        <v>17</v>
      </c>
      <c r="P43" s="13" t="s">
        <v>25</v>
      </c>
      <c r="Q43" s="13" t="s">
        <v>18</v>
      </c>
      <c r="R43" s="14" t="s">
        <v>25</v>
      </c>
      <c r="S43" s="12" t="s">
        <v>62</v>
      </c>
      <c r="T43" s="13" t="s">
        <v>25</v>
      </c>
      <c r="U43" s="13" t="s">
        <v>62</v>
      </c>
      <c r="V43" s="15" t="s">
        <v>63</v>
      </c>
      <c r="X43" s="17" t="s">
        <v>17</v>
      </c>
      <c r="Y43" s="13" t="s">
        <v>25</v>
      </c>
      <c r="Z43" s="13" t="s">
        <v>18</v>
      </c>
      <c r="AA43" s="14" t="s">
        <v>62</v>
      </c>
      <c r="AB43" s="12" t="s">
        <v>61</v>
      </c>
      <c r="AC43" s="13" t="s">
        <v>25</v>
      </c>
      <c r="AD43" s="13" t="s">
        <v>61</v>
      </c>
      <c r="AE43" s="15" t="s">
        <v>25</v>
      </c>
    </row>
    <row r="44" spans="1:62" ht="49.5" customHeight="1">
      <c r="A44" s="358"/>
      <c r="B44" s="4" t="s">
        <v>2</v>
      </c>
      <c r="C44" s="4"/>
      <c r="D44" s="5"/>
      <c r="E44" s="22"/>
      <c r="F44" s="54">
        <v>1143500</v>
      </c>
      <c r="G44" s="10" t="s">
        <v>24</v>
      </c>
      <c r="H44" s="209">
        <v>1300780.683</v>
      </c>
      <c r="I44" s="11" t="s">
        <v>24</v>
      </c>
      <c r="J44" s="188">
        <v>102.46305595280339</v>
      </c>
      <c r="K44" s="166" t="s">
        <v>24</v>
      </c>
      <c r="L44" s="189">
        <v>102.7324780883901</v>
      </c>
      <c r="M44" s="168" t="s">
        <v>24</v>
      </c>
      <c r="O44" s="30">
        <v>3831343</v>
      </c>
      <c r="P44" s="10" t="s">
        <v>24</v>
      </c>
      <c r="Q44" s="209">
        <v>4527177.8720000004</v>
      </c>
      <c r="R44" s="11" t="s">
        <v>24</v>
      </c>
      <c r="S44" s="188">
        <v>102.73724252292142</v>
      </c>
      <c r="T44" s="166" t="s">
        <v>24</v>
      </c>
      <c r="U44" s="189">
        <v>102.55151291397</v>
      </c>
      <c r="V44" s="168" t="s">
        <v>24</v>
      </c>
      <c r="X44" s="30">
        <v>309422</v>
      </c>
      <c r="Y44" s="10" t="s">
        <v>24</v>
      </c>
      <c r="Z44" s="209">
        <v>623535.56400000001</v>
      </c>
      <c r="AA44" s="11" t="s">
        <v>24</v>
      </c>
      <c r="AB44" s="188">
        <v>104.48962776106198</v>
      </c>
      <c r="AC44" s="166" t="s">
        <v>24</v>
      </c>
      <c r="AD44" s="189">
        <v>103.43459166521536</v>
      </c>
      <c r="AE44" s="168" t="s">
        <v>24</v>
      </c>
    </row>
    <row r="45" spans="1:62" ht="49.5" customHeight="1">
      <c r="A45" s="358"/>
      <c r="B45" s="140" t="s">
        <v>3</v>
      </c>
      <c r="C45" s="140"/>
      <c r="D45" s="141"/>
      <c r="E45" s="142"/>
      <c r="F45" s="143">
        <v>4123</v>
      </c>
      <c r="G45" s="307">
        <v>0.36055968517708792</v>
      </c>
      <c r="H45" s="211">
        <v>526.21400000000006</v>
      </c>
      <c r="I45" s="308">
        <v>4.0453706522331566E-2</v>
      </c>
      <c r="J45" s="197">
        <v>103.82775119617224</v>
      </c>
      <c r="K45" s="198">
        <v>101.33189004629872</v>
      </c>
      <c r="L45" s="198">
        <v>110.68239708725001</v>
      </c>
      <c r="M45" s="199">
        <v>107.73846708148116</v>
      </c>
      <c r="O45" s="139">
        <v>13222</v>
      </c>
      <c r="P45" s="307">
        <v>0.3451009215306487</v>
      </c>
      <c r="Q45" s="211">
        <v>1566.6089999999999</v>
      </c>
      <c r="R45" s="308">
        <v>3.4604538286186426E-2</v>
      </c>
      <c r="S45" s="197">
        <v>102.1319326432875</v>
      </c>
      <c r="T45" s="198">
        <v>99.410817474978614</v>
      </c>
      <c r="U45" s="198">
        <v>114.78418557622558</v>
      </c>
      <c r="V45" s="199">
        <v>111.92832003611448</v>
      </c>
      <c r="X45" s="139">
        <v>2287</v>
      </c>
      <c r="Y45" s="307">
        <v>0.73912003671361437</v>
      </c>
      <c r="Z45" s="211">
        <v>313.37099999999998</v>
      </c>
      <c r="AA45" s="308">
        <v>5.0257117331001182E-2</v>
      </c>
      <c r="AB45" s="197">
        <v>117.34222678296562</v>
      </c>
      <c r="AC45" s="198">
        <v>112.3003587028694</v>
      </c>
      <c r="AD45" s="198">
        <v>113.96303677411845</v>
      </c>
      <c r="AE45" s="199">
        <v>110.17884340180923</v>
      </c>
    </row>
    <row r="46" spans="1:62" ht="49.5" customHeight="1">
      <c r="A46" s="358"/>
      <c r="B46" s="58"/>
      <c r="C46" s="364" t="s">
        <v>7</v>
      </c>
      <c r="D46" s="365"/>
      <c r="E46" s="366"/>
      <c r="F46" s="137">
        <v>3336</v>
      </c>
      <c r="G46" s="267">
        <v>0.29173589855706167</v>
      </c>
      <c r="H46" s="212">
        <v>425.04</v>
      </c>
      <c r="I46" s="268">
        <v>3.2675761990847464E-2</v>
      </c>
      <c r="J46" s="174">
        <v>97.629499561018434</v>
      </c>
      <c r="K46" s="175">
        <v>95.282634948921142</v>
      </c>
      <c r="L46" s="175">
        <v>101.8921387424577</v>
      </c>
      <c r="M46" s="176">
        <v>99.18201199701484</v>
      </c>
      <c r="O46" s="309">
        <v>10715</v>
      </c>
      <c r="P46" s="310">
        <v>0.27966694707312817</v>
      </c>
      <c r="Q46" s="311">
        <v>1249.155</v>
      </c>
      <c r="R46" s="312">
        <v>2.7592355222573851E-2</v>
      </c>
      <c r="S46" s="197">
        <v>96.758172295466863</v>
      </c>
      <c r="T46" s="198">
        <v>94.180230965299103</v>
      </c>
      <c r="U46" s="198">
        <v>107.97227470823442</v>
      </c>
      <c r="V46" s="199">
        <v>105.28589158778368</v>
      </c>
      <c r="X46" s="139">
        <v>1792</v>
      </c>
      <c r="Y46" s="307">
        <v>0.57914434009217186</v>
      </c>
      <c r="Z46" s="212">
        <v>243.35300000000001</v>
      </c>
      <c r="AA46" s="308">
        <v>3.902792624030664E-2</v>
      </c>
      <c r="AB46" s="197">
        <v>108.47457627118644</v>
      </c>
      <c r="AC46" s="198">
        <v>103.81372639132844</v>
      </c>
      <c r="AD46" s="198">
        <v>100.8876009485432</v>
      </c>
      <c r="AE46" s="199">
        <v>97.537583243992529</v>
      </c>
    </row>
    <row r="47" spans="1:62" ht="49.5" customHeight="1">
      <c r="A47" s="358"/>
      <c r="B47" s="256"/>
      <c r="C47" s="367" t="s">
        <v>53</v>
      </c>
      <c r="D47" s="368"/>
      <c r="E47" s="369"/>
      <c r="F47" s="137">
        <v>35</v>
      </c>
      <c r="G47" s="267">
        <v>3.060778312199388E-3</v>
      </c>
      <c r="H47" s="212">
        <v>3.0529999999999999</v>
      </c>
      <c r="I47" s="268">
        <v>2.3470520741120199E-4</v>
      </c>
      <c r="J47" s="174">
        <v>87.5</v>
      </c>
      <c r="K47" s="175">
        <v>85.39663314385659</v>
      </c>
      <c r="L47" s="175">
        <v>98.135647701703618</v>
      </c>
      <c r="M47" s="176">
        <v>95.525436091659927</v>
      </c>
      <c r="O47" s="33">
        <v>274</v>
      </c>
      <c r="P47" s="267">
        <v>7.1515392905307619E-3</v>
      </c>
      <c r="Q47" s="212">
        <v>25.324999999999999</v>
      </c>
      <c r="R47" s="268">
        <v>5.5939927071635052E-4</v>
      </c>
      <c r="S47" s="174">
        <v>122.32142857142858</v>
      </c>
      <c r="T47" s="175">
        <v>119.0624018784014</v>
      </c>
      <c r="U47" s="175">
        <v>106.34947297694536</v>
      </c>
      <c r="V47" s="176">
        <v>103.70346565843596</v>
      </c>
      <c r="X47" s="33">
        <v>22</v>
      </c>
      <c r="Y47" s="267">
        <v>7.1100309609530028E-3</v>
      </c>
      <c r="Z47" s="212">
        <v>2.073</v>
      </c>
      <c r="AA47" s="268">
        <v>3.3245898384715072E-4</v>
      </c>
      <c r="AB47" s="174">
        <v>122.22222222222223</v>
      </c>
      <c r="AC47" s="175">
        <v>116.97067435411832</v>
      </c>
      <c r="AD47" s="175">
        <v>134.26165803108807</v>
      </c>
      <c r="AE47" s="176">
        <v>129.80343990301625</v>
      </c>
    </row>
    <row r="48" spans="1:62" ht="49.5" customHeight="1" thickBot="1">
      <c r="A48" s="359"/>
      <c r="B48" s="255"/>
      <c r="C48" s="397" t="s">
        <v>8</v>
      </c>
      <c r="D48" s="398"/>
      <c r="E48" s="399"/>
      <c r="F48" s="138">
        <v>752</v>
      </c>
      <c r="G48" s="274">
        <v>6.5763008307826859E-2</v>
      </c>
      <c r="H48" s="213">
        <v>98.120999999999995</v>
      </c>
      <c r="I48" s="275">
        <v>7.5432393240728954E-3</v>
      </c>
      <c r="J48" s="177">
        <v>146.30350194552528</v>
      </c>
      <c r="K48" s="178">
        <v>142.78658838061179</v>
      </c>
      <c r="L48" s="178">
        <v>177.85531729775781</v>
      </c>
      <c r="M48" s="179">
        <v>173.12472219810826</v>
      </c>
      <c r="O48" s="31">
        <v>2233</v>
      </c>
      <c r="P48" s="274">
        <v>5.8282435166989742E-2</v>
      </c>
      <c r="Q48" s="213">
        <v>292.12900000000002</v>
      </c>
      <c r="R48" s="275">
        <v>6.452783792896221E-3</v>
      </c>
      <c r="S48" s="177">
        <v>135.49757281553397</v>
      </c>
      <c r="T48" s="178">
        <v>131.88749229404661</v>
      </c>
      <c r="U48" s="178">
        <v>158.68383171731989</v>
      </c>
      <c r="V48" s="179">
        <v>154.73572959419826</v>
      </c>
      <c r="X48" s="31">
        <v>473</v>
      </c>
      <c r="Y48" s="274">
        <v>0.15286566566048956</v>
      </c>
      <c r="Z48" s="213">
        <v>67.944999999999993</v>
      </c>
      <c r="AA48" s="275">
        <v>1.0896732106847397E-2</v>
      </c>
      <c r="AB48" s="177">
        <v>169.53405017921145</v>
      </c>
      <c r="AC48" s="178">
        <v>162.24964507184154</v>
      </c>
      <c r="AD48" s="178">
        <v>210.87833643699562</v>
      </c>
      <c r="AE48" s="179">
        <v>203.87602739279066</v>
      </c>
    </row>
    <row r="49" spans="1:31" ht="49.5" customHeight="1">
      <c r="A49" s="358" t="s">
        <v>33</v>
      </c>
      <c r="B49" s="391" t="s">
        <v>4</v>
      </c>
      <c r="C49" s="391" t="s">
        <v>5</v>
      </c>
      <c r="D49" s="144" t="s">
        <v>6</v>
      </c>
      <c r="E49" s="145"/>
      <c r="F49" s="249">
        <v>1355</v>
      </c>
      <c r="G49" s="277">
        <v>0.12575472167989787</v>
      </c>
      <c r="H49" s="59" t="s">
        <v>27</v>
      </c>
      <c r="I49" s="278" t="s">
        <v>24</v>
      </c>
      <c r="J49" s="188">
        <v>85.166561910747959</v>
      </c>
      <c r="K49" s="189">
        <v>85.480355905134658</v>
      </c>
      <c r="L49" s="166" t="s">
        <v>24</v>
      </c>
      <c r="M49" s="168" t="s">
        <v>24</v>
      </c>
      <c r="O49" s="243">
        <v>9117</v>
      </c>
      <c r="P49" s="277">
        <v>0.25834250486535132</v>
      </c>
      <c r="Q49" s="59" t="s">
        <v>27</v>
      </c>
      <c r="R49" s="278" t="s">
        <v>24</v>
      </c>
      <c r="S49" s="188">
        <v>99.541434654438248</v>
      </c>
      <c r="T49" s="189">
        <v>98.739357193105022</v>
      </c>
      <c r="U49" s="166" t="s">
        <v>24</v>
      </c>
      <c r="V49" s="168" t="s">
        <v>24</v>
      </c>
      <c r="X49" s="243">
        <v>1727</v>
      </c>
      <c r="Y49" s="277">
        <v>0.6072255266781923</v>
      </c>
      <c r="Z49" s="59" t="s">
        <v>27</v>
      </c>
      <c r="AA49" s="278" t="s">
        <v>24</v>
      </c>
      <c r="AB49" s="188">
        <v>123.44531808434596</v>
      </c>
      <c r="AC49" s="189">
        <v>119.5072500332014</v>
      </c>
      <c r="AD49" s="166" t="s">
        <v>24</v>
      </c>
      <c r="AE49" s="168" t="s">
        <v>24</v>
      </c>
    </row>
    <row r="50" spans="1:31" ht="49.5" customHeight="1">
      <c r="A50" s="358"/>
      <c r="B50" s="391"/>
      <c r="C50" s="391"/>
      <c r="D50" s="36" t="s">
        <v>3</v>
      </c>
      <c r="E50" s="24"/>
      <c r="F50" s="250">
        <v>405</v>
      </c>
      <c r="G50" s="313">
        <v>3.7587204634951021E-2</v>
      </c>
      <c r="H50" s="246">
        <v>58.796999999999997</v>
      </c>
      <c r="I50" s="314">
        <v>4.9103584242710671E-3</v>
      </c>
      <c r="J50" s="174">
        <v>92.465753424657535</v>
      </c>
      <c r="K50" s="175">
        <v>92.80644110137159</v>
      </c>
      <c r="L50" s="175">
        <v>73.778452581122792</v>
      </c>
      <c r="M50" s="176">
        <v>74.651945048206727</v>
      </c>
      <c r="O50" s="252">
        <v>3527</v>
      </c>
      <c r="P50" s="313">
        <v>9.9942307190972274E-2</v>
      </c>
      <c r="Q50" s="246">
        <v>584.92999999999995</v>
      </c>
      <c r="R50" s="314">
        <v>1.4410100445076348E-2</v>
      </c>
      <c r="S50" s="174">
        <v>104.44181225940183</v>
      </c>
      <c r="T50" s="175">
        <v>103.60024890515768</v>
      </c>
      <c r="U50" s="175">
        <v>95.678103612975832</v>
      </c>
      <c r="V50" s="176">
        <v>95.677421236197972</v>
      </c>
      <c r="X50" s="252">
        <v>714</v>
      </c>
      <c r="Y50" s="313">
        <v>0.25104749626417444</v>
      </c>
      <c r="Z50" s="246">
        <v>108.471</v>
      </c>
      <c r="AA50" s="314">
        <v>1.9891332526841096E-2</v>
      </c>
      <c r="AB50" s="174">
        <v>85.202863961813847</v>
      </c>
      <c r="AC50" s="175">
        <v>82.484780508824755</v>
      </c>
      <c r="AD50" s="175">
        <v>85.12269577568685</v>
      </c>
      <c r="AE50" s="176">
        <v>84.75911673334798</v>
      </c>
    </row>
    <row r="51" spans="1:31" ht="49.5" customHeight="1">
      <c r="A51" s="358"/>
      <c r="B51" s="391"/>
      <c r="C51" s="391"/>
      <c r="D51" s="37"/>
      <c r="E51" s="260" t="s">
        <v>7</v>
      </c>
      <c r="F51" s="250">
        <v>234</v>
      </c>
      <c r="G51" s="313">
        <v>2.1717051566860587E-2</v>
      </c>
      <c r="H51" s="246">
        <v>22.901</v>
      </c>
      <c r="I51" s="314">
        <v>1.9125485700670394E-3</v>
      </c>
      <c r="J51" s="174">
        <v>149.04458598726114</v>
      </c>
      <c r="K51" s="175">
        <v>149.59373690904732</v>
      </c>
      <c r="L51" s="175">
        <v>107.67313931073394</v>
      </c>
      <c r="M51" s="176">
        <v>108.94792446554307</v>
      </c>
      <c r="O51" s="252">
        <v>1232</v>
      </c>
      <c r="P51" s="313">
        <v>3.4910383458825585E-2</v>
      </c>
      <c r="Q51" s="246">
        <v>131.459</v>
      </c>
      <c r="R51" s="314">
        <v>3.2385711015152107E-3</v>
      </c>
      <c r="S51" s="174">
        <v>112.40875912408758</v>
      </c>
      <c r="T51" s="175">
        <v>111.50300030653726</v>
      </c>
      <c r="U51" s="175">
        <v>96.797684967012259</v>
      </c>
      <c r="V51" s="176">
        <v>96.796994605373868</v>
      </c>
      <c r="X51" s="252">
        <v>378</v>
      </c>
      <c r="Y51" s="313">
        <v>0.13290749802221</v>
      </c>
      <c r="Z51" s="246">
        <v>53.93</v>
      </c>
      <c r="AA51" s="314">
        <v>9.8896438971940916E-3</v>
      </c>
      <c r="AB51" s="174">
        <v>80.084745762711862</v>
      </c>
      <c r="AC51" s="175">
        <v>77.529937013653566</v>
      </c>
      <c r="AD51" s="175">
        <v>103.98550026030118</v>
      </c>
      <c r="AE51" s="176">
        <v>103.5413537461753</v>
      </c>
    </row>
    <row r="52" spans="1:31" ht="49.5" customHeight="1">
      <c r="A52" s="358"/>
      <c r="B52" s="391"/>
      <c r="C52" s="391"/>
      <c r="D52" s="38"/>
      <c r="E52" s="260" t="s">
        <v>8</v>
      </c>
      <c r="F52" s="250">
        <v>171</v>
      </c>
      <c r="G52" s="313">
        <v>1.5870153068090431E-2</v>
      </c>
      <c r="H52" s="246">
        <v>35.896000000000001</v>
      </c>
      <c r="I52" s="314">
        <v>2.997809854204028E-3</v>
      </c>
      <c r="J52" s="174">
        <v>60.854092526690394</v>
      </c>
      <c r="K52" s="175">
        <v>61.07830785651359</v>
      </c>
      <c r="L52" s="175">
        <v>61.439452289259741</v>
      </c>
      <c r="M52" s="176">
        <v>62.166858420439041</v>
      </c>
      <c r="O52" s="252">
        <v>2295</v>
      </c>
      <c r="P52" s="313">
        <v>6.5031923732146682E-2</v>
      </c>
      <c r="Q52" s="246">
        <v>453.471</v>
      </c>
      <c r="R52" s="314">
        <v>1.1171529343561141E-2</v>
      </c>
      <c r="S52" s="174">
        <v>100.61376589215256</v>
      </c>
      <c r="T52" s="175">
        <v>99.803047881084041</v>
      </c>
      <c r="U52" s="175">
        <v>95.358368521104254</v>
      </c>
      <c r="V52" s="176">
        <v>95.357688424678926</v>
      </c>
      <c r="X52" s="252">
        <v>336</v>
      </c>
      <c r="Y52" s="313">
        <v>0.11813999824196444</v>
      </c>
      <c r="Z52" s="246">
        <v>54.540999999999997</v>
      </c>
      <c r="AA52" s="314">
        <v>1.0001688629647005E-2</v>
      </c>
      <c r="AB52" s="174">
        <v>91.803278688524586</v>
      </c>
      <c r="AC52" s="175">
        <v>88.87463332226956</v>
      </c>
      <c r="AD52" s="175">
        <v>72.176640287960197</v>
      </c>
      <c r="AE52" s="176">
        <v>71.868356891669677</v>
      </c>
    </row>
    <row r="53" spans="1:31" ht="49.5" customHeight="1">
      <c r="A53" s="358"/>
      <c r="B53" s="391"/>
      <c r="C53" s="391"/>
      <c r="D53" s="39" t="s">
        <v>22</v>
      </c>
      <c r="E53" s="24"/>
      <c r="F53" s="250">
        <v>36</v>
      </c>
      <c r="G53" s="313">
        <v>3.341084856440091E-3</v>
      </c>
      <c r="H53" s="246">
        <v>90.626000000000005</v>
      </c>
      <c r="I53" s="314">
        <v>7.5685178250249115E-3</v>
      </c>
      <c r="J53" s="174">
        <v>156.52173913043478</v>
      </c>
      <c r="K53" s="175">
        <v>157.09843942956815</v>
      </c>
      <c r="L53" s="175">
        <v>211.12638322655798</v>
      </c>
      <c r="M53" s="176">
        <v>213.62599251489723</v>
      </c>
      <c r="O53" s="252">
        <v>249</v>
      </c>
      <c r="P53" s="313">
        <v>7.0557512023113394E-3</v>
      </c>
      <c r="Q53" s="246">
        <v>635.09</v>
      </c>
      <c r="R53" s="314">
        <v>1.5645822049926556E-2</v>
      </c>
      <c r="S53" s="174">
        <v>94.318181818181827</v>
      </c>
      <c r="T53" s="175">
        <v>93.558191889435889</v>
      </c>
      <c r="U53" s="175">
        <v>112.0410276675658</v>
      </c>
      <c r="V53" s="176">
        <v>112.04022859032079</v>
      </c>
      <c r="X53" s="252">
        <v>157</v>
      </c>
      <c r="Y53" s="313">
        <v>5.5202320607108384E-2</v>
      </c>
      <c r="Z53" s="246">
        <v>527.62199999999996</v>
      </c>
      <c r="AA53" s="314">
        <v>9.6754935885876886E-2</v>
      </c>
      <c r="AB53" s="174">
        <v>100.64102564102564</v>
      </c>
      <c r="AC53" s="175">
        <v>97.430444520075028</v>
      </c>
      <c r="AD53" s="175">
        <v>100.21500883207656</v>
      </c>
      <c r="AE53" s="176">
        <v>99.786966973120855</v>
      </c>
    </row>
    <row r="54" spans="1:31" ht="49.5" customHeight="1">
      <c r="A54" s="358"/>
      <c r="B54" s="391"/>
      <c r="C54" s="403"/>
      <c r="D54" s="6" t="s">
        <v>9</v>
      </c>
      <c r="E54" s="24"/>
      <c r="F54" s="250">
        <v>1796</v>
      </c>
      <c r="G54" s="313">
        <v>0.16668301117128895</v>
      </c>
      <c r="H54" s="59" t="s">
        <v>27</v>
      </c>
      <c r="I54" s="315" t="s">
        <v>24</v>
      </c>
      <c r="J54" s="174">
        <v>87.524366471734893</v>
      </c>
      <c r="K54" s="175">
        <v>87.846847736038001</v>
      </c>
      <c r="L54" s="190" t="s">
        <v>24</v>
      </c>
      <c r="M54" s="191" t="s">
        <v>24</v>
      </c>
      <c r="O54" s="252">
        <v>12893</v>
      </c>
      <c r="P54" s="313">
        <v>0.36534056325863495</v>
      </c>
      <c r="Q54" s="59" t="s">
        <v>27</v>
      </c>
      <c r="R54" s="315" t="s">
        <v>24</v>
      </c>
      <c r="S54" s="174">
        <v>100.7265625</v>
      </c>
      <c r="T54" s="175">
        <v>99.914935604935749</v>
      </c>
      <c r="U54" s="190" t="s">
        <v>24</v>
      </c>
      <c r="V54" s="191" t="s">
        <v>24</v>
      </c>
      <c r="X54" s="252">
        <v>2598</v>
      </c>
      <c r="Y54" s="313">
        <v>0.91347534354947502</v>
      </c>
      <c r="Z54" s="59" t="s">
        <v>27</v>
      </c>
      <c r="AA54" s="315" t="s">
        <v>24</v>
      </c>
      <c r="AB54" s="174">
        <v>108.56665273715002</v>
      </c>
      <c r="AC54" s="175">
        <v>105.10323368490413</v>
      </c>
      <c r="AD54" s="190" t="s">
        <v>24</v>
      </c>
      <c r="AE54" s="191" t="s">
        <v>24</v>
      </c>
    </row>
    <row r="55" spans="1:31" ht="49.5" customHeight="1">
      <c r="A55" s="358"/>
      <c r="B55" s="391"/>
      <c r="C55" s="395" t="s">
        <v>10</v>
      </c>
      <c r="D55" s="6" t="s">
        <v>6</v>
      </c>
      <c r="E55" s="24"/>
      <c r="F55" s="250">
        <v>93</v>
      </c>
      <c r="G55" s="313">
        <v>8.6311358791369003E-3</v>
      </c>
      <c r="H55" s="59" t="s">
        <v>27</v>
      </c>
      <c r="I55" s="315" t="s">
        <v>24</v>
      </c>
      <c r="J55" s="340" t="s">
        <v>59</v>
      </c>
      <c r="K55" s="190" t="s">
        <v>59</v>
      </c>
      <c r="L55" s="190" t="s">
        <v>24</v>
      </c>
      <c r="M55" s="191" t="s">
        <v>24</v>
      </c>
      <c r="O55" s="252">
        <v>225</v>
      </c>
      <c r="P55" s="313">
        <v>6.3756787972692819E-3</v>
      </c>
      <c r="Q55" s="59" t="s">
        <v>27</v>
      </c>
      <c r="R55" s="315" t="s">
        <v>24</v>
      </c>
      <c r="S55" s="340" t="s">
        <v>59</v>
      </c>
      <c r="T55" s="190" t="s">
        <v>59</v>
      </c>
      <c r="U55" s="190" t="s">
        <v>24</v>
      </c>
      <c r="V55" s="191" t="s">
        <v>24</v>
      </c>
      <c r="X55" s="252">
        <v>9</v>
      </c>
      <c r="Y55" s="313">
        <v>3.1644642386240477E-3</v>
      </c>
      <c r="Z55" s="59" t="s">
        <v>27</v>
      </c>
      <c r="AA55" s="315" t="s">
        <v>24</v>
      </c>
      <c r="AB55" s="174">
        <v>150</v>
      </c>
      <c r="AC55" s="175">
        <v>145.214802660494</v>
      </c>
      <c r="AD55" s="190" t="s">
        <v>24</v>
      </c>
      <c r="AE55" s="191" t="s">
        <v>24</v>
      </c>
    </row>
    <row r="56" spans="1:31" ht="49.5" customHeight="1">
      <c r="A56" s="358"/>
      <c r="B56" s="391"/>
      <c r="C56" s="391"/>
      <c r="D56" s="6" t="s">
        <v>3</v>
      </c>
      <c r="E56" s="24"/>
      <c r="F56" s="250">
        <v>13</v>
      </c>
      <c r="G56" s="313">
        <v>1.2065028648255882E-3</v>
      </c>
      <c r="H56" s="247">
        <v>-5.69</v>
      </c>
      <c r="I56" s="316">
        <v>-4.7519328255017055E-4</v>
      </c>
      <c r="J56" s="174">
        <v>162.5</v>
      </c>
      <c r="K56" s="175">
        <v>163.09872704666969</v>
      </c>
      <c r="L56" s="175">
        <v>229.43548387096774</v>
      </c>
      <c r="M56" s="176">
        <v>232.15186188964049</v>
      </c>
      <c r="O56" s="252">
        <v>23</v>
      </c>
      <c r="P56" s="313">
        <v>6.5173605483197109E-4</v>
      </c>
      <c r="Q56" s="247">
        <v>-8.8770000000000007</v>
      </c>
      <c r="R56" s="316">
        <v>-2.1869020506888476E-4</v>
      </c>
      <c r="S56" s="174">
        <v>76.666666666666671</v>
      </c>
      <c r="T56" s="175">
        <v>76.048907784826596</v>
      </c>
      <c r="U56" s="175">
        <v>59.35013705957077</v>
      </c>
      <c r="V56" s="176">
        <v>59.349713774056525</v>
      </c>
      <c r="X56" s="252">
        <v>5</v>
      </c>
      <c r="Y56" s="313">
        <v>1.7580356881244708E-3</v>
      </c>
      <c r="Z56" s="247">
        <v>-0.432</v>
      </c>
      <c r="AA56" s="316">
        <v>-7.9219843567362286E-5</v>
      </c>
      <c r="AB56" s="174">
        <v>125</v>
      </c>
      <c r="AC56" s="175">
        <v>121.01233555041169</v>
      </c>
      <c r="AD56" s="175">
        <v>60.41958041958042</v>
      </c>
      <c r="AE56" s="176">
        <v>60.161514189566333</v>
      </c>
    </row>
    <row r="57" spans="1:31" ht="49.5" customHeight="1" thickBot="1">
      <c r="A57" s="358"/>
      <c r="B57" s="392"/>
      <c r="C57" s="392"/>
      <c r="D57" s="40" t="s">
        <v>9</v>
      </c>
      <c r="E57" s="26"/>
      <c r="F57" s="251">
        <v>106</v>
      </c>
      <c r="G57" s="317">
        <v>9.8376387439624898E-3</v>
      </c>
      <c r="H57" s="62" t="s">
        <v>27</v>
      </c>
      <c r="I57" s="318" t="s">
        <v>24</v>
      </c>
      <c r="J57" s="341" t="s">
        <v>59</v>
      </c>
      <c r="K57" s="200" t="s">
        <v>59</v>
      </c>
      <c r="L57" s="200" t="s">
        <v>24</v>
      </c>
      <c r="M57" s="201" t="s">
        <v>24</v>
      </c>
      <c r="O57" s="253">
        <v>248</v>
      </c>
      <c r="P57" s="317">
        <v>7.0274148521012533E-3</v>
      </c>
      <c r="Q57" s="62" t="s">
        <v>27</v>
      </c>
      <c r="R57" s="318" t="s">
        <v>24</v>
      </c>
      <c r="S57" s="177">
        <v>359.42028985507244</v>
      </c>
      <c r="T57" s="178">
        <v>356.52418016327027</v>
      </c>
      <c r="U57" s="200" t="s">
        <v>24</v>
      </c>
      <c r="V57" s="201" t="s">
        <v>24</v>
      </c>
      <c r="X57" s="253">
        <v>14</v>
      </c>
      <c r="Y57" s="317">
        <v>4.9224999267485185E-3</v>
      </c>
      <c r="Z57" s="62" t="s">
        <v>27</v>
      </c>
      <c r="AA57" s="318" t="s">
        <v>24</v>
      </c>
      <c r="AB57" s="177">
        <v>140</v>
      </c>
      <c r="AC57" s="178">
        <v>135.53381581646107</v>
      </c>
      <c r="AD57" s="200" t="s">
        <v>24</v>
      </c>
      <c r="AE57" s="201" t="s">
        <v>24</v>
      </c>
    </row>
    <row r="58" spans="1:31" s="148" customFormat="1" ht="49.5" customHeight="1">
      <c r="A58" s="358"/>
      <c r="B58" s="382" t="s">
        <v>52</v>
      </c>
      <c r="C58" s="158" t="s">
        <v>6</v>
      </c>
      <c r="D58" s="150"/>
      <c r="E58" s="151"/>
      <c r="F58" s="319">
        <v>1</v>
      </c>
      <c r="G58" s="320">
        <v>9.2807912678891401E-5</v>
      </c>
      <c r="H58" s="147" t="s">
        <v>27</v>
      </c>
      <c r="I58" s="321" t="s">
        <v>24</v>
      </c>
      <c r="J58" s="204">
        <v>50</v>
      </c>
      <c r="K58" s="205">
        <v>50.184223706667595</v>
      </c>
      <c r="L58" s="202" t="s">
        <v>24</v>
      </c>
      <c r="M58" s="203" t="s">
        <v>24</v>
      </c>
      <c r="O58" s="322">
        <v>14</v>
      </c>
      <c r="P58" s="320">
        <v>3.9670890294119979E-4</v>
      </c>
      <c r="Q58" s="147" t="s">
        <v>27</v>
      </c>
      <c r="R58" s="321" t="s">
        <v>24</v>
      </c>
      <c r="S58" s="204">
        <v>233.33333333333334</v>
      </c>
      <c r="T58" s="205">
        <v>231.45319760599401</v>
      </c>
      <c r="U58" s="202" t="s">
        <v>24</v>
      </c>
      <c r="V58" s="203" t="s">
        <v>24</v>
      </c>
      <c r="X58" s="254">
        <v>13</v>
      </c>
      <c r="Y58" s="323">
        <v>4.5708927891236241E-3</v>
      </c>
      <c r="Z58" s="147" t="s">
        <v>27</v>
      </c>
      <c r="AA58" s="321" t="s">
        <v>24</v>
      </c>
      <c r="AB58" s="346" t="s">
        <v>59</v>
      </c>
      <c r="AC58" s="202" t="s">
        <v>59</v>
      </c>
      <c r="AD58" s="202" t="s">
        <v>24</v>
      </c>
      <c r="AE58" s="203" t="s">
        <v>24</v>
      </c>
    </row>
    <row r="59" spans="1:31" s="148" customFormat="1" ht="49.5" customHeight="1">
      <c r="A59" s="358"/>
      <c r="B59" s="383"/>
      <c r="C59" s="152" t="s">
        <v>3</v>
      </c>
      <c r="D59" s="153"/>
      <c r="E59" s="154"/>
      <c r="F59" s="342">
        <v>0</v>
      </c>
      <c r="G59" s="343">
        <v>0</v>
      </c>
      <c r="H59" s="248">
        <v>0</v>
      </c>
      <c r="I59" s="344">
        <v>0</v>
      </c>
      <c r="J59" s="340" t="s">
        <v>24</v>
      </c>
      <c r="K59" s="190" t="s">
        <v>24</v>
      </c>
      <c r="L59" s="190" t="s">
        <v>24</v>
      </c>
      <c r="M59" s="191" t="s">
        <v>24</v>
      </c>
      <c r="O59" s="326">
        <v>5</v>
      </c>
      <c r="P59" s="325">
        <v>1.416817510504285E-4</v>
      </c>
      <c r="Q59" s="282">
        <v>4.4290000000000003</v>
      </c>
      <c r="R59" s="316">
        <v>1.091110643517056E-4</v>
      </c>
      <c r="S59" s="174">
        <v>125</v>
      </c>
      <c r="T59" s="175">
        <v>123.9927844317825</v>
      </c>
      <c r="U59" s="175">
        <v>72.570866786826159</v>
      </c>
      <c r="V59" s="176">
        <v>72.570349210992475</v>
      </c>
      <c r="X59" s="326">
        <v>2</v>
      </c>
      <c r="Y59" s="325">
        <v>7.0321427524978831E-4</v>
      </c>
      <c r="Z59" s="282">
        <v>0.35699999999999998</v>
      </c>
      <c r="AA59" s="316">
        <v>6.5466398503584094E-5</v>
      </c>
      <c r="AB59" s="340" t="s">
        <v>24</v>
      </c>
      <c r="AC59" s="190" t="s">
        <v>24</v>
      </c>
      <c r="AD59" s="190" t="s">
        <v>24</v>
      </c>
      <c r="AE59" s="191" t="s">
        <v>24</v>
      </c>
    </row>
    <row r="60" spans="1:31" s="148" customFormat="1" ht="49.5" customHeight="1">
      <c r="A60" s="358"/>
      <c r="B60" s="383"/>
      <c r="C60" s="152" t="s">
        <v>22</v>
      </c>
      <c r="D60" s="153"/>
      <c r="E60" s="154"/>
      <c r="F60" s="324">
        <v>1</v>
      </c>
      <c r="G60" s="325">
        <v>9.2807912678891401E-5</v>
      </c>
      <c r="H60" s="282">
        <v>1.4279999999999999</v>
      </c>
      <c r="I60" s="316">
        <v>1.1925764630608848E-4</v>
      </c>
      <c r="J60" s="340" t="s">
        <v>24</v>
      </c>
      <c r="K60" s="190" t="s">
        <v>24</v>
      </c>
      <c r="L60" s="190" t="s">
        <v>24</v>
      </c>
      <c r="M60" s="191" t="s">
        <v>24</v>
      </c>
      <c r="O60" s="345">
        <v>0</v>
      </c>
      <c r="P60" s="343">
        <v>0</v>
      </c>
      <c r="Q60" s="248">
        <v>0</v>
      </c>
      <c r="R60" s="344">
        <v>0</v>
      </c>
      <c r="S60" s="340" t="s">
        <v>24</v>
      </c>
      <c r="T60" s="190" t="s">
        <v>24</v>
      </c>
      <c r="U60" s="190" t="s">
        <v>24</v>
      </c>
      <c r="V60" s="191" t="s">
        <v>24</v>
      </c>
      <c r="X60" s="345">
        <v>0</v>
      </c>
      <c r="Y60" s="343">
        <v>0</v>
      </c>
      <c r="Z60" s="248">
        <v>0</v>
      </c>
      <c r="AA60" s="344">
        <v>0</v>
      </c>
      <c r="AB60" s="340" t="s">
        <v>24</v>
      </c>
      <c r="AC60" s="190" t="s">
        <v>24</v>
      </c>
      <c r="AD60" s="190" t="s">
        <v>24</v>
      </c>
      <c r="AE60" s="191" t="s">
        <v>24</v>
      </c>
    </row>
    <row r="61" spans="1:31" s="148" customFormat="1" ht="49.5" customHeight="1" thickBot="1">
      <c r="A61" s="358"/>
      <c r="B61" s="384"/>
      <c r="C61" s="155" t="s">
        <v>9</v>
      </c>
      <c r="D61" s="156"/>
      <c r="E61" s="157"/>
      <c r="F61" s="327">
        <v>2</v>
      </c>
      <c r="G61" s="328">
        <v>1.856158253577828E-4</v>
      </c>
      <c r="H61" s="149" t="s">
        <v>27</v>
      </c>
      <c r="I61" s="329" t="s">
        <v>24</v>
      </c>
      <c r="J61" s="177">
        <v>100</v>
      </c>
      <c r="K61" s="178">
        <v>100.36844741333519</v>
      </c>
      <c r="L61" s="200" t="s">
        <v>24</v>
      </c>
      <c r="M61" s="201" t="s">
        <v>24</v>
      </c>
      <c r="O61" s="253">
        <v>19</v>
      </c>
      <c r="P61" s="317">
        <v>5.3839065399162835E-4</v>
      </c>
      <c r="Q61" s="149" t="s">
        <v>27</v>
      </c>
      <c r="R61" s="329" t="s">
        <v>24</v>
      </c>
      <c r="S61" s="177">
        <v>190</v>
      </c>
      <c r="T61" s="178">
        <v>188.4690323363094</v>
      </c>
      <c r="U61" s="200" t="s">
        <v>24</v>
      </c>
      <c r="V61" s="201" t="s">
        <v>24</v>
      </c>
      <c r="X61" s="253">
        <v>15</v>
      </c>
      <c r="Y61" s="317">
        <v>5.2741070643734121E-3</v>
      </c>
      <c r="Z61" s="149" t="s">
        <v>27</v>
      </c>
      <c r="AA61" s="329" t="s">
        <v>24</v>
      </c>
      <c r="AB61" s="341" t="s">
        <v>59</v>
      </c>
      <c r="AC61" s="200" t="s">
        <v>59</v>
      </c>
      <c r="AD61" s="200" t="s">
        <v>24</v>
      </c>
      <c r="AE61" s="201" t="s">
        <v>24</v>
      </c>
    </row>
    <row r="62" spans="1:31" ht="49.5" customHeight="1">
      <c r="A62" s="358"/>
      <c r="B62" s="396" t="s">
        <v>26</v>
      </c>
      <c r="C62" s="7" t="s">
        <v>11</v>
      </c>
      <c r="D62" s="35"/>
      <c r="E62" s="23"/>
      <c r="F62" s="56">
        <v>5705</v>
      </c>
      <c r="G62" s="330">
        <v>0.49890686488850022</v>
      </c>
      <c r="H62" s="291">
        <v>6627.8069999999998</v>
      </c>
      <c r="I62" s="331">
        <v>0.50952532480066048</v>
      </c>
      <c r="J62" s="204">
        <v>104.44891980959356</v>
      </c>
      <c r="K62" s="205">
        <v>101.93812671145093</v>
      </c>
      <c r="L62" s="205">
        <v>103.61773697150367</v>
      </c>
      <c r="M62" s="332">
        <v>100.86171277047546</v>
      </c>
      <c r="O62" s="32">
        <v>16183</v>
      </c>
      <c r="P62" s="330">
        <v>0.42238452678342819</v>
      </c>
      <c r="Q62" s="291">
        <v>20241.418000000001</v>
      </c>
      <c r="R62" s="331">
        <v>0.44710896219012086</v>
      </c>
      <c r="S62" s="204">
        <v>103.84368583162218</v>
      </c>
      <c r="T62" s="205">
        <v>101.07696418701713</v>
      </c>
      <c r="U62" s="205">
        <v>103.73740612845246</v>
      </c>
      <c r="V62" s="332">
        <v>101.15638782967275</v>
      </c>
      <c r="X62" s="333">
        <v>4006</v>
      </c>
      <c r="Y62" s="330">
        <v>1.2946720013444424</v>
      </c>
      <c r="Z62" s="295">
        <v>8666.9779999999992</v>
      </c>
      <c r="AA62" s="331">
        <v>1.3899733231575542</v>
      </c>
      <c r="AB62" s="204">
        <v>99.55268389662028</v>
      </c>
      <c r="AC62" s="205">
        <v>95.275182838500413</v>
      </c>
      <c r="AD62" s="205">
        <v>103.24469340346094</v>
      </c>
      <c r="AE62" s="332">
        <v>99.816407394569652</v>
      </c>
    </row>
    <row r="63" spans="1:31" ht="49.5" customHeight="1">
      <c r="A63" s="358"/>
      <c r="B63" s="391"/>
      <c r="C63" s="2" t="s">
        <v>23</v>
      </c>
      <c r="D63" s="6"/>
      <c r="E63" s="24"/>
      <c r="F63" s="57">
        <v>348</v>
      </c>
      <c r="G63" s="267">
        <v>3.0432881504153911E-2</v>
      </c>
      <c r="H63" s="291">
        <v>578.49599999999998</v>
      </c>
      <c r="I63" s="268">
        <v>4.4472985151179402E-2</v>
      </c>
      <c r="J63" s="174">
        <v>92.553191489361694</v>
      </c>
      <c r="K63" s="175">
        <v>90.328353598972924</v>
      </c>
      <c r="L63" s="175">
        <v>103.89860431869164</v>
      </c>
      <c r="M63" s="176">
        <v>101.13510960895758</v>
      </c>
      <c r="O63" s="33">
        <v>2675</v>
      </c>
      <c r="P63" s="267">
        <v>6.9818859861933535E-2</v>
      </c>
      <c r="Q63" s="291">
        <v>3234.9290000000001</v>
      </c>
      <c r="R63" s="268">
        <v>7.1455752158703784E-2</v>
      </c>
      <c r="S63" s="174">
        <v>93.925561797752806</v>
      </c>
      <c r="T63" s="175">
        <v>91.423090099773063</v>
      </c>
      <c r="U63" s="175">
        <v>91.578473858655229</v>
      </c>
      <c r="V63" s="176">
        <v>89.299973502565493</v>
      </c>
      <c r="X63" s="334">
        <v>432</v>
      </c>
      <c r="Y63" s="267">
        <v>0.13961515341507713</v>
      </c>
      <c r="Z63" s="295">
        <v>757.00199999999995</v>
      </c>
      <c r="AA63" s="268">
        <v>0.12140478325627629</v>
      </c>
      <c r="AB63" s="174">
        <v>114.89361702127661</v>
      </c>
      <c r="AC63" s="175">
        <v>109.95695887060253</v>
      </c>
      <c r="AD63" s="175">
        <v>102.65227278582887</v>
      </c>
      <c r="AE63" s="176">
        <v>99.24365836729109</v>
      </c>
    </row>
    <row r="64" spans="1:31" ht="49.5" customHeight="1" thickBot="1">
      <c r="A64" s="359"/>
      <c r="B64" s="392"/>
      <c r="C64" s="25" t="s">
        <v>12</v>
      </c>
      <c r="D64" s="40"/>
      <c r="E64" s="26"/>
      <c r="F64" s="55">
        <v>610</v>
      </c>
      <c r="G64" s="274">
        <v>5.3344993441189328E-2</v>
      </c>
      <c r="H64" s="301">
        <v>1169.9290000000001</v>
      </c>
      <c r="I64" s="273">
        <v>8.994052689203412E-2</v>
      </c>
      <c r="J64" s="177">
        <v>89.311859443631036</v>
      </c>
      <c r="K64" s="178">
        <v>87.164938243467901</v>
      </c>
      <c r="L64" s="178">
        <v>161.22030506937716</v>
      </c>
      <c r="M64" s="179">
        <v>156.93216796606879</v>
      </c>
      <c r="O64" s="31">
        <v>2539</v>
      </c>
      <c r="P64" s="274">
        <v>6.6269190725027752E-2</v>
      </c>
      <c r="Q64" s="301">
        <v>6260.491</v>
      </c>
      <c r="R64" s="273">
        <v>0.13828683513233075</v>
      </c>
      <c r="S64" s="177">
        <v>115.04304485727232</v>
      </c>
      <c r="T64" s="178">
        <v>111.97793714543718</v>
      </c>
      <c r="U64" s="178">
        <v>212.25996755321762</v>
      </c>
      <c r="V64" s="179">
        <v>206.97887483267223</v>
      </c>
      <c r="X64" s="335">
        <v>341</v>
      </c>
      <c r="Y64" s="274">
        <v>0.11020547989477154</v>
      </c>
      <c r="Z64" s="305">
        <v>1068.318</v>
      </c>
      <c r="AA64" s="273">
        <v>0.17133232836740006</v>
      </c>
      <c r="AB64" s="177">
        <v>99.416909620991262</v>
      </c>
      <c r="AC64" s="178">
        <v>95.145242404661857</v>
      </c>
      <c r="AD64" s="178">
        <v>118.89527086808891</v>
      </c>
      <c r="AE64" s="179">
        <v>114.94730046686392</v>
      </c>
    </row>
    <row r="65" spans="1:62" s="131" customFormat="1" ht="15" customHeight="1" thickBot="1">
      <c r="A65" s="46"/>
      <c r="B65" s="47"/>
      <c r="C65" s="47"/>
      <c r="D65" s="47"/>
      <c r="E65" s="34"/>
      <c r="F65" s="50"/>
      <c r="G65" s="51"/>
      <c r="H65" s="53"/>
      <c r="I65" s="51"/>
      <c r="J65" s="185"/>
      <c r="K65" s="185"/>
      <c r="L65" s="185"/>
      <c r="M65" s="185"/>
      <c r="N65" s="52"/>
      <c r="O65" s="50"/>
      <c r="P65" s="51"/>
      <c r="Q65" s="53"/>
      <c r="R65" s="51"/>
      <c r="S65" s="185"/>
      <c r="T65" s="185"/>
      <c r="U65" s="185"/>
      <c r="V65" s="185"/>
      <c r="W65" s="52"/>
      <c r="X65" s="50"/>
      <c r="Y65" s="51"/>
      <c r="Z65" s="53"/>
      <c r="AA65" s="51"/>
      <c r="AB65" s="185"/>
      <c r="AC65" s="185"/>
      <c r="AD65" s="185"/>
      <c r="AE65" s="185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10">
        <v>9047.607</v>
      </c>
      <c r="I66" s="63" t="s">
        <v>24</v>
      </c>
      <c r="J66" s="184" t="s">
        <v>24</v>
      </c>
      <c r="K66" s="181" t="s">
        <v>24</v>
      </c>
      <c r="L66" s="194">
        <v>109.3441987772448</v>
      </c>
      <c r="M66" s="182" t="s">
        <v>24</v>
      </c>
      <c r="O66" s="65" t="s">
        <v>27</v>
      </c>
      <c r="P66" s="66" t="s">
        <v>24</v>
      </c>
      <c r="Q66" s="210">
        <v>32519.019</v>
      </c>
      <c r="R66" s="67" t="s">
        <v>24</v>
      </c>
      <c r="S66" s="206" t="s">
        <v>24</v>
      </c>
      <c r="T66" s="207" t="s">
        <v>24</v>
      </c>
      <c r="U66" s="336">
        <v>113.98906786623799</v>
      </c>
      <c r="V66" s="208" t="s">
        <v>24</v>
      </c>
      <c r="X66" s="65" t="s">
        <v>27</v>
      </c>
      <c r="Y66" s="66" t="s">
        <v>24</v>
      </c>
      <c r="Z66" s="210">
        <v>11441.686999999998</v>
      </c>
      <c r="AA66" s="67" t="s">
        <v>24</v>
      </c>
      <c r="AB66" s="206" t="s">
        <v>24</v>
      </c>
      <c r="AC66" s="207" t="s">
        <v>24</v>
      </c>
      <c r="AD66" s="336">
        <v>104.40677635122735</v>
      </c>
      <c r="AE66" s="208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15" customWidth="1"/>
    <col min="2" max="2" width="4.625" customWidth="1"/>
    <col min="3" max="3" width="3.125" customWidth="1"/>
    <col min="4" max="4" width="10.5" style="114" bestFit="1" customWidth="1"/>
    <col min="5" max="5" width="11.625" style="114" customWidth="1"/>
    <col min="6" max="6" width="9.625" style="114" customWidth="1"/>
    <col min="7" max="7" width="11.625" style="114" customWidth="1"/>
    <col min="8" max="8" width="9.625" style="114" customWidth="1"/>
    <col min="9" max="9" width="11.625" style="114" customWidth="1"/>
    <col min="10" max="10" width="9.625" style="114" customWidth="1"/>
    <col min="11" max="11" width="11.625" style="114" customWidth="1"/>
    <col min="12" max="12" width="9.625" style="114" customWidth="1"/>
    <col min="13" max="14" width="10.625" style="114" customWidth="1"/>
    <col min="15" max="15" width="9" style="114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421" t="s">
        <v>45</v>
      </c>
      <c r="B7" s="422"/>
      <c r="C7" s="422"/>
      <c r="D7" s="423"/>
      <c r="E7" s="427" t="s">
        <v>37</v>
      </c>
      <c r="F7" s="429" t="s">
        <v>46</v>
      </c>
      <c r="G7" s="429" t="s">
        <v>38</v>
      </c>
      <c r="H7" s="404" t="s">
        <v>39</v>
      </c>
      <c r="I7" s="406" t="s">
        <v>56</v>
      </c>
      <c r="J7" s="407"/>
      <c r="K7" s="407"/>
      <c r="L7" s="408"/>
    </row>
    <row r="8" spans="1:12" s="70" customFormat="1" ht="23.25" customHeight="1" thickBot="1">
      <c r="A8" s="424"/>
      <c r="B8" s="425"/>
      <c r="C8" s="425"/>
      <c r="D8" s="426"/>
      <c r="E8" s="428"/>
      <c r="F8" s="430"/>
      <c r="G8" s="430"/>
      <c r="H8" s="405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409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410"/>
      <c r="B10" s="85" t="s">
        <v>48</v>
      </c>
      <c r="C10" s="86"/>
      <c r="D10" s="87"/>
      <c r="E10" s="215">
        <v>39</v>
      </c>
      <c r="F10" s="88" t="s">
        <v>20</v>
      </c>
      <c r="G10" s="225">
        <v>10217.691999999999</v>
      </c>
      <c r="H10" s="89" t="s">
        <v>20</v>
      </c>
      <c r="I10" s="90">
        <v>139.28571428571428</v>
      </c>
      <c r="J10" s="118" t="s">
        <v>24</v>
      </c>
      <c r="K10" s="91">
        <v>141.30167129043235</v>
      </c>
      <c r="L10" s="119" t="s">
        <v>24</v>
      </c>
    </row>
    <row r="11" spans="1:12" s="70" customFormat="1" ht="33.75" customHeight="1" thickBot="1">
      <c r="A11" s="411"/>
      <c r="B11" s="92" t="s">
        <v>49</v>
      </c>
      <c r="C11" s="92"/>
      <c r="D11" s="92"/>
      <c r="E11" s="216">
        <v>29</v>
      </c>
      <c r="F11" s="220">
        <v>74.358974358974365</v>
      </c>
      <c r="G11" s="226">
        <v>300.50900000000001</v>
      </c>
      <c r="H11" s="230">
        <v>2.9410653599658323</v>
      </c>
      <c r="I11" s="93">
        <v>145</v>
      </c>
      <c r="J11" s="94">
        <v>104.10256410256412</v>
      </c>
      <c r="K11" s="94">
        <v>313.57242732224472</v>
      </c>
      <c r="L11" s="95">
        <v>221.91699819156844</v>
      </c>
    </row>
    <row r="12" spans="1:12" s="70" customFormat="1" ht="33.75" customHeight="1">
      <c r="A12" s="412" t="s">
        <v>50</v>
      </c>
      <c r="B12" s="415" t="s">
        <v>5</v>
      </c>
      <c r="C12" s="96" t="s">
        <v>6</v>
      </c>
      <c r="D12" s="97"/>
      <c r="E12" s="217">
        <v>2</v>
      </c>
      <c r="F12" s="221">
        <v>5.1282051282051277</v>
      </c>
      <c r="G12" s="98" t="s">
        <v>42</v>
      </c>
      <c r="H12" s="99" t="s">
        <v>42</v>
      </c>
      <c r="I12" s="239" t="s">
        <v>24</v>
      </c>
      <c r="J12" s="240" t="s">
        <v>24</v>
      </c>
      <c r="K12" s="120" t="s">
        <v>24</v>
      </c>
      <c r="L12" s="121" t="s">
        <v>24</v>
      </c>
    </row>
    <row r="13" spans="1:12" s="70" customFormat="1" ht="33.75" customHeight="1">
      <c r="A13" s="413"/>
      <c r="B13" s="416"/>
      <c r="C13" s="100" t="s">
        <v>3</v>
      </c>
      <c r="D13" s="101"/>
      <c r="E13" s="218">
        <v>3</v>
      </c>
      <c r="F13" s="222">
        <v>7.6923076923076925</v>
      </c>
      <c r="G13" s="227">
        <v>10.814</v>
      </c>
      <c r="H13" s="229">
        <v>0.1058360342042019</v>
      </c>
      <c r="I13" s="164">
        <v>300</v>
      </c>
      <c r="J13" s="165">
        <v>215.38461538461542</v>
      </c>
      <c r="K13" s="160" t="s">
        <v>59</v>
      </c>
      <c r="L13" s="161" t="s">
        <v>59</v>
      </c>
    </row>
    <row r="14" spans="1:12" s="70" customFormat="1" ht="33.75" customHeight="1">
      <c r="A14" s="413"/>
      <c r="B14" s="416"/>
      <c r="C14" s="102"/>
      <c r="D14" s="103" t="s">
        <v>7</v>
      </c>
      <c r="E14" s="219">
        <v>3</v>
      </c>
      <c r="F14" s="223">
        <v>7.6923076923076925</v>
      </c>
      <c r="G14" s="233">
        <v>0</v>
      </c>
      <c r="H14" s="234">
        <v>0</v>
      </c>
      <c r="I14" s="164">
        <v>300</v>
      </c>
      <c r="J14" s="165">
        <v>215.38461538461542</v>
      </c>
      <c r="K14" s="160" t="s">
        <v>24</v>
      </c>
      <c r="L14" s="161" t="s">
        <v>24</v>
      </c>
    </row>
    <row r="15" spans="1:12" s="70" customFormat="1" ht="33.75" customHeight="1">
      <c r="A15" s="413"/>
      <c r="B15" s="416"/>
      <c r="C15" s="104"/>
      <c r="D15" s="103" t="s">
        <v>8</v>
      </c>
      <c r="E15" s="231">
        <v>0</v>
      </c>
      <c r="F15" s="232">
        <v>0</v>
      </c>
      <c r="G15" s="228">
        <v>10.814</v>
      </c>
      <c r="H15" s="229">
        <v>0.1058360342042019</v>
      </c>
      <c r="I15" s="159" t="s">
        <v>24</v>
      </c>
      <c r="J15" s="160" t="s">
        <v>24</v>
      </c>
      <c r="K15" s="160" t="s">
        <v>59</v>
      </c>
      <c r="L15" s="161" t="s">
        <v>59</v>
      </c>
    </row>
    <row r="16" spans="1:12" s="70" customFormat="1" ht="33.75" customHeight="1" thickBot="1">
      <c r="A16" s="413"/>
      <c r="B16" s="417"/>
      <c r="C16" s="105" t="s">
        <v>9</v>
      </c>
      <c r="D16" s="106"/>
      <c r="E16" s="216">
        <v>5</v>
      </c>
      <c r="F16" s="220">
        <v>12.820512820512819</v>
      </c>
      <c r="G16" s="107" t="s">
        <v>42</v>
      </c>
      <c r="H16" s="108" t="s">
        <v>42</v>
      </c>
      <c r="I16" s="214" t="s">
        <v>59</v>
      </c>
      <c r="J16" s="163">
        <v>358.97435897435901</v>
      </c>
      <c r="K16" s="116" t="s">
        <v>24</v>
      </c>
      <c r="L16" s="117" t="s">
        <v>24</v>
      </c>
    </row>
    <row r="17" spans="1:12" s="70" customFormat="1" ht="33.75" customHeight="1">
      <c r="A17" s="413"/>
      <c r="B17" s="418" t="s">
        <v>10</v>
      </c>
      <c r="C17" s="104" t="s">
        <v>6</v>
      </c>
      <c r="D17" s="109"/>
      <c r="E17" s="215">
        <v>7</v>
      </c>
      <c r="F17" s="224">
        <v>17.948717948717949</v>
      </c>
      <c r="G17" s="110" t="s">
        <v>42</v>
      </c>
      <c r="H17" s="89" t="s">
        <v>42</v>
      </c>
      <c r="I17" s="237">
        <v>140</v>
      </c>
      <c r="J17" s="238">
        <v>100.51282051282051</v>
      </c>
      <c r="K17" s="118" t="s">
        <v>24</v>
      </c>
      <c r="L17" s="119" t="s">
        <v>24</v>
      </c>
    </row>
    <row r="18" spans="1:12" s="70" customFormat="1" ht="33.75" customHeight="1">
      <c r="A18" s="413"/>
      <c r="B18" s="419"/>
      <c r="C18" s="111" t="s">
        <v>3</v>
      </c>
      <c r="D18" s="112"/>
      <c r="E18" s="219">
        <v>1</v>
      </c>
      <c r="F18" s="223">
        <v>2.5641025641025639</v>
      </c>
      <c r="G18" s="235">
        <v>-6.74</v>
      </c>
      <c r="H18" s="236">
        <v>-6.5964016139848411E-2</v>
      </c>
      <c r="I18" s="159" t="s">
        <v>24</v>
      </c>
      <c r="J18" s="160" t="s">
        <v>24</v>
      </c>
      <c r="K18" s="160" t="s">
        <v>24</v>
      </c>
      <c r="L18" s="161" t="s">
        <v>24</v>
      </c>
    </row>
    <row r="19" spans="1:12" s="70" customFormat="1" ht="33.75" customHeight="1" thickBot="1">
      <c r="A19" s="414"/>
      <c r="B19" s="420"/>
      <c r="C19" s="105" t="s">
        <v>9</v>
      </c>
      <c r="D19" s="106"/>
      <c r="E19" s="216">
        <v>8</v>
      </c>
      <c r="F19" s="220">
        <v>20.512820512820511</v>
      </c>
      <c r="G19" s="107" t="s">
        <v>42</v>
      </c>
      <c r="H19" s="108" t="s">
        <v>42</v>
      </c>
      <c r="I19" s="162">
        <v>160</v>
      </c>
      <c r="J19" s="163">
        <v>114.87179487179489</v>
      </c>
      <c r="K19" s="116" t="s">
        <v>24</v>
      </c>
      <c r="L19" s="117" t="s">
        <v>24</v>
      </c>
    </row>
    <row r="20" spans="1:12" s="70" customFormat="1" ht="18.75" customHeight="1">
      <c r="A20" s="113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総括（歯科計）</vt:lpstr>
      <vt:lpstr>特別審査委員会分再掲（歯科計）</vt:lpstr>
      <vt:lpstr>'総括（歯科計）'!Print_Area</vt:lpstr>
      <vt:lpstr>'特別審査委員会分再掲（歯科計）'!Print_Area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2013-09-24T00:54:10Z</cp:lastPrinted>
  <dcterms:created xsi:type="dcterms:W3CDTF">2005-07-22T00:33:45Z</dcterms:created>
  <dcterms:modified xsi:type="dcterms:W3CDTF">2016-07-29T02:47:23Z</dcterms:modified>
</cp:coreProperties>
</file>