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9月審査分）\"/>
    </mc:Choice>
  </mc:AlternateContent>
  <bookViews>
    <workbookView xWindow="-15" yWindow="3975" windowWidth="19170" windowHeight="3990" tabRatio="824"/>
  </bookViews>
  <sheets>
    <sheet name="総括（歯科計）" sheetId="46" r:id="rId1"/>
    <sheet name="特別審査委員会分再掲（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'総括（歯科計）'!$A$1:$AE$70</definedName>
    <definedName name="_xlnm.Print_Area" localSheetId="1">'特別審査委員会分再掲（歯科計）'!$A$1:$L$22</definedName>
  </definedNames>
  <calcPr calcId="114210"/>
</workbook>
</file>

<file path=xl/sharedStrings.xml><?xml version="1.0" encoding="utf-8"?>
<sst xmlns="http://schemas.openxmlformats.org/spreadsheetml/2006/main" count="522" uniqueCount="69">
  <si>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</si>
  <si>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</si>
  <si>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</si>
  <si>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</si>
  <si>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</si>
  <si>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</si>
  <si>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</si>
  <si>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</si>
  <si>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</si>
  <si>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</si>
  <si>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</si>
  <si>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</si>
  <si>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</si>
  <si>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</si>
  <si>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</si>
  <si>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</si>
  <si>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</si>
  <si>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</si>
  <si>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</si>
  <si>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</si>
  <si>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</si>
  <si>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</si>
  <si>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</si>
  <si>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</si>
  <si>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</si>
  <si>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</si>
  <si>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</si>
  <si>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</si>
  <si>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</si>
  <si>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</si>
  <si>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</si>
  <si>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</si>
  <si>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</si>
  <si>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</si>
  <si>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</si>
  <si>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</si>
  <si>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</si>
  <si>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</si>
  <si>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</si>
  <si>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</si>
  <si>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</si>
  <si>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</si>
  <si>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</si>
  <si>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</si>
  <si>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</si>
  <si>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</si>
  <si>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</si>
  <si>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</si>
  <si>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</si>
  <si>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</si>
  <si>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</si>
  <si>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</si>
  <si>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</si>
  <si>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</si>
  <si>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</si>
  <si>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</si>
  <si>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</si>
  <si>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平成25年9月審査分</t>
  </si>
  <si>
    <t>（歯科，全請求者分）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</si>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</sst>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\ ;&quot;▲ &quot;#,##0\ ;\-"/>
    <numFmt numFmtId="197" formatCode="0.0\ ;&quot;▲ &quot;0.0\ ;\-"/>
    <numFmt numFmtId="198" formatCode="0.000\ ;&quot;▲ &quot;0.000\ ;\-"/>
    <numFmt numFmtId="199" formatCode="#,##0\ ;&quot;△&quot;#,##0\ ;\-"/>
    <numFmt numFmtId="200" formatCode="#,##0\ ;&quot;▲&quot;#,##0\ "/>
    <numFmt numFmtId="201" formatCode="#,##0.0\ ;&quot;▲&quot;#,##0.0\ ;&quot;-&quot;"/>
    <numFmt numFmtId="202" formatCode="#,##0.000\ ;&quot;▲&quot;#,##0.000\ ;&quot;-&quot;"/>
    <numFmt numFmtId="203" formatCode="#,##0.000\ ;&quot;▲&quot;#,##0.000\ ;&quot;-&quot;\ "/>
    <numFmt numFmtId="204" formatCode="#,##0\ ;&quot;△&quot;#,##0\ ;&quot;-&quot;"/>
    <numFmt numFmtId="205" formatCode="#,##0\ ;&quot;△&quot;#,##0;&quot;-&quot;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29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190" fontId="4" fillId="0" borderId="27" xfId="4" applyNumberFormat="1" applyFont="1" applyBorder="1" applyAlignment="1">
      <alignment horizontal="right" vertical="center"/>
    </xf>
    <xf numFmtId="190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34" xfId="4" applyNumberFormat="1" applyFont="1" applyBorder="1" applyAlignment="1">
      <alignment horizontal="right" vertical="center"/>
    </xf>
    <xf numFmtId="190" fontId="4" fillId="0" borderId="8" xfId="4" applyNumberFormat="1" applyFont="1" applyBorder="1" applyAlignment="1">
      <alignment horizontal="right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4" xfId="4" applyNumberFormat="1" applyFont="1" applyBorder="1" applyAlignment="1">
      <alignment horizontal="center" vertical="center"/>
    </xf>
    <xf numFmtId="190" fontId="4" fillId="0" borderId="1" xfId="4" applyNumberFormat="1" applyFont="1" applyBorder="1" applyAlignment="1">
      <alignment horizontal="center" vertical="center"/>
    </xf>
    <xf numFmtId="190" fontId="4" fillId="0" borderId="23" xfId="4" applyNumberFormat="1" applyFont="1" applyBorder="1" applyAlignment="1">
      <alignment horizontal="center" vertical="center"/>
    </xf>
    <xf numFmtId="190" fontId="4" fillId="0" borderId="34" xfId="4" applyNumberFormat="1" applyFont="1" applyBorder="1" applyAlignment="1">
      <alignment vertical="center"/>
    </xf>
    <xf numFmtId="190" fontId="4" fillId="0" borderId="8" xfId="4" applyNumberFormat="1" applyFont="1" applyBorder="1" applyAlignment="1">
      <alignment vertical="center"/>
    </xf>
    <xf numFmtId="190" fontId="4" fillId="0" borderId="4" xfId="4" applyNumberFormat="1" applyFont="1" applyBorder="1" applyAlignment="1">
      <alignment vertical="center"/>
    </xf>
    <xf numFmtId="190" fontId="4" fillId="0" borderId="1" xfId="4" applyNumberFormat="1" applyFont="1" applyBorder="1" applyAlignment="1">
      <alignment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horizontal="right"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6" fontId="4" fillId="0" borderId="58" xfId="1" applyNumberFormat="1" applyFont="1" applyBorder="1" applyAlignment="1">
      <alignment horizontal="right" vertical="center"/>
    </xf>
    <xf numFmtId="196" fontId="4" fillId="0" borderId="59" xfId="1" applyNumberFormat="1" applyFont="1" applyBorder="1" applyAlignment="1">
      <alignment horizontal="right" vertical="center"/>
    </xf>
    <xf numFmtId="196" fontId="4" fillId="0" borderId="60" xfId="1" applyNumberFormat="1" applyFont="1" applyBorder="1" applyAlignment="1">
      <alignment horizontal="right" vertical="center"/>
    </xf>
    <xf numFmtId="196" fontId="4" fillId="0" borderId="61" xfId="1" applyNumberFormat="1" applyFont="1" applyBorder="1" applyAlignment="1">
      <alignment horizontal="right" vertical="center"/>
    </xf>
    <xf numFmtId="196" fontId="4" fillId="0" borderId="61" xfId="1" applyNumberFormat="1" applyFont="1" applyBorder="1" applyAlignment="1">
      <alignment vertical="center"/>
    </xf>
    <xf numFmtId="197" fontId="4" fillId="0" borderId="8" xfId="1" applyNumberFormat="1" applyFont="1" applyBorder="1" applyAlignment="1">
      <alignment horizontal="right" vertical="center"/>
    </xf>
    <xf numFmtId="197" fontId="4" fillId="0" borderId="5" xfId="1" applyNumberFormat="1" applyFont="1" applyBorder="1" applyAlignment="1">
      <alignment horizontal="right" vertical="center"/>
    </xf>
    <xf numFmtId="197" fontId="4" fillId="0" borderId="1" xfId="1" applyNumberFormat="1" applyFont="1" applyBorder="1" applyAlignment="1">
      <alignment horizontal="right" vertical="center"/>
    </xf>
    <xf numFmtId="197" fontId="4" fillId="0" borderId="1" xfId="1" applyNumberFormat="1" applyFont="1" applyBorder="1" applyAlignment="1">
      <alignment vertical="center"/>
    </xf>
    <xf numFmtId="197" fontId="4" fillId="0" borderId="9" xfId="1" applyNumberFormat="1" applyFont="1" applyBorder="1" applyAlignment="1">
      <alignment horizontal="right" vertical="center"/>
    </xf>
    <xf numFmtId="196" fontId="4" fillId="0" borderId="9" xfId="1" applyNumberFormat="1" applyFont="1" applyBorder="1" applyAlignment="1">
      <alignment horizontal="right" vertical="center"/>
    </xf>
    <xf numFmtId="196" fontId="4" fillId="0" borderId="8" xfId="1" applyNumberFormat="1" applyFont="1" applyBorder="1" applyAlignment="1">
      <alignment horizontal="right" vertical="center"/>
    </xf>
    <xf numFmtId="196" fontId="4" fillId="0" borderId="1" xfId="3" quotePrefix="1" applyNumberFormat="1" applyFont="1" applyBorder="1" applyAlignment="1">
      <alignment horizontal="right" vertical="center"/>
    </xf>
    <xf numFmtId="196" fontId="4" fillId="0" borderId="1" xfId="1" applyNumberFormat="1" applyFont="1" applyBorder="1" applyAlignment="1">
      <alignment horizontal="right" vertical="center"/>
    </xf>
    <xf numFmtId="198" fontId="4" fillId="0" borderId="11" xfId="3" applyNumberFormat="1" applyFont="1" applyBorder="1" applyAlignment="1">
      <alignment horizontal="right" vertical="center"/>
    </xf>
    <xf numFmtId="197" fontId="4" fillId="0" borderId="12" xfId="3" applyNumberFormat="1" applyFont="1" applyBorder="1" applyAlignment="1">
      <alignment horizontal="right" vertical="center"/>
    </xf>
    <xf numFmtId="196" fontId="4" fillId="0" borderId="61" xfId="1" applyNumberFormat="1" applyFont="1" applyBorder="1" applyAlignment="1">
      <alignment horizontal="center" vertical="center"/>
    </xf>
    <xf numFmtId="197" fontId="4" fillId="0" borderId="1" xfId="1" applyNumberFormat="1" applyFont="1" applyBorder="1" applyAlignment="1">
      <alignment horizontal="center" vertical="center"/>
    </xf>
    <xf numFmtId="196" fontId="4" fillId="0" borderId="1" xfId="1" applyNumberFormat="1" applyFont="1" applyBorder="1" applyAlignment="1">
      <alignment horizontal="center" vertical="center"/>
    </xf>
    <xf numFmtId="198" fontId="4" fillId="0" borderId="11" xfId="3" applyNumberFormat="1" applyFont="1" applyBorder="1" applyAlignment="1">
      <alignment horizontal="center" vertical="center"/>
    </xf>
    <xf numFmtId="196" fontId="4" fillId="0" borderId="1" xfId="1" applyNumberFormat="1" applyFont="1" applyBorder="1" applyAlignment="1">
      <alignment vertical="center"/>
    </xf>
    <xf numFmtId="198" fontId="4" fillId="0" borderId="11" xfId="3" applyNumberFormat="1" applyFont="1" applyBorder="1" applyAlignment="1">
      <alignment vertical="center"/>
    </xf>
    <xf numFmtId="190" fontId="4" fillId="0" borderId="27" xfId="4" applyNumberFormat="1" applyFont="1" applyBorder="1" applyAlignment="1">
      <alignment vertical="center"/>
    </xf>
    <xf numFmtId="190" fontId="4" fillId="0" borderId="9" xfId="4" applyNumberFormat="1" applyFont="1" applyBorder="1" applyAlignment="1">
      <alignment vertical="center"/>
    </xf>
    <xf numFmtId="199" fontId="4" fillId="0" borderId="27" xfId="0" applyNumberFormat="1" applyFont="1" applyFill="1" applyBorder="1">
      <alignment vertical="center"/>
    </xf>
    <xf numFmtId="199" fontId="4" fillId="0" borderId="35" xfId="0" applyNumberFormat="1" applyFont="1" applyFill="1" applyBorder="1">
      <alignment vertical="center"/>
    </xf>
    <xf numFmtId="199" fontId="4" fillId="0" borderId="28" xfId="0" applyNumberFormat="1" applyFont="1" applyFill="1" applyBorder="1">
      <alignment vertical="center"/>
    </xf>
    <xf numFmtId="199" fontId="4" fillId="0" borderId="38" xfId="0" applyNumberFormat="1" applyFont="1" applyFill="1" applyBorder="1">
      <alignment vertical="center"/>
    </xf>
    <xf numFmtId="199" fontId="4" fillId="0" borderId="28" xfId="0" applyNumberFormat="1" applyFont="1" applyFill="1" applyBorder="1" applyAlignment="1">
      <alignment horizontal="center" vertical="center"/>
    </xf>
    <xf numFmtId="199" fontId="4" fillId="0" borderId="9" xfId="0" applyNumberFormat="1" applyFont="1" applyFill="1" applyBorder="1">
      <alignment vertical="center"/>
    </xf>
    <xf numFmtId="196" fontId="4" fillId="0" borderId="9" xfId="0" applyNumberFormat="1" applyFont="1" applyFill="1" applyBorder="1">
      <alignment vertical="center"/>
    </xf>
    <xf numFmtId="199" fontId="4" fillId="0" borderId="9" xfId="0" applyNumberFormat="1" applyFont="1" applyFill="1" applyBorder="1" applyAlignment="1">
      <alignment horizontal="center" vertical="center"/>
    </xf>
    <xf numFmtId="199" fontId="4" fillId="0" borderId="58" xfId="0" applyNumberFormat="1" applyFont="1" applyFill="1" applyBorder="1">
      <alignment vertical="center"/>
    </xf>
    <xf numFmtId="199" fontId="4" fillId="0" borderId="61" xfId="0" applyNumberFormat="1" applyFont="1" applyFill="1" applyBorder="1">
      <alignment vertical="center"/>
    </xf>
    <xf numFmtId="199" fontId="4" fillId="0" borderId="59" xfId="0" applyNumberFormat="1" applyFont="1" applyFill="1" applyBorder="1">
      <alignment vertical="center"/>
    </xf>
    <xf numFmtId="199" fontId="4" fillId="0" borderId="30" xfId="0" applyNumberFormat="1" applyFont="1" applyFill="1" applyBorder="1">
      <alignment vertical="center"/>
    </xf>
    <xf numFmtId="199" fontId="4" fillId="0" borderId="29" xfId="0" applyNumberFormat="1" applyFont="1" applyFill="1" applyBorder="1">
      <alignment vertical="center"/>
    </xf>
    <xf numFmtId="199" fontId="4" fillId="0" borderId="17" xfId="0" applyNumberFormat="1" applyFont="1" applyFill="1" applyBorder="1">
      <alignment vertical="center"/>
    </xf>
    <xf numFmtId="199" fontId="4" fillId="0" borderId="9" xfId="0" applyNumberFormat="1" applyFont="1" applyFill="1" applyBorder="1" applyAlignment="1">
      <alignment vertical="center"/>
    </xf>
    <xf numFmtId="199" fontId="4" fillId="0" borderId="28" xfId="0" applyNumberFormat="1" applyFont="1" applyFill="1" applyBorder="1" applyAlignment="1">
      <alignment vertical="center"/>
    </xf>
    <xf numFmtId="199" fontId="4" fillId="0" borderId="61" xfId="0" applyNumberFormat="1" applyFont="1" applyFill="1" applyBorder="1" applyAlignment="1">
      <alignment vertical="center"/>
    </xf>
    <xf numFmtId="199" fontId="4" fillId="0" borderId="30" xfId="0" applyNumberFormat="1" applyFont="1" applyFill="1" applyBorder="1" applyAlignment="1">
      <alignment vertical="center"/>
    </xf>
    <xf numFmtId="190" fontId="4" fillId="0" borderId="7" xfId="4" applyNumberFormat="1" applyFont="1" applyBorder="1" applyAlignment="1">
      <alignment vertical="center"/>
    </xf>
    <xf numFmtId="190" fontId="4" fillId="0" borderId="51" xfId="4" applyNumberFormat="1" applyFont="1" applyBorder="1" applyAlignment="1">
      <alignment vertical="center"/>
    </xf>
    <xf numFmtId="200" fontId="4" fillId="0" borderId="36" xfId="0" applyNumberFormat="1" applyFont="1" applyBorder="1">
      <alignment vertical="center"/>
    </xf>
    <xf numFmtId="200" fontId="4" fillId="0" borderId="9" xfId="0" applyNumberFormat="1" applyFont="1" applyBorder="1">
      <alignment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 applyAlignment="1">
      <alignment horizontal="center" vertical="center"/>
    </xf>
    <xf numFmtId="202" fontId="4" fillId="0" borderId="57" xfId="0" applyNumberFormat="1" applyFont="1" applyBorder="1">
      <alignment vertical="center"/>
    </xf>
    <xf numFmtId="202" fontId="4" fillId="0" borderId="62" xfId="0" applyNumberFormat="1" applyFont="1" applyBorder="1">
      <alignment vertical="center"/>
    </xf>
    <xf numFmtId="203" fontId="4" fillId="0" borderId="57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4" fontId="4" fillId="0" borderId="30" xfId="0" applyNumberFormat="1" applyFont="1" applyBorder="1" applyAlignment="1">
      <alignment vertical="center"/>
    </xf>
    <xf numFmtId="203" fontId="4" fillId="0" borderId="1" xfId="0" applyNumberFormat="1" applyFont="1" applyBorder="1" applyAlignment="1">
      <alignment vertical="center"/>
    </xf>
    <xf numFmtId="205" fontId="4" fillId="0" borderId="1" xfId="0" applyNumberFormat="1" applyFont="1" applyBorder="1" applyAlignment="1">
      <alignment vertical="center"/>
    </xf>
    <xf numFmtId="202" fontId="4" fillId="0" borderId="11" xfId="0" applyNumberFormat="1" applyFont="1" applyBorder="1" applyAlignment="1">
      <alignment vertical="center"/>
    </xf>
    <xf numFmtId="202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203" fontId="4" fillId="0" borderId="8" xfId="0" applyNumberFormat="1" applyFont="1" applyBorder="1">
      <alignment vertical="center"/>
    </xf>
    <xf numFmtId="202" fontId="4" fillId="0" borderId="9" xfId="0" applyNumberFormat="1" applyFont="1" applyFill="1" applyBorder="1">
      <alignment vertical="center"/>
    </xf>
    <xf numFmtId="202" fontId="4" fillId="0" borderId="10" xfId="0" applyNumberFormat="1" applyFont="1" applyBorder="1" applyAlignment="1">
      <alignment horizontal="center" vertical="center"/>
    </xf>
    <xf numFmtId="203" fontId="4" fillId="0" borderId="9" xfId="0" applyNumberFormat="1" applyFont="1" applyFill="1" applyBorder="1" applyAlignment="1">
      <alignment vertical="center"/>
    </xf>
    <xf numFmtId="202" fontId="4" fillId="0" borderId="10" xfId="0" applyNumberFormat="1" applyFont="1" applyFill="1" applyBorder="1">
      <alignment vertical="center"/>
    </xf>
    <xf numFmtId="202" fontId="4" fillId="0" borderId="10" xfId="0" applyNumberFormat="1" applyFont="1" applyFill="1" applyBorder="1" applyAlignment="1">
      <alignment vertical="center"/>
    </xf>
    <xf numFmtId="202" fontId="4" fillId="0" borderId="36" xfId="0" applyNumberFormat="1" applyFont="1" applyFill="1" applyBorder="1">
      <alignment vertical="center"/>
    </xf>
    <xf numFmtId="202" fontId="4" fillId="0" borderId="37" xfId="0" applyNumberFormat="1" applyFont="1" applyBorder="1" applyAlignment="1">
      <alignment horizontal="center" vertical="center"/>
    </xf>
    <xf numFmtId="202" fontId="4" fillId="2" borderId="10" xfId="0" applyNumberFormat="1" applyFont="1" applyFill="1" applyBorder="1" applyAlignment="1">
      <alignment horizontal="center" vertical="center"/>
    </xf>
    <xf numFmtId="203" fontId="4" fillId="0" borderId="9" xfId="0" applyNumberFormat="1" applyFont="1" applyFill="1" applyBorder="1" applyAlignment="1">
      <alignment horizontal="center" vertical="center"/>
    </xf>
    <xf numFmtId="202" fontId="4" fillId="0" borderId="10" xfId="0" applyNumberFormat="1" applyFont="1" applyFill="1" applyBorder="1" applyAlignment="1">
      <alignment horizontal="center" vertical="center"/>
    </xf>
    <xf numFmtId="202" fontId="4" fillId="2" borderId="37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199" fontId="4" fillId="0" borderId="28" xfId="0" applyNumberFormat="1" applyFont="1" applyBorder="1">
      <alignment vertical="center"/>
    </xf>
    <xf numFmtId="203" fontId="4" fillId="0" borderId="9" xfId="0" applyNumberFormat="1" applyFont="1" applyBorder="1">
      <alignment vertical="center"/>
    </xf>
    <xf numFmtId="199" fontId="4" fillId="0" borderId="9" xfId="0" applyNumberFormat="1" applyFont="1" applyBorder="1">
      <alignment vertical="center"/>
    </xf>
    <xf numFmtId="199" fontId="4" fillId="0" borderId="28" xfId="0" applyNumberFormat="1" applyFont="1" applyBorder="1" applyAlignment="1">
      <alignment vertical="center"/>
    </xf>
    <xf numFmtId="203" fontId="4" fillId="0" borderId="9" xfId="0" applyNumberFormat="1" applyFont="1" applyBorder="1" applyAlignment="1">
      <alignment vertical="center"/>
    </xf>
    <xf numFmtId="199" fontId="4" fillId="0" borderId="9" xfId="0" applyNumberFormat="1" applyFont="1" applyBorder="1" applyAlignment="1">
      <alignment vertical="center"/>
    </xf>
    <xf numFmtId="202" fontId="4" fillId="0" borderId="10" xfId="0" applyNumberFormat="1" applyFont="1" applyBorder="1" applyAlignment="1">
      <alignment vertical="center"/>
    </xf>
    <xf numFmtId="202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199" fontId="4" fillId="0" borderId="38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199" fontId="4" fillId="0" borderId="36" xfId="0" applyNumberFormat="1" applyFont="1" applyBorder="1">
      <alignment vertical="center"/>
    </xf>
    <xf numFmtId="190" fontId="4" fillId="0" borderId="40" xfId="0" applyNumberFormat="1" applyFont="1" applyFill="1" applyBorder="1" applyAlignment="1">
      <alignment vertical="center"/>
    </xf>
    <xf numFmtId="202" fontId="4" fillId="0" borderId="63" xfId="0" applyNumberFormat="1" applyFont="1" applyBorder="1">
      <alignment vertical="center"/>
    </xf>
    <xf numFmtId="202" fontId="4" fillId="0" borderId="64" xfId="0" applyNumberFormat="1" applyFont="1" applyBorder="1">
      <alignment vertical="center"/>
    </xf>
    <xf numFmtId="178" fontId="4" fillId="0" borderId="80" xfId="0" applyNumberFormat="1" applyFont="1" applyBorder="1" applyAlignment="1">
      <alignment vertical="center"/>
    </xf>
    <xf numFmtId="202" fontId="4" fillId="0" borderId="63" xfId="0" applyNumberFormat="1" applyFont="1" applyBorder="1" applyAlignment="1">
      <alignment vertical="center"/>
    </xf>
    <xf numFmtId="195" fontId="4" fillId="0" borderId="1" xfId="0" applyNumberFormat="1" applyFont="1" applyBorder="1" applyAlignment="1">
      <alignment vertical="center"/>
    </xf>
    <xf numFmtId="202" fontId="4" fillId="0" borderId="64" xfId="0" applyNumberFormat="1" applyFont="1" applyBorder="1" applyAlignment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2" fontId="4" fillId="0" borderId="11" xfId="0" applyNumberFormat="1" applyFont="1" applyBorder="1" applyAlignment="1">
      <alignment horizontal="center" vertical="center"/>
    </xf>
    <xf numFmtId="202" fontId="4" fillId="0" borderId="11" xfId="0" applyNumberFormat="1" applyFont="1" applyFill="1" applyBorder="1" applyAlignment="1">
      <alignment vertical="center"/>
    </xf>
    <xf numFmtId="202" fontId="4" fillId="0" borderId="8" xfId="0" applyNumberFormat="1" applyFont="1" applyFill="1" applyBorder="1">
      <alignment vertical="center"/>
    </xf>
    <xf numFmtId="202" fontId="4" fillId="0" borderId="12" xfId="0" applyNumberFormat="1" applyFont="1" applyBorder="1" applyAlignment="1">
      <alignment horizontal="center" vertical="center"/>
    </xf>
    <xf numFmtId="199" fontId="4" fillId="0" borderId="60" xfId="0" applyNumberFormat="1" applyFont="1" applyFill="1" applyBorder="1" applyAlignment="1">
      <alignment vertical="center"/>
    </xf>
    <xf numFmtId="202" fontId="4" fillId="0" borderId="5" xfId="0" applyNumberFormat="1" applyFont="1" applyFill="1" applyBorder="1" applyAlignment="1">
      <alignment vertical="center"/>
    </xf>
    <xf numFmtId="202" fontId="4" fillId="2" borderId="22" xfId="0" applyNumberFormat="1" applyFont="1" applyFill="1" applyBorder="1" applyAlignment="1">
      <alignment horizontal="center" vertical="center"/>
    </xf>
    <xf numFmtId="199" fontId="4" fillId="0" borderId="17" xfId="0" applyNumberFormat="1" applyFont="1" applyFill="1" applyBorder="1" applyAlignment="1">
      <alignment vertical="center"/>
    </xf>
    <xf numFmtId="202" fontId="4" fillId="0" borderId="5" xfId="0" applyNumberFormat="1" applyFont="1" applyFill="1" applyBorder="1">
      <alignment vertical="center"/>
    </xf>
    <xf numFmtId="202" fontId="4" fillId="0" borderId="1" xfId="0" applyNumberFormat="1" applyFont="1" applyFill="1" applyBorder="1" applyAlignment="1">
      <alignment vertical="center"/>
    </xf>
    <xf numFmtId="199" fontId="4" fillId="0" borderId="59" xfId="0" applyNumberFormat="1" applyFont="1" applyFill="1" applyBorder="1" applyAlignment="1">
      <alignment vertical="center"/>
    </xf>
    <xf numFmtId="202" fontId="4" fillId="0" borderId="8" xfId="0" applyNumberFormat="1" applyFont="1" applyFill="1" applyBorder="1" applyAlignment="1">
      <alignment vertical="center"/>
    </xf>
    <xf numFmtId="202" fontId="4" fillId="2" borderId="12" xfId="0" applyNumberFormat="1" applyFont="1" applyFill="1" applyBorder="1" applyAlignment="1">
      <alignment horizontal="center"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199" fontId="4" fillId="0" borderId="17" xfId="0" applyNumberFormat="1" applyFont="1" applyBorder="1">
      <alignment vertical="center"/>
    </xf>
    <xf numFmtId="199" fontId="4" fillId="0" borderId="30" xfId="0" applyNumberFormat="1" applyFont="1" applyBorder="1">
      <alignment vertical="center"/>
    </xf>
    <xf numFmtId="199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90" fontId="4" fillId="0" borderId="4" xfId="0" applyNumberFormat="1" applyFont="1" applyFill="1" applyBorder="1" applyAlignment="1">
      <alignment horizontal="center" vertical="center"/>
    </xf>
    <xf numFmtId="196" fontId="4" fillId="0" borderId="9" xfId="0" applyNumberFormat="1" applyFont="1" applyFill="1" applyBorder="1" applyAlignment="1">
      <alignment horizontal="center" vertical="center"/>
    </xf>
    <xf numFmtId="199" fontId="4" fillId="0" borderId="38" xfId="0" applyNumberFormat="1" applyFont="1" applyFill="1" applyBorder="1" applyAlignment="1">
      <alignment horizontal="center" vertical="center"/>
    </xf>
    <xf numFmtId="203" fontId="4" fillId="0" borderId="36" xfId="0" applyNumberFormat="1" applyFont="1" applyFill="1" applyBorder="1" applyAlignment="1">
      <alignment horizontal="center" vertical="center"/>
    </xf>
    <xf numFmtId="199" fontId="4" fillId="0" borderId="61" xfId="0" applyNumberFormat="1" applyFont="1" applyFill="1" applyBorder="1" applyAlignment="1">
      <alignment horizontal="center" vertical="center"/>
    </xf>
    <xf numFmtId="202" fontId="4" fillId="0" borderId="1" xfId="0" applyNumberFormat="1" applyFont="1" applyFill="1" applyBorder="1" applyAlignment="1">
      <alignment horizontal="center" vertical="center"/>
    </xf>
    <xf numFmtId="202" fontId="4" fillId="0" borderId="11" xfId="0" applyNumberFormat="1" applyFont="1" applyFill="1" applyBorder="1" applyAlignment="1">
      <alignment horizontal="center" vertical="center"/>
    </xf>
    <xf numFmtId="190" fontId="4" fillId="0" borderId="34" xfId="0" applyNumberFormat="1" applyFont="1" applyFill="1" applyBorder="1" applyAlignment="1">
      <alignment horizontal="center" vertical="center"/>
    </xf>
    <xf numFmtId="190" fontId="4" fillId="0" borderId="7" xfId="0" applyNumberFormat="1" applyFont="1" applyFill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87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1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8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0" customWidth="1"/>
    <col min="64" max="64" width="18.875" style="130" customWidth="1"/>
    <col min="65" max="65" width="19.25" style="130" customWidth="1"/>
    <col min="66" max="16384" width="9" style="130"/>
  </cols>
  <sheetData>
    <row r="1" spans="1:62" ht="30" customHeight="1">
      <c r="A1" s="129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34" customFormat="1" ht="21" customHeight="1" thickBot="1">
      <c r="A4" s="132" t="s">
        <v>58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3" t="s">
        <v>57</v>
      </c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</row>
    <row r="5" spans="1:62" ht="27" customHeight="1">
      <c r="A5" s="371" t="s">
        <v>0</v>
      </c>
      <c r="B5" s="372"/>
      <c r="C5" s="372"/>
      <c r="D5" s="372"/>
      <c r="E5" s="373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74"/>
      <c r="B6" s="360"/>
      <c r="C6" s="360"/>
      <c r="D6" s="360"/>
      <c r="E6" s="361"/>
      <c r="F6" s="378" t="s">
        <v>13</v>
      </c>
      <c r="G6" s="345" t="s">
        <v>14</v>
      </c>
      <c r="H6" s="347" t="s">
        <v>15</v>
      </c>
      <c r="I6" s="349" t="s">
        <v>16</v>
      </c>
      <c r="J6" s="6" t="s">
        <v>60</v>
      </c>
      <c r="K6" s="2"/>
      <c r="L6" s="2"/>
      <c r="M6" s="27"/>
      <c r="O6" s="351" t="s">
        <v>13</v>
      </c>
      <c r="P6" s="345" t="s">
        <v>14</v>
      </c>
      <c r="Q6" s="347" t="s">
        <v>15</v>
      </c>
      <c r="R6" s="349" t="s">
        <v>16</v>
      </c>
      <c r="S6" s="6" t="s">
        <v>60</v>
      </c>
      <c r="T6" s="2"/>
      <c r="U6" s="2"/>
      <c r="V6" s="27"/>
      <c r="X6" s="351" t="s">
        <v>13</v>
      </c>
      <c r="Y6" s="345" t="s">
        <v>14</v>
      </c>
      <c r="Z6" s="347" t="s">
        <v>15</v>
      </c>
      <c r="AA6" s="349" t="s">
        <v>16</v>
      </c>
      <c r="AB6" s="6" t="s">
        <v>60</v>
      </c>
      <c r="AC6" s="2"/>
      <c r="AD6" s="2"/>
      <c r="AE6" s="27"/>
    </row>
    <row r="7" spans="1:62" ht="31.5" customHeight="1" thickBot="1">
      <c r="A7" s="375"/>
      <c r="B7" s="376"/>
      <c r="C7" s="376"/>
      <c r="D7" s="376"/>
      <c r="E7" s="377"/>
      <c r="F7" s="379"/>
      <c r="G7" s="346"/>
      <c r="H7" s="348"/>
      <c r="I7" s="350"/>
      <c r="J7" s="262" t="s">
        <v>13</v>
      </c>
      <c r="K7" s="266" t="s">
        <v>14</v>
      </c>
      <c r="L7" s="261" t="s">
        <v>15</v>
      </c>
      <c r="M7" s="267" t="s">
        <v>16</v>
      </c>
      <c r="O7" s="352"/>
      <c r="P7" s="346"/>
      <c r="Q7" s="348"/>
      <c r="R7" s="350"/>
      <c r="S7" s="262" t="s">
        <v>13</v>
      </c>
      <c r="T7" s="266" t="s">
        <v>14</v>
      </c>
      <c r="U7" s="261" t="s">
        <v>15</v>
      </c>
      <c r="V7" s="267" t="s">
        <v>16</v>
      </c>
      <c r="X7" s="352"/>
      <c r="Y7" s="346"/>
      <c r="Z7" s="348"/>
      <c r="AA7" s="350"/>
      <c r="AB7" s="262" t="s">
        <v>13</v>
      </c>
      <c r="AC7" s="266" t="s">
        <v>14</v>
      </c>
      <c r="AD7" s="261" t="s">
        <v>15</v>
      </c>
      <c r="AE7" s="267" t="s">
        <v>16</v>
      </c>
    </row>
    <row r="8" spans="1:62" ht="12" customHeight="1" thickTop="1">
      <c r="A8" s="355" t="s">
        <v>1</v>
      </c>
      <c r="B8" s="45"/>
      <c r="C8" s="20"/>
      <c r="D8" s="20"/>
      <c r="E8" s="21"/>
      <c r="F8" s="12" t="s">
        <v>17</v>
      </c>
      <c r="G8" s="13" t="s">
        <v>61</v>
      </c>
      <c r="H8" s="13" t="s">
        <v>18</v>
      </c>
      <c r="I8" s="14" t="s">
        <v>62</v>
      </c>
      <c r="J8" s="12" t="s">
        <v>25</v>
      </c>
      <c r="K8" s="13" t="s">
        <v>61</v>
      </c>
      <c r="L8" s="13" t="s">
        <v>61</v>
      </c>
      <c r="M8" s="15" t="s">
        <v>62</v>
      </c>
      <c r="O8" s="17" t="s">
        <v>17</v>
      </c>
      <c r="P8" s="13" t="s">
        <v>25</v>
      </c>
      <c r="Q8" s="13" t="s">
        <v>18</v>
      </c>
      <c r="R8" s="14" t="s">
        <v>63</v>
      </c>
      <c r="S8" s="12" t="s">
        <v>63</v>
      </c>
      <c r="T8" s="13" t="s">
        <v>63</v>
      </c>
      <c r="U8" s="13" t="s">
        <v>25</v>
      </c>
      <c r="V8" s="15" t="s">
        <v>61</v>
      </c>
      <c r="X8" s="17" t="s">
        <v>17</v>
      </c>
      <c r="Y8" s="13" t="s">
        <v>25</v>
      </c>
      <c r="Z8" s="13" t="s">
        <v>18</v>
      </c>
      <c r="AA8" s="14" t="s">
        <v>63</v>
      </c>
      <c r="AB8" s="12" t="s">
        <v>61</v>
      </c>
      <c r="AC8" s="13" t="s">
        <v>64</v>
      </c>
      <c r="AD8" s="13" t="s">
        <v>25</v>
      </c>
      <c r="AE8" s="15" t="s">
        <v>61</v>
      </c>
    </row>
    <row r="9" spans="1:62" ht="42" customHeight="1">
      <c r="A9" s="356"/>
      <c r="B9" s="353" t="s">
        <v>2</v>
      </c>
      <c r="C9" s="358"/>
      <c r="D9" s="358"/>
      <c r="E9" s="354"/>
      <c r="F9" s="29">
        <v>10145389</v>
      </c>
      <c r="G9" s="10" t="s">
        <v>24</v>
      </c>
      <c r="H9" s="209">
        <v>11907010.898</v>
      </c>
      <c r="I9" s="11" t="s">
        <v>24</v>
      </c>
      <c r="J9" s="188">
        <v>102.98402666823665</v>
      </c>
      <c r="K9" s="166" t="s">
        <v>24</v>
      </c>
      <c r="L9" s="189">
        <v>101.22690187090451</v>
      </c>
      <c r="M9" s="168" t="s">
        <v>24</v>
      </c>
      <c r="O9" s="30">
        <v>4291074</v>
      </c>
      <c r="P9" s="268" t="s">
        <v>24</v>
      </c>
      <c r="Q9" s="209">
        <v>5152347.0350000001</v>
      </c>
      <c r="R9" s="11" t="s">
        <v>24</v>
      </c>
      <c r="S9" s="188">
        <v>102.60670578614368</v>
      </c>
      <c r="T9" s="166" t="s">
        <v>24</v>
      </c>
      <c r="U9" s="167">
        <v>100.60808217124027</v>
      </c>
      <c r="V9" s="168" t="s">
        <v>24</v>
      </c>
      <c r="X9" s="30">
        <v>14465</v>
      </c>
      <c r="Y9" s="10" t="s">
        <v>24</v>
      </c>
      <c r="Z9" s="209">
        <v>19631.481</v>
      </c>
      <c r="AA9" s="11" t="s">
        <v>24</v>
      </c>
      <c r="AB9" s="188">
        <v>95.63636363636364</v>
      </c>
      <c r="AC9" s="166" t="s">
        <v>24</v>
      </c>
      <c r="AD9" s="189">
        <v>91.405461779033288</v>
      </c>
      <c r="AE9" s="168" t="s">
        <v>24</v>
      </c>
    </row>
    <row r="10" spans="1:62" ht="45" customHeight="1">
      <c r="A10" s="356"/>
      <c r="B10" s="359" t="s">
        <v>3</v>
      </c>
      <c r="C10" s="360"/>
      <c r="D10" s="360"/>
      <c r="E10" s="361"/>
      <c r="F10" s="135">
        <v>38526</v>
      </c>
      <c r="G10" s="269">
        <v>0.37973901247157699</v>
      </c>
      <c r="H10" s="211">
        <v>5196.7150000000001</v>
      </c>
      <c r="I10" s="270">
        <v>4.3644160944480898E-2</v>
      </c>
      <c r="J10" s="169">
        <v>103.19003615910003</v>
      </c>
      <c r="K10" s="170">
        <v>100.20004023684861</v>
      </c>
      <c r="L10" s="170">
        <v>116.24892010306165</v>
      </c>
      <c r="M10" s="171">
        <v>114.8399466490784</v>
      </c>
      <c r="O10" s="136">
        <v>17308</v>
      </c>
      <c r="P10" s="269">
        <v>0.40334890519249961</v>
      </c>
      <c r="Q10" s="211">
        <v>2181.8119999999999</v>
      </c>
      <c r="R10" s="270">
        <v>4.2345983008887131E-2</v>
      </c>
      <c r="S10" s="169">
        <v>102.00978369776625</v>
      </c>
      <c r="T10" s="170">
        <v>99.418242615037727</v>
      </c>
      <c r="U10" s="170">
        <v>109.01941032505773</v>
      </c>
      <c r="V10" s="171">
        <v>108.36048950769278</v>
      </c>
      <c r="X10" s="136">
        <v>75</v>
      </c>
      <c r="Y10" s="271">
        <v>0.51849291393017638</v>
      </c>
      <c r="Z10" s="211">
        <v>5.8679999999999994</v>
      </c>
      <c r="AA10" s="270">
        <v>2.9890765755268282E-2</v>
      </c>
      <c r="AB10" s="169">
        <v>100</v>
      </c>
      <c r="AC10" s="170">
        <v>104.56273764258557</v>
      </c>
      <c r="AD10" s="170">
        <v>80.19680196801967</v>
      </c>
      <c r="AE10" s="171">
        <v>87.737428822240631</v>
      </c>
    </row>
    <row r="11" spans="1:62" ht="49.5" customHeight="1">
      <c r="A11" s="356"/>
      <c r="B11" s="265"/>
      <c r="C11" s="362" t="s">
        <v>7</v>
      </c>
      <c r="D11" s="363"/>
      <c r="E11" s="364"/>
      <c r="F11" s="137">
        <v>30952</v>
      </c>
      <c r="G11" s="272">
        <v>0.30508440829622202</v>
      </c>
      <c r="H11" s="212">
        <v>4298.973</v>
      </c>
      <c r="I11" s="273">
        <v>3.6104552492868647E-2</v>
      </c>
      <c r="J11" s="174">
        <v>96.201902157021209</v>
      </c>
      <c r="K11" s="172">
        <v>93.414391793919549</v>
      </c>
      <c r="L11" s="175">
        <v>110.94859710695653</v>
      </c>
      <c r="M11" s="173">
        <v>109.60386523381918</v>
      </c>
      <c r="O11" s="33">
        <v>13977</v>
      </c>
      <c r="P11" s="272">
        <v>0.32572265125234384</v>
      </c>
      <c r="Q11" s="212">
        <v>1790.9960000000001</v>
      </c>
      <c r="R11" s="273">
        <v>3.4760779656993743E-2</v>
      </c>
      <c r="S11" s="174">
        <v>95.256593743610722</v>
      </c>
      <c r="T11" s="172">
        <v>92.836616294989227</v>
      </c>
      <c r="U11" s="172">
        <v>103.00018173160312</v>
      </c>
      <c r="V11" s="176">
        <v>102.37764154602549</v>
      </c>
      <c r="X11" s="33">
        <v>62</v>
      </c>
      <c r="Y11" s="274">
        <v>0.42862080884894577</v>
      </c>
      <c r="Z11" s="212">
        <v>4.4119999999999999</v>
      </c>
      <c r="AA11" s="273">
        <v>2.2474106767594357E-2</v>
      </c>
      <c r="AB11" s="174">
        <v>92.537313432835816</v>
      </c>
      <c r="AC11" s="175">
        <v>96.759548266273214</v>
      </c>
      <c r="AD11" s="175">
        <v>67.286868994967207</v>
      </c>
      <c r="AE11" s="176">
        <v>73.613619673656714</v>
      </c>
    </row>
    <row r="12" spans="1:62" ht="49.5" customHeight="1">
      <c r="A12" s="356"/>
      <c r="B12" s="265"/>
      <c r="C12" s="365" t="s">
        <v>53</v>
      </c>
      <c r="D12" s="366"/>
      <c r="E12" s="367"/>
      <c r="F12" s="137">
        <v>548</v>
      </c>
      <c r="G12" s="272">
        <v>5.4014685883409692E-3</v>
      </c>
      <c r="H12" s="212">
        <v>63.359000000000002</v>
      </c>
      <c r="I12" s="273">
        <v>5.3211507525068535E-4</v>
      </c>
      <c r="J12" s="174">
        <v>109.38123752495011</v>
      </c>
      <c r="K12" s="175">
        <v>106.21184766577643</v>
      </c>
      <c r="L12" s="175">
        <v>106.41775000839802</v>
      </c>
      <c r="M12" s="176">
        <v>105.12793342634691</v>
      </c>
      <c r="O12" s="33">
        <v>230</v>
      </c>
      <c r="P12" s="272">
        <v>5.3599634963181712E-3</v>
      </c>
      <c r="Q12" s="212">
        <v>30.288</v>
      </c>
      <c r="R12" s="273">
        <v>5.8784860170040931E-4</v>
      </c>
      <c r="S12" s="174">
        <v>116.16161616161615</v>
      </c>
      <c r="T12" s="175">
        <v>113.21055019905238</v>
      </c>
      <c r="U12" s="175">
        <v>123.20709433348249</v>
      </c>
      <c r="V12" s="176">
        <v>122.46242217775061</v>
      </c>
      <c r="X12" s="275">
        <v>1</v>
      </c>
      <c r="Y12" s="276">
        <v>6.9132388524023505E-3</v>
      </c>
      <c r="Z12" s="277">
        <v>3.4000000000000002E-2</v>
      </c>
      <c r="AA12" s="278">
        <v>1.7319121262425387E-4</v>
      </c>
      <c r="AB12" s="336" t="s">
        <v>24</v>
      </c>
      <c r="AC12" s="190" t="s">
        <v>24</v>
      </c>
      <c r="AD12" s="190" t="s">
        <v>24</v>
      </c>
      <c r="AE12" s="191" t="s">
        <v>24</v>
      </c>
    </row>
    <row r="13" spans="1:62" ht="49.5" customHeight="1" thickBot="1">
      <c r="A13" s="357"/>
      <c r="B13" s="146"/>
      <c r="C13" s="368" t="s">
        <v>8</v>
      </c>
      <c r="D13" s="369"/>
      <c r="E13" s="370"/>
      <c r="F13" s="138">
        <v>7026</v>
      </c>
      <c r="G13" s="279">
        <v>6.9253135587013959E-2</v>
      </c>
      <c r="H13" s="213">
        <v>834.38300000000004</v>
      </c>
      <c r="I13" s="280">
        <v>7.0074933763615687E-3</v>
      </c>
      <c r="J13" s="177">
        <v>150.77253218884118</v>
      </c>
      <c r="K13" s="178">
        <v>146.40380364476846</v>
      </c>
      <c r="L13" s="178">
        <v>155.65307907986707</v>
      </c>
      <c r="M13" s="179">
        <v>153.76651483256171</v>
      </c>
      <c r="O13" s="31">
        <v>3101</v>
      </c>
      <c r="P13" s="279">
        <v>7.2266290443837602E-2</v>
      </c>
      <c r="Q13" s="213">
        <v>360.52800000000002</v>
      </c>
      <c r="R13" s="280">
        <v>6.9973547501929866E-3</v>
      </c>
      <c r="S13" s="177">
        <v>147.94847328244273</v>
      </c>
      <c r="T13" s="178">
        <v>144.18986765913908</v>
      </c>
      <c r="U13" s="178">
        <v>151.54921288803885</v>
      </c>
      <c r="V13" s="179">
        <v>150.633239017611</v>
      </c>
      <c r="X13" s="31">
        <v>12</v>
      </c>
      <c r="Y13" s="281">
        <v>8.2958866228828212E-2</v>
      </c>
      <c r="Z13" s="213">
        <v>1.4219999999999999</v>
      </c>
      <c r="AA13" s="280">
        <v>7.2434677750496763E-3</v>
      </c>
      <c r="AB13" s="177">
        <v>150</v>
      </c>
      <c r="AC13" s="178">
        <v>156.84410646387835</v>
      </c>
      <c r="AD13" s="178">
        <v>187.10526315789474</v>
      </c>
      <c r="AE13" s="179">
        <v>204.69812144290617</v>
      </c>
    </row>
    <row r="14" spans="1:62" ht="45.75" customHeight="1">
      <c r="A14" s="356" t="s">
        <v>33</v>
      </c>
      <c r="B14" s="389" t="s">
        <v>4</v>
      </c>
      <c r="C14" s="391" t="s">
        <v>5</v>
      </c>
      <c r="D14" s="353" t="s">
        <v>6</v>
      </c>
      <c r="E14" s="354"/>
      <c r="F14" s="238">
        <v>24213</v>
      </c>
      <c r="G14" s="282">
        <v>0.24797862547761437</v>
      </c>
      <c r="H14" s="59" t="s">
        <v>27</v>
      </c>
      <c r="I14" s="283" t="s">
        <v>24</v>
      </c>
      <c r="J14" s="188">
        <v>99.531384880996427</v>
      </c>
      <c r="K14" s="189">
        <v>97.17231410870653</v>
      </c>
      <c r="L14" s="166" t="s">
        <v>24</v>
      </c>
      <c r="M14" s="168" t="s">
        <v>24</v>
      </c>
      <c r="O14" s="240">
        <v>11395</v>
      </c>
      <c r="P14" s="282">
        <v>0.27472754878814876</v>
      </c>
      <c r="Q14" s="59" t="s">
        <v>27</v>
      </c>
      <c r="R14" s="283" t="s">
        <v>24</v>
      </c>
      <c r="S14" s="188">
        <v>97.268459240290227</v>
      </c>
      <c r="T14" s="189">
        <v>95.974069978057031</v>
      </c>
      <c r="U14" s="166" t="s">
        <v>24</v>
      </c>
      <c r="V14" s="168" t="s">
        <v>24</v>
      </c>
      <c r="X14" s="253">
        <v>1</v>
      </c>
      <c r="Y14" s="284">
        <v>7.1314807331162361E-3</v>
      </c>
      <c r="Z14" s="59" t="s">
        <v>27</v>
      </c>
      <c r="AA14" s="283" t="s">
        <v>24</v>
      </c>
      <c r="AB14" s="183" t="s">
        <v>24</v>
      </c>
      <c r="AC14" s="166" t="s">
        <v>24</v>
      </c>
      <c r="AD14" s="166" t="s">
        <v>24</v>
      </c>
      <c r="AE14" s="168" t="s">
        <v>24</v>
      </c>
    </row>
    <row r="15" spans="1:62" ht="45.75" customHeight="1">
      <c r="A15" s="356"/>
      <c r="B15" s="389"/>
      <c r="C15" s="391"/>
      <c r="D15" s="359" t="s">
        <v>3</v>
      </c>
      <c r="E15" s="361"/>
      <c r="F15" s="238">
        <v>23043</v>
      </c>
      <c r="G15" s="282">
        <v>0.23599601316981242</v>
      </c>
      <c r="H15" s="243">
        <v>4456.3570000000009</v>
      </c>
      <c r="I15" s="285">
        <v>3.813108986247872E-2</v>
      </c>
      <c r="J15" s="188">
        <v>86.928474422815754</v>
      </c>
      <c r="K15" s="189">
        <v>84.86811503430927</v>
      </c>
      <c r="L15" s="189">
        <v>88.895389719002566</v>
      </c>
      <c r="M15" s="192">
        <v>88.176369064496342</v>
      </c>
      <c r="O15" s="240">
        <v>18371</v>
      </c>
      <c r="P15" s="282">
        <v>0.44291529607609303</v>
      </c>
      <c r="Q15" s="243">
        <v>3700.636</v>
      </c>
      <c r="R15" s="285">
        <v>7.2674969362989963E-2</v>
      </c>
      <c r="S15" s="188">
        <v>83.375692112190251</v>
      </c>
      <c r="T15" s="189">
        <v>82.266179311800613</v>
      </c>
      <c r="U15" s="189">
        <v>86.533149478096021</v>
      </c>
      <c r="V15" s="192">
        <v>86.81561938476014</v>
      </c>
      <c r="X15" s="253">
        <v>2</v>
      </c>
      <c r="Y15" s="284">
        <v>1.4262961466232472E-2</v>
      </c>
      <c r="Z15" s="252">
        <v>1.149</v>
      </c>
      <c r="AA15" s="286">
        <v>5.825514238100976E-3</v>
      </c>
      <c r="AB15" s="183" t="s">
        <v>24</v>
      </c>
      <c r="AC15" s="166" t="s">
        <v>24</v>
      </c>
      <c r="AD15" s="166" t="s">
        <v>24</v>
      </c>
      <c r="AE15" s="168" t="s">
        <v>24</v>
      </c>
    </row>
    <row r="16" spans="1:62" ht="45.75" customHeight="1">
      <c r="A16" s="356"/>
      <c r="B16" s="389"/>
      <c r="C16" s="391"/>
      <c r="D16" s="60"/>
      <c r="E16" s="263" t="s">
        <v>7</v>
      </c>
      <c r="F16" s="238">
        <v>5123</v>
      </c>
      <c r="G16" s="282">
        <v>5.2467455429802926E-2</v>
      </c>
      <c r="H16" s="243">
        <v>586.99400000000003</v>
      </c>
      <c r="I16" s="285">
        <v>5.0226498825690653E-3</v>
      </c>
      <c r="J16" s="188">
        <v>122.94216462682985</v>
      </c>
      <c r="K16" s="189">
        <v>120.02821675400584</v>
      </c>
      <c r="L16" s="189">
        <v>125.04212492837163</v>
      </c>
      <c r="M16" s="192">
        <v>124.03073535247748</v>
      </c>
      <c r="O16" s="240">
        <v>3495</v>
      </c>
      <c r="P16" s="282">
        <v>8.4262640018831048E-2</v>
      </c>
      <c r="Q16" s="243">
        <v>410.61799999999999</v>
      </c>
      <c r="R16" s="285">
        <v>8.0639248415386479E-3</v>
      </c>
      <c r="S16" s="188">
        <v>138.69047619047618</v>
      </c>
      <c r="T16" s="189">
        <v>136.84486801947105</v>
      </c>
      <c r="U16" s="189">
        <v>152.32106953934726</v>
      </c>
      <c r="V16" s="192">
        <v>152.81829076098612</v>
      </c>
      <c r="X16" s="253">
        <v>1</v>
      </c>
      <c r="Y16" s="284">
        <v>7.1314807331162361E-3</v>
      </c>
      <c r="Z16" s="252">
        <v>0.85599999999999998</v>
      </c>
      <c r="AA16" s="286">
        <v>4.3399827570186553E-3</v>
      </c>
      <c r="AB16" s="183" t="s">
        <v>24</v>
      </c>
      <c r="AC16" s="166" t="s">
        <v>24</v>
      </c>
      <c r="AD16" s="166" t="s">
        <v>24</v>
      </c>
      <c r="AE16" s="168" t="s">
        <v>24</v>
      </c>
    </row>
    <row r="17" spans="1:62" ht="45.75" customHeight="1">
      <c r="A17" s="356"/>
      <c r="B17" s="389"/>
      <c r="C17" s="391"/>
      <c r="D17" s="60"/>
      <c r="E17" s="263" t="s">
        <v>8</v>
      </c>
      <c r="F17" s="238">
        <v>17920</v>
      </c>
      <c r="G17" s="282">
        <v>0.18352855774000945</v>
      </c>
      <c r="H17" s="243">
        <v>3869.3629999999998</v>
      </c>
      <c r="I17" s="285">
        <v>3.310843997990965E-2</v>
      </c>
      <c r="J17" s="188">
        <v>80.211270757799554</v>
      </c>
      <c r="K17" s="189">
        <v>78.310121038249278</v>
      </c>
      <c r="L17" s="189">
        <v>85.160769064516728</v>
      </c>
      <c r="M17" s="192">
        <v>84.471955481443644</v>
      </c>
      <c r="O17" s="240">
        <v>14876</v>
      </c>
      <c r="P17" s="282">
        <v>0.35865265605726199</v>
      </c>
      <c r="Q17" s="243">
        <v>3290.018</v>
      </c>
      <c r="R17" s="285">
        <v>6.4611044521451319E-2</v>
      </c>
      <c r="S17" s="188">
        <v>76.232448498513889</v>
      </c>
      <c r="T17" s="189">
        <v>75.217993622381243</v>
      </c>
      <c r="U17" s="189">
        <v>82.10719347418592</v>
      </c>
      <c r="V17" s="192">
        <v>82.375215745615847</v>
      </c>
      <c r="X17" s="253">
        <v>1</v>
      </c>
      <c r="Y17" s="284">
        <v>7.1314807331162361E-3</v>
      </c>
      <c r="Z17" s="252">
        <v>0.29299999999999998</v>
      </c>
      <c r="AA17" s="286">
        <v>1.48553148108232E-3</v>
      </c>
      <c r="AB17" s="183" t="s">
        <v>24</v>
      </c>
      <c r="AC17" s="166" t="s">
        <v>24</v>
      </c>
      <c r="AD17" s="166" t="s">
        <v>24</v>
      </c>
      <c r="AE17" s="168" t="s">
        <v>24</v>
      </c>
    </row>
    <row r="18" spans="1:62" ht="45.75" customHeight="1">
      <c r="A18" s="356"/>
      <c r="B18" s="389"/>
      <c r="C18" s="391"/>
      <c r="D18" s="365" t="s">
        <v>22</v>
      </c>
      <c r="E18" s="367"/>
      <c r="F18" s="238">
        <v>1541</v>
      </c>
      <c r="G18" s="282">
        <v>1.578222697976309E-2</v>
      </c>
      <c r="H18" s="243">
        <v>4658.8</v>
      </c>
      <c r="I18" s="285">
        <v>3.9863305711664444E-2</v>
      </c>
      <c r="J18" s="188">
        <v>123.57658380112268</v>
      </c>
      <c r="K18" s="189">
        <v>120.64759906597385</v>
      </c>
      <c r="L18" s="189">
        <v>151.58762231814393</v>
      </c>
      <c r="M18" s="192">
        <v>150.3615223847417</v>
      </c>
      <c r="O18" s="240">
        <v>978</v>
      </c>
      <c r="P18" s="282">
        <v>2.3579073515999072E-2</v>
      </c>
      <c r="Q18" s="243">
        <v>3121.1579999999999</v>
      </c>
      <c r="R18" s="285">
        <v>6.1294886075542426E-2</v>
      </c>
      <c r="S18" s="188">
        <v>116.84587813620071</v>
      </c>
      <c r="T18" s="189">
        <v>115.29096453751733</v>
      </c>
      <c r="U18" s="189">
        <v>167.83451204088479</v>
      </c>
      <c r="V18" s="192">
        <v>168.38237374749247</v>
      </c>
      <c r="X18" s="242">
        <v>0</v>
      </c>
      <c r="Y18" s="290">
        <v>0</v>
      </c>
      <c r="Z18" s="245">
        <v>0</v>
      </c>
      <c r="AA18" s="291">
        <v>0</v>
      </c>
      <c r="AB18" s="183" t="s">
        <v>24</v>
      </c>
      <c r="AC18" s="166" t="s">
        <v>24</v>
      </c>
      <c r="AD18" s="166" t="s">
        <v>24</v>
      </c>
      <c r="AE18" s="168" t="s">
        <v>24</v>
      </c>
    </row>
    <row r="19" spans="1:62" ht="45.75" customHeight="1">
      <c r="A19" s="356"/>
      <c r="B19" s="389"/>
      <c r="C19" s="392"/>
      <c r="D19" s="353" t="s">
        <v>9</v>
      </c>
      <c r="E19" s="354"/>
      <c r="F19" s="238">
        <v>48797</v>
      </c>
      <c r="G19" s="282">
        <v>0.49975686562718991</v>
      </c>
      <c r="H19" s="59" t="s">
        <v>27</v>
      </c>
      <c r="I19" s="283" t="s">
        <v>24</v>
      </c>
      <c r="J19" s="188">
        <v>93.692638531546407</v>
      </c>
      <c r="K19" s="189">
        <v>91.471956428079636</v>
      </c>
      <c r="L19" s="166" t="s">
        <v>24</v>
      </c>
      <c r="M19" s="168" t="s">
        <v>24</v>
      </c>
      <c r="O19" s="240">
        <v>30744</v>
      </c>
      <c r="P19" s="282">
        <v>0.74122191838024087</v>
      </c>
      <c r="Q19" s="59" t="s">
        <v>27</v>
      </c>
      <c r="R19" s="283" t="s">
        <v>24</v>
      </c>
      <c r="S19" s="188">
        <v>88.891458971838304</v>
      </c>
      <c r="T19" s="189">
        <v>87.708545714076649</v>
      </c>
      <c r="U19" s="166" t="s">
        <v>24</v>
      </c>
      <c r="V19" s="168" t="s">
        <v>24</v>
      </c>
      <c r="X19" s="253">
        <v>3</v>
      </c>
      <c r="Y19" s="284">
        <v>2.1394442199348711E-2</v>
      </c>
      <c r="Z19" s="59" t="s">
        <v>27</v>
      </c>
      <c r="AA19" s="283" t="s">
        <v>24</v>
      </c>
      <c r="AB19" s="183" t="s">
        <v>24</v>
      </c>
      <c r="AC19" s="166" t="s">
        <v>24</v>
      </c>
      <c r="AD19" s="166" t="s">
        <v>24</v>
      </c>
      <c r="AE19" s="168" t="s">
        <v>24</v>
      </c>
    </row>
    <row r="20" spans="1:62" ht="43.5" customHeight="1">
      <c r="A20" s="356"/>
      <c r="B20" s="389"/>
      <c r="C20" s="393" t="s">
        <v>10</v>
      </c>
      <c r="D20" s="353" t="s">
        <v>6</v>
      </c>
      <c r="E20" s="354"/>
      <c r="F20" s="238">
        <v>369</v>
      </c>
      <c r="G20" s="282">
        <v>3.779131573999079E-3</v>
      </c>
      <c r="H20" s="59" t="s">
        <v>27</v>
      </c>
      <c r="I20" s="283" t="s">
        <v>24</v>
      </c>
      <c r="J20" s="188">
        <v>175.71428571428572</v>
      </c>
      <c r="K20" s="189">
        <v>171.54954475144282</v>
      </c>
      <c r="L20" s="166" t="s">
        <v>24</v>
      </c>
      <c r="M20" s="168" t="s">
        <v>24</v>
      </c>
      <c r="O20" s="240">
        <v>179</v>
      </c>
      <c r="P20" s="282">
        <v>4.3155972999630206E-3</v>
      </c>
      <c r="Q20" s="59" t="s">
        <v>27</v>
      </c>
      <c r="R20" s="283" t="s">
        <v>24</v>
      </c>
      <c r="S20" s="188">
        <v>130.65693430656935</v>
      </c>
      <c r="T20" s="189">
        <v>128.91823160557416</v>
      </c>
      <c r="U20" s="166" t="s">
        <v>24</v>
      </c>
      <c r="V20" s="168" t="s">
        <v>24</v>
      </c>
      <c r="X20" s="242">
        <v>0</v>
      </c>
      <c r="Y20" s="290">
        <v>0</v>
      </c>
      <c r="Z20" s="59" t="s">
        <v>27</v>
      </c>
      <c r="AA20" s="283" t="s">
        <v>24</v>
      </c>
      <c r="AB20" s="183" t="s">
        <v>24</v>
      </c>
      <c r="AC20" s="166" t="s">
        <v>24</v>
      </c>
      <c r="AD20" s="166" t="s">
        <v>24</v>
      </c>
      <c r="AE20" s="168" t="s">
        <v>24</v>
      </c>
      <c r="AR20" s="3"/>
    </row>
    <row r="21" spans="1:62" ht="45.75" customHeight="1">
      <c r="A21" s="356"/>
      <c r="B21" s="389"/>
      <c r="C21" s="389"/>
      <c r="D21" s="353" t="s">
        <v>3</v>
      </c>
      <c r="E21" s="354"/>
      <c r="F21" s="238">
        <v>163</v>
      </c>
      <c r="G21" s="282">
        <v>1.6693724839074522E-3</v>
      </c>
      <c r="H21" s="244">
        <v>-49.064000000000014</v>
      </c>
      <c r="I21" s="286">
        <v>-4.1981910179383208E-4</v>
      </c>
      <c r="J21" s="188">
        <v>171.57894736842104</v>
      </c>
      <c r="K21" s="189">
        <v>167.51222127633397</v>
      </c>
      <c r="L21" s="189">
        <v>134.30784812898636</v>
      </c>
      <c r="M21" s="192">
        <v>133.22151376257787</v>
      </c>
      <c r="O21" s="240">
        <v>78</v>
      </c>
      <c r="P21" s="282">
        <v>1.8805396055704784E-3</v>
      </c>
      <c r="Q21" s="244">
        <v>-21.637</v>
      </c>
      <c r="R21" s="286">
        <v>-4.2491839567766569E-4</v>
      </c>
      <c r="S21" s="188">
        <v>159.18367346938774</v>
      </c>
      <c r="T21" s="189">
        <v>157.06535434239717</v>
      </c>
      <c r="U21" s="189">
        <v>82.442369975233376</v>
      </c>
      <c r="V21" s="192">
        <v>82.711486362335023</v>
      </c>
      <c r="X21" s="242">
        <v>0</v>
      </c>
      <c r="Y21" s="290">
        <v>0</v>
      </c>
      <c r="Z21" s="337">
        <v>0</v>
      </c>
      <c r="AA21" s="291">
        <v>0</v>
      </c>
      <c r="AB21" s="183" t="s">
        <v>24</v>
      </c>
      <c r="AC21" s="166" t="s">
        <v>24</v>
      </c>
      <c r="AD21" s="166" t="s">
        <v>24</v>
      </c>
      <c r="AE21" s="168" t="s">
        <v>24</v>
      </c>
    </row>
    <row r="22" spans="1:62" ht="42.75" customHeight="1" thickBot="1">
      <c r="A22" s="356"/>
      <c r="B22" s="390"/>
      <c r="C22" s="390"/>
      <c r="D22" s="368" t="s">
        <v>9</v>
      </c>
      <c r="E22" s="370"/>
      <c r="F22" s="239">
        <v>532</v>
      </c>
      <c r="G22" s="287">
        <v>5.448504057906531E-3</v>
      </c>
      <c r="H22" s="62" t="s">
        <v>27</v>
      </c>
      <c r="I22" s="288" t="s">
        <v>24</v>
      </c>
      <c r="J22" s="193">
        <v>174.42622950819674</v>
      </c>
      <c r="K22" s="194">
        <v>170.29201776739254</v>
      </c>
      <c r="L22" s="181" t="s">
        <v>24</v>
      </c>
      <c r="M22" s="182" t="s">
        <v>24</v>
      </c>
      <c r="O22" s="241">
        <v>257</v>
      </c>
      <c r="P22" s="287">
        <v>6.1961369055334994E-3</v>
      </c>
      <c r="Q22" s="62" t="s">
        <v>27</v>
      </c>
      <c r="R22" s="288" t="s">
        <v>24</v>
      </c>
      <c r="S22" s="193">
        <v>138.1720430107527</v>
      </c>
      <c r="T22" s="194">
        <v>136.33333383194153</v>
      </c>
      <c r="U22" s="181" t="s">
        <v>24</v>
      </c>
      <c r="V22" s="182" t="s">
        <v>24</v>
      </c>
      <c r="X22" s="338">
        <v>0</v>
      </c>
      <c r="Y22" s="339">
        <v>0</v>
      </c>
      <c r="Z22" s="62" t="s">
        <v>27</v>
      </c>
      <c r="AA22" s="288" t="s">
        <v>24</v>
      </c>
      <c r="AB22" s="184" t="s">
        <v>24</v>
      </c>
      <c r="AC22" s="181" t="s">
        <v>24</v>
      </c>
      <c r="AD22" s="181" t="s">
        <v>24</v>
      </c>
      <c r="AE22" s="182" t="s">
        <v>24</v>
      </c>
    </row>
    <row r="23" spans="1:62" s="148" customFormat="1" ht="44.25" customHeight="1">
      <c r="A23" s="356"/>
      <c r="B23" s="380" t="s">
        <v>52</v>
      </c>
      <c r="C23" s="383" t="s">
        <v>6</v>
      </c>
      <c r="D23" s="384"/>
      <c r="E23" s="385"/>
      <c r="F23" s="238">
        <v>667</v>
      </c>
      <c r="G23" s="282">
        <v>6.8311131703452186E-3</v>
      </c>
      <c r="H23" s="147" t="s">
        <v>27</v>
      </c>
      <c r="I23" s="289" t="s">
        <v>24</v>
      </c>
      <c r="J23" s="188">
        <v>229.99999999999997</v>
      </c>
      <c r="K23" s="189">
        <v>224.54859109741702</v>
      </c>
      <c r="L23" s="166" t="s">
        <v>24</v>
      </c>
      <c r="M23" s="168" t="s">
        <v>24</v>
      </c>
      <c r="O23" s="240">
        <v>622</v>
      </c>
      <c r="P23" s="282">
        <v>1.4996097880318429E-2</v>
      </c>
      <c r="Q23" s="147" t="s">
        <v>27</v>
      </c>
      <c r="R23" s="289" t="s">
        <v>24</v>
      </c>
      <c r="S23" s="188">
        <v>224.54873646209387</v>
      </c>
      <c r="T23" s="189">
        <v>221.56057898952054</v>
      </c>
      <c r="U23" s="166" t="s">
        <v>24</v>
      </c>
      <c r="V23" s="168" t="s">
        <v>24</v>
      </c>
      <c r="X23" s="242">
        <v>0</v>
      </c>
      <c r="Y23" s="290">
        <v>0</v>
      </c>
      <c r="Z23" s="147" t="s">
        <v>27</v>
      </c>
      <c r="AA23" s="289" t="s">
        <v>24</v>
      </c>
      <c r="AB23" s="183" t="s">
        <v>24</v>
      </c>
      <c r="AC23" s="166" t="s">
        <v>24</v>
      </c>
      <c r="AD23" s="166" t="s">
        <v>24</v>
      </c>
      <c r="AE23" s="168" t="s">
        <v>24</v>
      </c>
    </row>
    <row r="24" spans="1:62" s="148" customFormat="1" ht="47.25" customHeight="1">
      <c r="A24" s="356"/>
      <c r="B24" s="381"/>
      <c r="C24" s="383" t="s">
        <v>3</v>
      </c>
      <c r="D24" s="384"/>
      <c r="E24" s="385"/>
      <c r="F24" s="238">
        <v>975</v>
      </c>
      <c r="G24" s="282">
        <v>9.9855102565016302E-3</v>
      </c>
      <c r="H24" s="243">
        <v>137.32999999999998</v>
      </c>
      <c r="I24" s="286">
        <v>1.1750725022286594E-3</v>
      </c>
      <c r="J24" s="188">
        <v>399.59016393442624</v>
      </c>
      <c r="K24" s="189">
        <v>390.1191666428752</v>
      </c>
      <c r="L24" s="189">
        <v>232.20777464026648</v>
      </c>
      <c r="M24" s="192">
        <v>230.329587406586</v>
      </c>
      <c r="O24" s="240">
        <v>954</v>
      </c>
      <c r="P24" s="282">
        <v>2.300044594505431E-2</v>
      </c>
      <c r="Q24" s="243">
        <v>122.038</v>
      </c>
      <c r="R24" s="285">
        <v>2.3966442284841225E-3</v>
      </c>
      <c r="S24" s="188">
        <v>402.53164556962025</v>
      </c>
      <c r="T24" s="189">
        <v>397.1750002212321</v>
      </c>
      <c r="U24" s="189">
        <v>285.35553113381809</v>
      </c>
      <c r="V24" s="192">
        <v>286.28701635920982</v>
      </c>
      <c r="X24" s="242">
        <v>0</v>
      </c>
      <c r="Y24" s="290">
        <v>0</v>
      </c>
      <c r="Z24" s="245">
        <v>0</v>
      </c>
      <c r="AA24" s="291">
        <v>0</v>
      </c>
      <c r="AB24" s="183" t="s">
        <v>24</v>
      </c>
      <c r="AC24" s="166" t="s">
        <v>24</v>
      </c>
      <c r="AD24" s="166" t="s">
        <v>24</v>
      </c>
      <c r="AE24" s="168" t="s">
        <v>24</v>
      </c>
    </row>
    <row r="25" spans="1:62" s="148" customFormat="1" ht="45" customHeight="1">
      <c r="A25" s="356"/>
      <c r="B25" s="381"/>
      <c r="C25" s="383" t="s">
        <v>22</v>
      </c>
      <c r="D25" s="384"/>
      <c r="E25" s="385"/>
      <c r="F25" s="238">
        <v>23</v>
      </c>
      <c r="G25" s="282">
        <v>2.3555562656362821E-4</v>
      </c>
      <c r="H25" s="243">
        <v>35.058999999999997</v>
      </c>
      <c r="I25" s="286">
        <v>2.9998446701838321E-4</v>
      </c>
      <c r="J25" s="183" t="s">
        <v>59</v>
      </c>
      <c r="K25" s="166" t="s">
        <v>59</v>
      </c>
      <c r="L25" s="166" t="s">
        <v>59</v>
      </c>
      <c r="M25" s="168" t="s">
        <v>59</v>
      </c>
      <c r="O25" s="240">
        <v>14</v>
      </c>
      <c r="P25" s="282">
        <v>3.3753274971777818E-4</v>
      </c>
      <c r="Q25" s="243">
        <v>17.532</v>
      </c>
      <c r="R25" s="285">
        <v>3.4430232070161457E-4</v>
      </c>
      <c r="S25" s="188">
        <v>350</v>
      </c>
      <c r="T25" s="189">
        <v>345.34241371437327</v>
      </c>
      <c r="U25" s="189">
        <v>381.62821070962121</v>
      </c>
      <c r="V25" s="192">
        <v>382.87395856127921</v>
      </c>
      <c r="X25" s="242">
        <v>0</v>
      </c>
      <c r="Y25" s="290">
        <v>0</v>
      </c>
      <c r="Z25" s="245">
        <v>0</v>
      </c>
      <c r="AA25" s="291">
        <v>0</v>
      </c>
      <c r="AB25" s="183" t="s">
        <v>24</v>
      </c>
      <c r="AC25" s="166" t="s">
        <v>24</v>
      </c>
      <c r="AD25" s="166" t="s">
        <v>24</v>
      </c>
      <c r="AE25" s="168" t="s">
        <v>24</v>
      </c>
    </row>
    <row r="26" spans="1:62" s="148" customFormat="1" ht="47.25" customHeight="1" thickBot="1">
      <c r="A26" s="356"/>
      <c r="B26" s="382"/>
      <c r="C26" s="386" t="s">
        <v>9</v>
      </c>
      <c r="D26" s="387"/>
      <c r="E26" s="388"/>
      <c r="F26" s="239">
        <v>1665</v>
      </c>
      <c r="G26" s="287">
        <v>1.7052179053410478E-2</v>
      </c>
      <c r="H26" s="149" t="s">
        <v>27</v>
      </c>
      <c r="I26" s="292" t="s">
        <v>24</v>
      </c>
      <c r="J26" s="193">
        <v>309.47955390334573</v>
      </c>
      <c r="K26" s="194">
        <v>302.14433827153653</v>
      </c>
      <c r="L26" s="181" t="s">
        <v>24</v>
      </c>
      <c r="M26" s="182" t="s">
        <v>24</v>
      </c>
      <c r="O26" s="241">
        <v>1590</v>
      </c>
      <c r="P26" s="287">
        <v>3.8334076575090519E-2</v>
      </c>
      <c r="Q26" s="149" t="s">
        <v>27</v>
      </c>
      <c r="R26" s="292" t="s">
        <v>24</v>
      </c>
      <c r="S26" s="193">
        <v>306.94980694980694</v>
      </c>
      <c r="T26" s="194">
        <v>302.86510634630633</v>
      </c>
      <c r="U26" s="181" t="s">
        <v>24</v>
      </c>
      <c r="V26" s="182" t="s">
        <v>24</v>
      </c>
      <c r="X26" s="338">
        <v>0</v>
      </c>
      <c r="Y26" s="339">
        <v>0</v>
      </c>
      <c r="Z26" s="149" t="s">
        <v>27</v>
      </c>
      <c r="AA26" s="292" t="s">
        <v>24</v>
      </c>
      <c r="AB26" s="184" t="s">
        <v>24</v>
      </c>
      <c r="AC26" s="181" t="s">
        <v>24</v>
      </c>
      <c r="AD26" s="181" t="s">
        <v>24</v>
      </c>
      <c r="AE26" s="182" t="s">
        <v>24</v>
      </c>
    </row>
    <row r="27" spans="1:62" ht="47.25" customHeight="1">
      <c r="A27" s="356"/>
      <c r="B27" s="394" t="s">
        <v>26</v>
      </c>
      <c r="C27" s="353" t="s">
        <v>11</v>
      </c>
      <c r="D27" s="358"/>
      <c r="E27" s="354"/>
      <c r="F27" s="29">
        <v>45483</v>
      </c>
      <c r="G27" s="293">
        <v>0.44831203613779613</v>
      </c>
      <c r="H27" s="259">
        <v>62343.932999999983</v>
      </c>
      <c r="I27" s="294">
        <v>0.52359012294573271</v>
      </c>
      <c r="J27" s="188">
        <v>90.022563534161975</v>
      </c>
      <c r="K27" s="189">
        <v>87.414103377575174</v>
      </c>
      <c r="L27" s="189">
        <v>90.254669754762546</v>
      </c>
      <c r="M27" s="192">
        <v>89.160754786178359</v>
      </c>
      <c r="O27" s="30">
        <v>22784</v>
      </c>
      <c r="P27" s="293">
        <v>0.53096264478310085</v>
      </c>
      <c r="Q27" s="259">
        <v>30040.281999999999</v>
      </c>
      <c r="R27" s="294">
        <v>0.58304073456107941</v>
      </c>
      <c r="S27" s="188">
        <v>91.150584093454952</v>
      </c>
      <c r="T27" s="189">
        <v>88.834919116723256</v>
      </c>
      <c r="U27" s="189">
        <v>90.852967375531918</v>
      </c>
      <c r="V27" s="192">
        <v>90.303845789342617</v>
      </c>
      <c r="X27" s="295">
        <v>53</v>
      </c>
      <c r="Y27" s="296">
        <v>0.36640165917732459</v>
      </c>
      <c r="Z27" s="297">
        <v>61.884999999999998</v>
      </c>
      <c r="AA27" s="294">
        <v>0.31523347627211618</v>
      </c>
      <c r="AB27" s="188">
        <v>123.25581395348837</v>
      </c>
      <c r="AC27" s="189">
        <v>128.87965337341942</v>
      </c>
      <c r="AD27" s="189">
        <v>92.140134595914475</v>
      </c>
      <c r="AE27" s="192">
        <v>100.80375155114605</v>
      </c>
    </row>
    <row r="28" spans="1:62" ht="50.25" customHeight="1">
      <c r="A28" s="356"/>
      <c r="B28" s="389"/>
      <c r="C28" s="353" t="s">
        <v>23</v>
      </c>
      <c r="D28" s="358"/>
      <c r="E28" s="354"/>
      <c r="F28" s="29">
        <v>5876</v>
      </c>
      <c r="G28" s="293">
        <v>5.7917936907101342E-2</v>
      </c>
      <c r="H28" s="259">
        <v>7913.6839999999984</v>
      </c>
      <c r="I28" s="294">
        <v>6.6462389828913698E-2</v>
      </c>
      <c r="J28" s="188">
        <v>85.073114231938618</v>
      </c>
      <c r="K28" s="189">
        <v>82.608067468561799</v>
      </c>
      <c r="L28" s="189">
        <v>79.299443508915033</v>
      </c>
      <c r="M28" s="192">
        <v>78.338309326157443</v>
      </c>
      <c r="O28" s="30">
        <v>3049</v>
      </c>
      <c r="P28" s="293">
        <v>7.1054472609887412E-2</v>
      </c>
      <c r="Q28" s="259">
        <v>4008.4920000000002</v>
      </c>
      <c r="R28" s="294">
        <v>7.7799340237958176E-2</v>
      </c>
      <c r="S28" s="188">
        <v>87.665324899367448</v>
      </c>
      <c r="T28" s="189">
        <v>85.438202335510567</v>
      </c>
      <c r="U28" s="167">
        <v>78.096883190715573</v>
      </c>
      <c r="V28" s="180">
        <v>77.624860255054415</v>
      </c>
      <c r="X28" s="298">
        <v>8</v>
      </c>
      <c r="Y28" s="299">
        <v>5.5305910819218804E-2</v>
      </c>
      <c r="Z28" s="300">
        <v>12.798999999999999</v>
      </c>
      <c r="AA28" s="301">
        <v>6.5196303834641922E-2</v>
      </c>
      <c r="AB28" s="188">
        <v>57.142857142857139</v>
      </c>
      <c r="AC28" s="189">
        <v>59.750135795763171</v>
      </c>
      <c r="AD28" s="189">
        <v>47.356347356347349</v>
      </c>
      <c r="AE28" s="192">
        <v>51.809100282024964</v>
      </c>
    </row>
    <row r="29" spans="1:62" ht="45" customHeight="1" thickBot="1">
      <c r="A29" s="357"/>
      <c r="B29" s="390"/>
      <c r="C29" s="395" t="s">
        <v>12</v>
      </c>
      <c r="D29" s="396"/>
      <c r="E29" s="397"/>
      <c r="F29" s="61">
        <v>7245</v>
      </c>
      <c r="G29" s="302">
        <v>7.1411751683449487E-2</v>
      </c>
      <c r="H29" s="258">
        <v>10425.326999999994</v>
      </c>
      <c r="I29" s="303">
        <v>8.7556206081503773E-2</v>
      </c>
      <c r="J29" s="193">
        <v>118.88743025927143</v>
      </c>
      <c r="K29" s="194">
        <v>115.44259251220348</v>
      </c>
      <c r="L29" s="194">
        <v>91.658164191592832</v>
      </c>
      <c r="M29" s="195">
        <v>90.547238429251976</v>
      </c>
      <c r="O29" s="64">
        <v>3174</v>
      </c>
      <c r="P29" s="302">
        <v>7.3967496249190759E-2</v>
      </c>
      <c r="Q29" s="258">
        <v>-532.02300000000002</v>
      </c>
      <c r="R29" s="301">
        <v>-1.0325837844111755E-2</v>
      </c>
      <c r="S29" s="193">
        <v>125.70297029702971</v>
      </c>
      <c r="T29" s="194">
        <v>122.50950786688742</v>
      </c>
      <c r="U29" s="194">
        <v>-10.401595676564245</v>
      </c>
      <c r="V29" s="195">
        <v>-10.338727716586602</v>
      </c>
      <c r="X29" s="304">
        <v>15</v>
      </c>
      <c r="Y29" s="305">
        <v>0.10369858278603526</v>
      </c>
      <c r="Z29" s="306">
        <v>33.22</v>
      </c>
      <c r="AA29" s="303">
        <v>0.16921800245228569</v>
      </c>
      <c r="AB29" s="193">
        <v>93.75</v>
      </c>
      <c r="AC29" s="194">
        <v>98.027566539923967</v>
      </c>
      <c r="AD29" s="194">
        <v>191.72389911698502</v>
      </c>
      <c r="AE29" s="195">
        <v>209.75103170581315</v>
      </c>
    </row>
    <row r="30" spans="1:62" s="131" customFormat="1" ht="15" customHeight="1" thickBot="1">
      <c r="A30" s="46"/>
      <c r="B30" s="47"/>
      <c r="C30" s="47"/>
      <c r="D30" s="47"/>
      <c r="E30" s="47"/>
      <c r="F30" s="50"/>
      <c r="G30" s="51"/>
      <c r="H30" s="53"/>
      <c r="I30" s="51"/>
      <c r="J30" s="185"/>
      <c r="K30" s="185"/>
      <c r="L30" s="185"/>
      <c r="M30" s="185"/>
      <c r="N30" s="52"/>
      <c r="O30" s="50"/>
      <c r="P30" s="51"/>
      <c r="Q30" s="53"/>
      <c r="R30" s="51"/>
      <c r="S30" s="185"/>
      <c r="T30" s="185"/>
      <c r="U30" s="185"/>
      <c r="V30" s="185"/>
      <c r="W30" s="52"/>
      <c r="X30" s="50"/>
      <c r="Y30" s="51"/>
      <c r="Z30" s="53"/>
      <c r="AA30" s="51"/>
      <c r="AB30" s="196"/>
      <c r="AC30" s="196"/>
      <c r="AD30" s="196"/>
      <c r="AE30" s="196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98" t="s">
        <v>32</v>
      </c>
      <c r="B31" s="399"/>
      <c r="C31" s="399"/>
      <c r="D31" s="399"/>
      <c r="E31" s="400"/>
      <c r="F31" s="42" t="s">
        <v>27</v>
      </c>
      <c r="G31" s="122" t="s">
        <v>24</v>
      </c>
      <c r="H31" s="210">
        <v>95118.14099999996</v>
      </c>
      <c r="I31" s="63" t="s">
        <v>24</v>
      </c>
      <c r="J31" s="186" t="s">
        <v>24</v>
      </c>
      <c r="K31" s="181" t="s">
        <v>24</v>
      </c>
      <c r="L31" s="187">
        <v>92.33594718482513</v>
      </c>
      <c r="M31" s="182" t="s">
        <v>24</v>
      </c>
      <c r="O31" s="44" t="s">
        <v>27</v>
      </c>
      <c r="P31" s="122" t="s">
        <v>24</v>
      </c>
      <c r="Q31" s="210">
        <v>42638.289999999994</v>
      </c>
      <c r="R31" s="63" t="s">
        <v>24</v>
      </c>
      <c r="S31" s="186" t="s">
        <v>24</v>
      </c>
      <c r="T31" s="181" t="s">
        <v>24</v>
      </c>
      <c r="U31" s="187">
        <v>82.839604514395518</v>
      </c>
      <c r="V31" s="182" t="s">
        <v>24</v>
      </c>
      <c r="X31" s="44" t="s">
        <v>27</v>
      </c>
      <c r="Y31" s="122" t="s">
        <v>24</v>
      </c>
      <c r="Z31" s="210">
        <v>114.92099999999999</v>
      </c>
      <c r="AA31" s="63" t="s">
        <v>24</v>
      </c>
      <c r="AB31" s="186" t="s">
        <v>24</v>
      </c>
      <c r="AC31" s="181" t="s">
        <v>24</v>
      </c>
      <c r="AD31" s="307">
        <v>96.820422090231247</v>
      </c>
      <c r="AE31" s="182" t="s">
        <v>24</v>
      </c>
    </row>
    <row r="32" spans="1:62" ht="15" customHeight="1">
      <c r="A32" s="123"/>
      <c r="B32" s="123"/>
      <c r="C32" s="123"/>
      <c r="D32" s="123"/>
      <c r="E32" s="123"/>
      <c r="F32" s="124"/>
      <c r="G32" s="125"/>
      <c r="H32" s="126"/>
      <c r="I32" s="125"/>
      <c r="J32" s="127"/>
      <c r="K32" s="127"/>
      <c r="L32" s="128"/>
      <c r="M32" s="127"/>
      <c r="O32" s="124"/>
      <c r="P32" s="125"/>
      <c r="Q32" s="126"/>
      <c r="R32" s="125"/>
      <c r="S32" s="127"/>
      <c r="T32" s="127"/>
      <c r="U32" s="128"/>
      <c r="V32" s="127"/>
      <c r="X32" s="124"/>
      <c r="Y32" s="125"/>
      <c r="Z32" s="126"/>
      <c r="AA32" s="125"/>
      <c r="AB32" s="127"/>
      <c r="AC32" s="127"/>
      <c r="AD32" s="128"/>
      <c r="AE32" s="127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34" customFormat="1" ht="21" customHeight="1" thickBot="1">
      <c r="A39" s="132" t="s">
        <v>58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3"/>
      <c r="W39" s="132"/>
      <c r="X39" s="132"/>
      <c r="Y39" s="132"/>
      <c r="Z39" s="132"/>
      <c r="AA39" s="132"/>
      <c r="AB39" s="132"/>
      <c r="AC39" s="132"/>
      <c r="AD39" s="132"/>
      <c r="AE39" s="133" t="s">
        <v>57</v>
      </c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</row>
    <row r="40" spans="1:62" ht="27" customHeight="1">
      <c r="A40" s="371" t="s">
        <v>0</v>
      </c>
      <c r="B40" s="372"/>
      <c r="C40" s="372"/>
      <c r="D40" s="372"/>
      <c r="E40" s="373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74"/>
      <c r="B41" s="360"/>
      <c r="C41" s="360"/>
      <c r="D41" s="360"/>
      <c r="E41" s="361"/>
      <c r="F41" s="378" t="s">
        <v>13</v>
      </c>
      <c r="G41" s="345" t="s">
        <v>14</v>
      </c>
      <c r="H41" s="347" t="s">
        <v>15</v>
      </c>
      <c r="I41" s="349" t="s">
        <v>16</v>
      </c>
      <c r="J41" s="6" t="s">
        <v>60</v>
      </c>
      <c r="K41" s="2"/>
      <c r="L41" s="2"/>
      <c r="M41" s="27"/>
      <c r="O41" s="351" t="s">
        <v>13</v>
      </c>
      <c r="P41" s="345" t="s">
        <v>14</v>
      </c>
      <c r="Q41" s="347" t="s">
        <v>15</v>
      </c>
      <c r="R41" s="349" t="s">
        <v>16</v>
      </c>
      <c r="S41" s="6" t="s">
        <v>60</v>
      </c>
      <c r="T41" s="2"/>
      <c r="U41" s="2"/>
      <c r="V41" s="27"/>
      <c r="X41" s="351" t="s">
        <v>13</v>
      </c>
      <c r="Y41" s="345" t="s">
        <v>14</v>
      </c>
      <c r="Z41" s="347" t="s">
        <v>15</v>
      </c>
      <c r="AA41" s="349" t="s">
        <v>16</v>
      </c>
      <c r="AB41" s="6" t="s">
        <v>60</v>
      </c>
      <c r="AC41" s="2"/>
      <c r="AD41" s="2"/>
      <c r="AE41" s="27"/>
    </row>
    <row r="42" spans="1:62" ht="31.5" customHeight="1" thickBot="1">
      <c r="A42" s="375"/>
      <c r="B42" s="376"/>
      <c r="C42" s="376"/>
      <c r="D42" s="376"/>
      <c r="E42" s="377"/>
      <c r="F42" s="379"/>
      <c r="G42" s="346"/>
      <c r="H42" s="348"/>
      <c r="I42" s="350"/>
      <c r="J42" s="262" t="s">
        <v>13</v>
      </c>
      <c r="K42" s="266" t="s">
        <v>14</v>
      </c>
      <c r="L42" s="261" t="s">
        <v>15</v>
      </c>
      <c r="M42" s="267" t="s">
        <v>16</v>
      </c>
      <c r="O42" s="352"/>
      <c r="P42" s="346"/>
      <c r="Q42" s="348"/>
      <c r="R42" s="350"/>
      <c r="S42" s="262" t="s">
        <v>13</v>
      </c>
      <c r="T42" s="266" t="s">
        <v>14</v>
      </c>
      <c r="U42" s="261" t="s">
        <v>15</v>
      </c>
      <c r="V42" s="267" t="s">
        <v>16</v>
      </c>
      <c r="X42" s="352"/>
      <c r="Y42" s="346"/>
      <c r="Z42" s="348"/>
      <c r="AA42" s="350"/>
      <c r="AB42" s="262" t="s">
        <v>13</v>
      </c>
      <c r="AC42" s="266" t="s">
        <v>14</v>
      </c>
      <c r="AD42" s="261" t="s">
        <v>15</v>
      </c>
      <c r="AE42" s="267" t="s">
        <v>16</v>
      </c>
    </row>
    <row r="43" spans="1:62" ht="12" customHeight="1" thickTop="1">
      <c r="A43" s="355" t="s">
        <v>1</v>
      </c>
      <c r="B43" s="45"/>
      <c r="C43" s="20"/>
      <c r="D43" s="20"/>
      <c r="E43" s="21"/>
      <c r="F43" s="12" t="s">
        <v>17</v>
      </c>
      <c r="G43" s="13" t="s">
        <v>65</v>
      </c>
      <c r="H43" s="13" t="s">
        <v>18</v>
      </c>
      <c r="I43" s="14" t="s">
        <v>66</v>
      </c>
      <c r="J43" s="12" t="s">
        <v>66</v>
      </c>
      <c r="K43" s="13" t="s">
        <v>67</v>
      </c>
      <c r="L43" s="13" t="s">
        <v>67</v>
      </c>
      <c r="M43" s="15" t="s">
        <v>62</v>
      </c>
      <c r="O43" s="17" t="s">
        <v>17</v>
      </c>
      <c r="P43" s="13" t="s">
        <v>65</v>
      </c>
      <c r="Q43" s="13" t="s">
        <v>18</v>
      </c>
      <c r="R43" s="14" t="s">
        <v>66</v>
      </c>
      <c r="S43" s="12" t="s">
        <v>66</v>
      </c>
      <c r="T43" s="13" t="s">
        <v>67</v>
      </c>
      <c r="U43" s="13" t="s">
        <v>63</v>
      </c>
      <c r="V43" s="15" t="s">
        <v>63</v>
      </c>
      <c r="X43" s="17" t="s">
        <v>17</v>
      </c>
      <c r="Y43" s="13" t="s">
        <v>25</v>
      </c>
      <c r="Z43" s="13" t="s">
        <v>18</v>
      </c>
      <c r="AA43" s="14" t="s">
        <v>65</v>
      </c>
      <c r="AB43" s="12" t="s">
        <v>67</v>
      </c>
      <c r="AC43" s="13" t="s">
        <v>65</v>
      </c>
      <c r="AD43" s="13" t="s">
        <v>68</v>
      </c>
      <c r="AE43" s="15" t="s">
        <v>63</v>
      </c>
    </row>
    <row r="44" spans="1:62" ht="49.5" customHeight="1">
      <c r="A44" s="356"/>
      <c r="B44" s="4" t="s">
        <v>2</v>
      </c>
      <c r="C44" s="4"/>
      <c r="D44" s="5"/>
      <c r="E44" s="22"/>
      <c r="F44" s="54">
        <v>1163352</v>
      </c>
      <c r="G44" s="10" t="s">
        <v>24</v>
      </c>
      <c r="H44" s="209">
        <v>1305726.233</v>
      </c>
      <c r="I44" s="11" t="s">
        <v>24</v>
      </c>
      <c r="J44" s="188">
        <v>100.69765911994544</v>
      </c>
      <c r="K44" s="166" t="s">
        <v>24</v>
      </c>
      <c r="L44" s="189">
        <v>99.841314834991167</v>
      </c>
      <c r="M44" s="168" t="s">
        <v>24</v>
      </c>
      <c r="O44" s="30">
        <v>3677473</v>
      </c>
      <c r="P44" s="10" t="s">
        <v>24</v>
      </c>
      <c r="Q44" s="209">
        <v>4181651.1940000001</v>
      </c>
      <c r="R44" s="11" t="s">
        <v>24</v>
      </c>
      <c r="S44" s="188">
        <v>101.62897730789979</v>
      </c>
      <c r="T44" s="166" t="s">
        <v>24</v>
      </c>
      <c r="U44" s="189">
        <v>100.8316604262119</v>
      </c>
      <c r="V44" s="168" t="s">
        <v>24</v>
      </c>
      <c r="X44" s="30">
        <v>291443</v>
      </c>
      <c r="Y44" s="10" t="s">
        <v>24</v>
      </c>
      <c r="Z44" s="209">
        <v>547684.17000000004</v>
      </c>
      <c r="AA44" s="11" t="s">
        <v>24</v>
      </c>
      <c r="AB44" s="188">
        <v>101.7089751732706</v>
      </c>
      <c r="AC44" s="166" t="s">
        <v>24</v>
      </c>
      <c r="AD44" s="189">
        <v>97.053205670992114</v>
      </c>
      <c r="AE44" s="168" t="s">
        <v>24</v>
      </c>
    </row>
    <row r="45" spans="1:62" ht="49.5" customHeight="1">
      <c r="A45" s="356"/>
      <c r="B45" s="140" t="s">
        <v>3</v>
      </c>
      <c r="C45" s="140"/>
      <c r="D45" s="141"/>
      <c r="E45" s="142"/>
      <c r="F45" s="143">
        <v>4208</v>
      </c>
      <c r="G45" s="308">
        <v>0.36171339371058803</v>
      </c>
      <c r="H45" s="211">
        <v>556.72</v>
      </c>
      <c r="I45" s="309">
        <v>4.2636808997924151E-2</v>
      </c>
      <c r="J45" s="197">
        <v>100.02376990729735</v>
      </c>
      <c r="K45" s="198">
        <v>99.33077966405817</v>
      </c>
      <c r="L45" s="198">
        <v>101.70110776605384</v>
      </c>
      <c r="M45" s="199">
        <v>101.86274883712858</v>
      </c>
      <c r="O45" s="139">
        <v>12963</v>
      </c>
      <c r="P45" s="308">
        <v>0.35249748944451798</v>
      </c>
      <c r="Q45" s="211">
        <v>1878.04</v>
      </c>
      <c r="R45" s="309">
        <v>4.4911445571899605E-2</v>
      </c>
      <c r="S45" s="197">
        <v>103.6874100143977</v>
      </c>
      <c r="T45" s="198">
        <v>102.02543876857244</v>
      </c>
      <c r="U45" s="198">
        <v>127.97014911134869</v>
      </c>
      <c r="V45" s="199">
        <v>126.91465019064781</v>
      </c>
      <c r="X45" s="139">
        <v>1993</v>
      </c>
      <c r="Y45" s="308">
        <v>0.68383869230003813</v>
      </c>
      <c r="Z45" s="211">
        <v>330.07600000000002</v>
      </c>
      <c r="AA45" s="309">
        <v>6.026758085777794E-2</v>
      </c>
      <c r="AB45" s="197">
        <v>108.2563824008691</v>
      </c>
      <c r="AC45" s="198">
        <v>106.43739376632631</v>
      </c>
      <c r="AD45" s="198">
        <v>122.5294652634705</v>
      </c>
      <c r="AE45" s="199">
        <v>126.24978682192349</v>
      </c>
    </row>
    <row r="46" spans="1:62" ht="49.5" customHeight="1">
      <c r="A46" s="356"/>
      <c r="B46" s="58"/>
      <c r="C46" s="362" t="s">
        <v>7</v>
      </c>
      <c r="D46" s="363"/>
      <c r="E46" s="364"/>
      <c r="F46" s="137">
        <v>3353</v>
      </c>
      <c r="G46" s="272">
        <v>0.28821887098659738</v>
      </c>
      <c r="H46" s="212">
        <v>446.54500000000002</v>
      </c>
      <c r="I46" s="273">
        <v>3.4198975919632918E-2</v>
      </c>
      <c r="J46" s="174">
        <v>93.711570709893806</v>
      </c>
      <c r="K46" s="175">
        <v>93.062312996044724</v>
      </c>
      <c r="L46" s="175">
        <v>96.028498128009332</v>
      </c>
      <c r="M46" s="176">
        <v>96.181123302228826</v>
      </c>
      <c r="O46" s="310">
        <v>10319</v>
      </c>
      <c r="P46" s="311">
        <v>0.28060029264660813</v>
      </c>
      <c r="Q46" s="312">
        <v>1564.74</v>
      </c>
      <c r="R46" s="313">
        <v>3.7419189870383056E-2</v>
      </c>
      <c r="S46" s="197">
        <v>96.439252336448604</v>
      </c>
      <c r="T46" s="198">
        <v>94.893459415882759</v>
      </c>
      <c r="U46" s="198">
        <v>123.83896518320132</v>
      </c>
      <c r="V46" s="199">
        <v>122.81754030404572</v>
      </c>
      <c r="X46" s="139">
        <v>1567</v>
      </c>
      <c r="Y46" s="308">
        <v>0.53766945852190651</v>
      </c>
      <c r="Z46" s="212">
        <v>279.12599999999998</v>
      </c>
      <c r="AA46" s="309">
        <v>5.0964774095990387E-2</v>
      </c>
      <c r="AB46" s="197">
        <v>99.240025332488912</v>
      </c>
      <c r="AC46" s="198">
        <v>97.572534934527042</v>
      </c>
      <c r="AD46" s="198">
        <v>115.44340863408135</v>
      </c>
      <c r="AE46" s="199">
        <v>118.94857860278367</v>
      </c>
    </row>
    <row r="47" spans="1:62" ht="49.5" customHeight="1">
      <c r="A47" s="356"/>
      <c r="B47" s="265"/>
      <c r="C47" s="365" t="s">
        <v>53</v>
      </c>
      <c r="D47" s="366"/>
      <c r="E47" s="367"/>
      <c r="F47" s="137">
        <v>43</v>
      </c>
      <c r="G47" s="272">
        <v>3.6962157627270166E-3</v>
      </c>
      <c r="H47" s="212">
        <v>7.22</v>
      </c>
      <c r="I47" s="273">
        <v>5.5294898865679753E-4</v>
      </c>
      <c r="J47" s="174">
        <v>78.181818181818187</v>
      </c>
      <c r="K47" s="175">
        <v>77.640154562771286</v>
      </c>
      <c r="L47" s="175">
        <v>86.415320167564317</v>
      </c>
      <c r="M47" s="176">
        <v>86.552666409075101</v>
      </c>
      <c r="O47" s="33">
        <v>243</v>
      </c>
      <c r="P47" s="272">
        <v>6.6077983441346815E-3</v>
      </c>
      <c r="Q47" s="212">
        <v>22.18</v>
      </c>
      <c r="R47" s="273">
        <v>5.3041248470998121E-4</v>
      </c>
      <c r="S47" s="174">
        <v>106.57894736842107</v>
      </c>
      <c r="T47" s="175">
        <v>104.87062862546044</v>
      </c>
      <c r="U47" s="175">
        <v>89.399435711406696</v>
      </c>
      <c r="V47" s="176">
        <v>88.662068375665342</v>
      </c>
      <c r="X47" s="33">
        <v>14</v>
      </c>
      <c r="Y47" s="272">
        <v>4.8036837391874226E-3</v>
      </c>
      <c r="Z47" s="212">
        <v>1.6890000000000001</v>
      </c>
      <c r="AA47" s="273">
        <v>3.0838941355562643E-4</v>
      </c>
      <c r="AB47" s="174">
        <v>107.69230769230769</v>
      </c>
      <c r="AC47" s="175">
        <v>105.88279697916919</v>
      </c>
      <c r="AD47" s="175">
        <v>181.61290322580646</v>
      </c>
      <c r="AE47" s="176">
        <v>187.12715563612559</v>
      </c>
    </row>
    <row r="48" spans="1:62" ht="49.5" customHeight="1" thickBot="1">
      <c r="A48" s="357"/>
      <c r="B48" s="264"/>
      <c r="C48" s="395" t="s">
        <v>8</v>
      </c>
      <c r="D48" s="396"/>
      <c r="E48" s="397"/>
      <c r="F48" s="138">
        <v>812</v>
      </c>
      <c r="G48" s="279">
        <v>6.9798306961263656E-2</v>
      </c>
      <c r="H48" s="213">
        <v>102.955</v>
      </c>
      <c r="I48" s="280">
        <v>7.8848840896344318E-3</v>
      </c>
      <c r="J48" s="177">
        <v>141.46341463414635</v>
      </c>
      <c r="K48" s="178">
        <v>140.48331994057875</v>
      </c>
      <c r="L48" s="178">
        <v>139.05321447866018</v>
      </c>
      <c r="M48" s="179">
        <v>139.27422200766782</v>
      </c>
      <c r="O48" s="31">
        <v>2401</v>
      </c>
      <c r="P48" s="279">
        <v>6.5289398453775183E-2</v>
      </c>
      <c r="Q48" s="213">
        <v>291.12</v>
      </c>
      <c r="R48" s="280">
        <v>6.9618432168065706E-3</v>
      </c>
      <c r="S48" s="177">
        <v>152.54129606099113</v>
      </c>
      <c r="T48" s="178">
        <v>150.09626201279681</v>
      </c>
      <c r="U48" s="178">
        <v>162.43450896369328</v>
      </c>
      <c r="V48" s="179">
        <v>161.09474769837993</v>
      </c>
      <c r="X48" s="31">
        <v>412</v>
      </c>
      <c r="Y48" s="279">
        <v>0.14136555003894413</v>
      </c>
      <c r="Z48" s="213">
        <v>49.261000000000003</v>
      </c>
      <c r="AA48" s="280">
        <v>8.9944173482319201E-3</v>
      </c>
      <c r="AB48" s="177">
        <v>165.46184738955822</v>
      </c>
      <c r="AC48" s="178">
        <v>162.68165823879232</v>
      </c>
      <c r="AD48" s="178">
        <v>184.71258764858075</v>
      </c>
      <c r="AE48" s="179">
        <v>190.32095475006946</v>
      </c>
    </row>
    <row r="49" spans="1:31" ht="49.5" customHeight="1">
      <c r="A49" s="356" t="s">
        <v>33</v>
      </c>
      <c r="B49" s="389" t="s">
        <v>4</v>
      </c>
      <c r="C49" s="389" t="s">
        <v>5</v>
      </c>
      <c r="D49" s="144" t="s">
        <v>6</v>
      </c>
      <c r="E49" s="145"/>
      <c r="F49" s="246">
        <v>995</v>
      </c>
      <c r="G49" s="282">
        <v>9.0468472116313384E-2</v>
      </c>
      <c r="H49" s="59" t="s">
        <v>27</v>
      </c>
      <c r="I49" s="283" t="s">
        <v>24</v>
      </c>
      <c r="J49" s="188">
        <v>65.806878306878303</v>
      </c>
      <c r="K49" s="189">
        <v>65.869145187377725</v>
      </c>
      <c r="L49" s="166" t="s">
        <v>24</v>
      </c>
      <c r="M49" s="168" t="s">
        <v>24</v>
      </c>
      <c r="O49" s="240">
        <v>10131</v>
      </c>
      <c r="P49" s="282">
        <v>0.28203419097351373</v>
      </c>
      <c r="Q49" s="59" t="s">
        <v>27</v>
      </c>
      <c r="R49" s="283" t="s">
        <v>24</v>
      </c>
      <c r="S49" s="188">
        <v>105.93955871588415</v>
      </c>
      <c r="T49" s="189">
        <v>104.95925666786916</v>
      </c>
      <c r="U49" s="166" t="s">
        <v>24</v>
      </c>
      <c r="V49" s="168" t="s">
        <v>24</v>
      </c>
      <c r="X49" s="240">
        <v>1659</v>
      </c>
      <c r="Y49" s="282">
        <v>0.5790582653382953</v>
      </c>
      <c r="Z49" s="59" t="s">
        <v>27</v>
      </c>
      <c r="AA49" s="283" t="s">
        <v>24</v>
      </c>
      <c r="AB49" s="188">
        <v>109.21658986175116</v>
      </c>
      <c r="AC49" s="189">
        <v>105.05898455483769</v>
      </c>
      <c r="AD49" s="166" t="s">
        <v>24</v>
      </c>
      <c r="AE49" s="168" t="s">
        <v>24</v>
      </c>
    </row>
    <row r="50" spans="1:31" ht="49.5" customHeight="1">
      <c r="A50" s="356"/>
      <c r="B50" s="389"/>
      <c r="C50" s="389"/>
      <c r="D50" s="36" t="s">
        <v>3</v>
      </c>
      <c r="E50" s="24"/>
      <c r="F50" s="247">
        <v>257</v>
      </c>
      <c r="G50" s="314">
        <v>2.3367233501399541E-2</v>
      </c>
      <c r="H50" s="243">
        <v>42.573999999999998</v>
      </c>
      <c r="I50" s="315">
        <v>3.4435820398670365E-3</v>
      </c>
      <c r="J50" s="174">
        <v>91.785714285714278</v>
      </c>
      <c r="K50" s="175">
        <v>91.872562503560601</v>
      </c>
      <c r="L50" s="175">
        <v>80.869978155570323</v>
      </c>
      <c r="M50" s="176">
        <v>81.841877734822603</v>
      </c>
      <c r="O50" s="249">
        <v>3666</v>
      </c>
      <c r="P50" s="314">
        <v>0.1020567904559176</v>
      </c>
      <c r="Q50" s="243">
        <v>611.41399999999999</v>
      </c>
      <c r="R50" s="315">
        <v>1.4656228281675183E-2</v>
      </c>
      <c r="S50" s="174">
        <v>105.13335245196444</v>
      </c>
      <c r="T50" s="175">
        <v>104.1605105601104</v>
      </c>
      <c r="U50" s="175">
        <v>105.61870344522602</v>
      </c>
      <c r="V50" s="176">
        <v>105.78330366817843</v>
      </c>
      <c r="X50" s="249">
        <v>742</v>
      </c>
      <c r="Y50" s="314">
        <v>0.25898808491923753</v>
      </c>
      <c r="Z50" s="243">
        <v>99.962000000000003</v>
      </c>
      <c r="AA50" s="315">
        <v>1.8186203031606063E-2</v>
      </c>
      <c r="AB50" s="174">
        <v>106.1516452074392</v>
      </c>
      <c r="AC50" s="175">
        <v>102.11071475895422</v>
      </c>
      <c r="AD50" s="175">
        <v>97.006220462507414</v>
      </c>
      <c r="AE50" s="176">
        <v>95.995819080444718</v>
      </c>
    </row>
    <row r="51" spans="1:31" ht="49.5" customHeight="1">
      <c r="A51" s="356"/>
      <c r="B51" s="389"/>
      <c r="C51" s="389"/>
      <c r="D51" s="37"/>
      <c r="E51" s="260" t="s">
        <v>7</v>
      </c>
      <c r="F51" s="247">
        <v>115</v>
      </c>
      <c r="G51" s="314">
        <v>1.0456155068719638E-2</v>
      </c>
      <c r="H51" s="243">
        <v>13.143000000000001</v>
      </c>
      <c r="I51" s="315">
        <v>1.0630666310417732E-3</v>
      </c>
      <c r="J51" s="174">
        <v>79.861111111111114</v>
      </c>
      <c r="K51" s="175">
        <v>79.936676194732243</v>
      </c>
      <c r="L51" s="175">
        <v>54.771628604767464</v>
      </c>
      <c r="M51" s="176">
        <v>55.429876869575089</v>
      </c>
      <c r="O51" s="249">
        <v>1182</v>
      </c>
      <c r="P51" s="314">
        <v>3.2905380883495525E-2</v>
      </c>
      <c r="Q51" s="243">
        <v>122.38200000000001</v>
      </c>
      <c r="R51" s="315">
        <v>2.9336235833133891E-3</v>
      </c>
      <c r="S51" s="174">
        <v>107.45454545454545</v>
      </c>
      <c r="T51" s="175">
        <v>106.46022461486635</v>
      </c>
      <c r="U51" s="175">
        <v>96.413124827667701</v>
      </c>
      <c r="V51" s="176">
        <v>96.563378725173692</v>
      </c>
      <c r="X51" s="249">
        <v>329</v>
      </c>
      <c r="Y51" s="314">
        <v>0.11483433953966193</v>
      </c>
      <c r="Z51" s="243">
        <v>39.954999999999998</v>
      </c>
      <c r="AA51" s="315">
        <v>7.2690596639505035E-3</v>
      </c>
      <c r="AB51" s="174">
        <v>81.840796019900495</v>
      </c>
      <c r="AC51" s="175">
        <v>78.72531943996816</v>
      </c>
      <c r="AD51" s="175">
        <v>83.253458909818306</v>
      </c>
      <c r="AE51" s="176">
        <v>82.386304107343648</v>
      </c>
    </row>
    <row r="52" spans="1:31" ht="49.5" customHeight="1">
      <c r="A52" s="356"/>
      <c r="B52" s="389"/>
      <c r="C52" s="389"/>
      <c r="D52" s="38"/>
      <c r="E52" s="260" t="s">
        <v>8</v>
      </c>
      <c r="F52" s="247">
        <v>142</v>
      </c>
      <c r="G52" s="314">
        <v>1.29110784326799E-2</v>
      </c>
      <c r="H52" s="243">
        <v>29.431000000000001</v>
      </c>
      <c r="I52" s="315">
        <v>2.3805154088252629E-3</v>
      </c>
      <c r="J52" s="174">
        <v>104.41176470588236</v>
      </c>
      <c r="K52" s="175">
        <v>104.51055977173176</v>
      </c>
      <c r="L52" s="175">
        <v>102.7295891654159</v>
      </c>
      <c r="M52" s="176">
        <v>103.96419868014281</v>
      </c>
      <c r="O52" s="249">
        <v>2484</v>
      </c>
      <c r="P52" s="314">
        <v>6.9151409572422065E-2</v>
      </c>
      <c r="Q52" s="243">
        <v>489.03199999999998</v>
      </c>
      <c r="R52" s="315">
        <v>1.1722604698361795E-2</v>
      </c>
      <c r="S52" s="174">
        <v>104.06367825722664</v>
      </c>
      <c r="T52" s="175">
        <v>103.10073449801085</v>
      </c>
      <c r="U52" s="175">
        <v>108.20417167271819</v>
      </c>
      <c r="V52" s="176">
        <v>108.37280118814246</v>
      </c>
      <c r="X52" s="249">
        <v>413</v>
      </c>
      <c r="Y52" s="314">
        <v>0.14415374537957562</v>
      </c>
      <c r="Z52" s="243">
        <v>60.006999999999998</v>
      </c>
      <c r="AA52" s="315">
        <v>1.0917143367655559E-2</v>
      </c>
      <c r="AB52" s="174">
        <v>139.05723905723906</v>
      </c>
      <c r="AC52" s="175">
        <v>133.763674079602</v>
      </c>
      <c r="AD52" s="175">
        <v>108.99464172191445</v>
      </c>
      <c r="AE52" s="176">
        <v>107.85937084847789</v>
      </c>
    </row>
    <row r="53" spans="1:31" ht="49.5" customHeight="1">
      <c r="A53" s="356"/>
      <c r="B53" s="389"/>
      <c r="C53" s="389"/>
      <c r="D53" s="39" t="s">
        <v>22</v>
      </c>
      <c r="E53" s="24"/>
      <c r="F53" s="247">
        <v>38</v>
      </c>
      <c r="G53" s="314">
        <v>3.4550773270551846E-3</v>
      </c>
      <c r="H53" s="243">
        <v>135.86799999999999</v>
      </c>
      <c r="I53" s="315">
        <v>1.0989632277743563E-2</v>
      </c>
      <c r="J53" s="174">
        <v>271.42857142857144</v>
      </c>
      <c r="K53" s="175">
        <v>271.68539884321422</v>
      </c>
      <c r="L53" s="175">
        <v>331.18342474101155</v>
      </c>
      <c r="M53" s="176">
        <v>335.16360426501143</v>
      </c>
      <c r="O53" s="249">
        <v>314</v>
      </c>
      <c r="P53" s="314">
        <v>8.7413617575444972E-3</v>
      </c>
      <c r="Q53" s="243">
        <v>663.32100000000003</v>
      </c>
      <c r="R53" s="315">
        <v>1.5900492955720782E-2</v>
      </c>
      <c r="S53" s="174">
        <v>146.72897196261684</v>
      </c>
      <c r="T53" s="175">
        <v>145.37122879791434</v>
      </c>
      <c r="U53" s="175">
        <v>135.90638266485274</v>
      </c>
      <c r="V53" s="176">
        <v>136.11818436433953</v>
      </c>
      <c r="X53" s="249">
        <v>209</v>
      </c>
      <c r="Y53" s="314">
        <v>7.2949474054070956E-2</v>
      </c>
      <c r="Z53" s="243">
        <v>735.91600000000005</v>
      </c>
      <c r="AA53" s="315">
        <v>0.13388605460282316</v>
      </c>
      <c r="AB53" s="174">
        <v>114.83516483516483</v>
      </c>
      <c r="AC53" s="175">
        <v>110.46367428282915</v>
      </c>
      <c r="AD53" s="175">
        <v>107.49937552678517</v>
      </c>
      <c r="AE53" s="176">
        <v>106.37967910850116</v>
      </c>
    </row>
    <row r="54" spans="1:31" ht="49.5" customHeight="1">
      <c r="A54" s="356"/>
      <c r="B54" s="389"/>
      <c r="C54" s="401"/>
      <c r="D54" s="6" t="s">
        <v>9</v>
      </c>
      <c r="E54" s="24"/>
      <c r="F54" s="247">
        <v>1290</v>
      </c>
      <c r="G54" s="314">
        <v>0.11729078294476811</v>
      </c>
      <c r="H54" s="59" t="s">
        <v>27</v>
      </c>
      <c r="I54" s="316" t="s">
        <v>24</v>
      </c>
      <c r="J54" s="174">
        <v>71.428571428571431</v>
      </c>
      <c r="K54" s="175">
        <v>71.496157590319527</v>
      </c>
      <c r="L54" s="190" t="s">
        <v>24</v>
      </c>
      <c r="M54" s="191" t="s">
        <v>24</v>
      </c>
      <c r="O54" s="249">
        <v>14111</v>
      </c>
      <c r="P54" s="314">
        <v>0.3928323431869758</v>
      </c>
      <c r="Q54" s="59" t="s">
        <v>27</v>
      </c>
      <c r="R54" s="316" t="s">
        <v>24</v>
      </c>
      <c r="S54" s="174">
        <v>106.38570566948131</v>
      </c>
      <c r="T54" s="175">
        <v>105.40127524130665</v>
      </c>
      <c r="U54" s="190" t="s">
        <v>24</v>
      </c>
      <c r="V54" s="191" t="s">
        <v>24</v>
      </c>
      <c r="X54" s="249">
        <v>2610</v>
      </c>
      <c r="Y54" s="314">
        <v>0.91099582431160375</v>
      </c>
      <c r="Z54" s="59" t="s">
        <v>27</v>
      </c>
      <c r="AA54" s="316" t="s">
        <v>24</v>
      </c>
      <c r="AB54" s="174">
        <v>108.74999999999999</v>
      </c>
      <c r="AC54" s="175">
        <v>104.61015661449262</v>
      </c>
      <c r="AD54" s="190" t="s">
        <v>24</v>
      </c>
      <c r="AE54" s="191" t="s">
        <v>24</v>
      </c>
    </row>
    <row r="55" spans="1:31" ht="49.5" customHeight="1">
      <c r="A55" s="356"/>
      <c r="B55" s="389"/>
      <c r="C55" s="393" t="s">
        <v>10</v>
      </c>
      <c r="D55" s="6" t="s">
        <v>6</v>
      </c>
      <c r="E55" s="24"/>
      <c r="F55" s="247">
        <v>34</v>
      </c>
      <c r="G55" s="314">
        <v>3.0913849768388494E-3</v>
      </c>
      <c r="H55" s="59" t="s">
        <v>27</v>
      </c>
      <c r="I55" s="316" t="s">
        <v>24</v>
      </c>
      <c r="J55" s="174">
        <v>226.66666666666666</v>
      </c>
      <c r="K55" s="175">
        <v>226.88114008661398</v>
      </c>
      <c r="L55" s="190" t="s">
        <v>24</v>
      </c>
      <c r="M55" s="191" t="s">
        <v>24</v>
      </c>
      <c r="O55" s="249">
        <v>138</v>
      </c>
      <c r="P55" s="314">
        <v>3.8417449762456709E-3</v>
      </c>
      <c r="Q55" s="59" t="s">
        <v>27</v>
      </c>
      <c r="R55" s="316" t="s">
        <v>24</v>
      </c>
      <c r="S55" s="174">
        <v>281.63265306122452</v>
      </c>
      <c r="T55" s="175">
        <v>279.02659098271204</v>
      </c>
      <c r="U55" s="190" t="s">
        <v>24</v>
      </c>
      <c r="V55" s="191" t="s">
        <v>24</v>
      </c>
      <c r="X55" s="249">
        <v>18</v>
      </c>
      <c r="Y55" s="314">
        <v>6.282729822838647E-3</v>
      </c>
      <c r="Z55" s="59" t="s">
        <v>27</v>
      </c>
      <c r="AA55" s="316" t="s">
        <v>24</v>
      </c>
      <c r="AB55" s="174">
        <v>200</v>
      </c>
      <c r="AC55" s="175">
        <v>192.38649492320485</v>
      </c>
      <c r="AD55" s="190" t="s">
        <v>24</v>
      </c>
      <c r="AE55" s="191" t="s">
        <v>24</v>
      </c>
    </row>
    <row r="56" spans="1:31" ht="49.5" customHeight="1">
      <c r="A56" s="356"/>
      <c r="B56" s="389"/>
      <c r="C56" s="389"/>
      <c r="D56" s="6" t="s">
        <v>3</v>
      </c>
      <c r="E56" s="24"/>
      <c r="F56" s="247">
        <v>13</v>
      </c>
      <c r="G56" s="314">
        <v>1.1820001382030895E-3</v>
      </c>
      <c r="H56" s="244">
        <v>-3.1659999999999999</v>
      </c>
      <c r="I56" s="317">
        <v>-2.560807238741729E-4</v>
      </c>
      <c r="J56" s="174">
        <v>130</v>
      </c>
      <c r="K56" s="175">
        <v>130.12300681438157</v>
      </c>
      <c r="L56" s="175">
        <v>109.85426786953502</v>
      </c>
      <c r="M56" s="176">
        <v>111.17450214134452</v>
      </c>
      <c r="O56" s="249">
        <v>47</v>
      </c>
      <c r="P56" s="314">
        <v>1.3084203904604821E-3</v>
      </c>
      <c r="Q56" s="244">
        <v>-21.12</v>
      </c>
      <c r="R56" s="317">
        <v>-5.0626832442335291E-4</v>
      </c>
      <c r="S56" s="174">
        <v>188</v>
      </c>
      <c r="T56" s="175">
        <v>186.26035914005382</v>
      </c>
      <c r="U56" s="175">
        <v>380.33495407887631</v>
      </c>
      <c r="V56" s="176">
        <v>380.92768260323697</v>
      </c>
      <c r="X56" s="249">
        <v>12</v>
      </c>
      <c r="Y56" s="314">
        <v>4.1884865485590983E-3</v>
      </c>
      <c r="Z56" s="244">
        <v>-1.179</v>
      </c>
      <c r="AA56" s="317">
        <v>-2.1449684254280175E-4</v>
      </c>
      <c r="AB56" s="174">
        <v>200</v>
      </c>
      <c r="AC56" s="175">
        <v>192.38649492320485</v>
      </c>
      <c r="AD56" s="175">
        <v>104.52127659574471</v>
      </c>
      <c r="AE56" s="176">
        <v>103.43259958282968</v>
      </c>
    </row>
    <row r="57" spans="1:31" ht="49.5" customHeight="1" thickBot="1">
      <c r="A57" s="356"/>
      <c r="B57" s="390"/>
      <c r="C57" s="390"/>
      <c r="D57" s="40" t="s">
        <v>9</v>
      </c>
      <c r="E57" s="26"/>
      <c r="F57" s="248">
        <v>47</v>
      </c>
      <c r="G57" s="318">
        <v>4.2733851150419389E-3</v>
      </c>
      <c r="H57" s="62" t="s">
        <v>27</v>
      </c>
      <c r="I57" s="319" t="s">
        <v>24</v>
      </c>
      <c r="J57" s="177">
        <v>188</v>
      </c>
      <c r="K57" s="178">
        <v>188.17788677772103</v>
      </c>
      <c r="L57" s="200" t="s">
        <v>24</v>
      </c>
      <c r="M57" s="201" t="s">
        <v>24</v>
      </c>
      <c r="O57" s="250">
        <v>185</v>
      </c>
      <c r="P57" s="318">
        <v>5.1501653667061532E-3</v>
      </c>
      <c r="Q57" s="62" t="s">
        <v>27</v>
      </c>
      <c r="R57" s="319" t="s">
        <v>24</v>
      </c>
      <c r="S57" s="177">
        <v>250</v>
      </c>
      <c r="T57" s="178">
        <v>247.68664779262483</v>
      </c>
      <c r="U57" s="200" t="s">
        <v>24</v>
      </c>
      <c r="V57" s="201" t="s">
        <v>24</v>
      </c>
      <c r="X57" s="250">
        <v>30</v>
      </c>
      <c r="Y57" s="318">
        <v>1.0471216371397744E-2</v>
      </c>
      <c r="Z57" s="62" t="s">
        <v>27</v>
      </c>
      <c r="AA57" s="319" t="s">
        <v>24</v>
      </c>
      <c r="AB57" s="177">
        <v>200</v>
      </c>
      <c r="AC57" s="178">
        <v>192.38649492320482</v>
      </c>
      <c r="AD57" s="200" t="s">
        <v>24</v>
      </c>
      <c r="AE57" s="201" t="s">
        <v>24</v>
      </c>
    </row>
    <row r="58" spans="1:31" s="148" customFormat="1" ht="49.5" customHeight="1">
      <c r="A58" s="356"/>
      <c r="B58" s="380" t="s">
        <v>52</v>
      </c>
      <c r="C58" s="158" t="s">
        <v>6</v>
      </c>
      <c r="D58" s="150"/>
      <c r="E58" s="151"/>
      <c r="F58" s="320">
        <v>2</v>
      </c>
      <c r="G58" s="321">
        <v>1.818461751081676E-4</v>
      </c>
      <c r="H58" s="147" t="s">
        <v>27</v>
      </c>
      <c r="I58" s="322" t="s">
        <v>24</v>
      </c>
      <c r="J58" s="204">
        <v>200</v>
      </c>
      <c r="K58" s="205">
        <v>200.18924125289465</v>
      </c>
      <c r="L58" s="202" t="s">
        <v>24</v>
      </c>
      <c r="M58" s="203" t="s">
        <v>24</v>
      </c>
      <c r="O58" s="323">
        <v>1</v>
      </c>
      <c r="P58" s="321">
        <v>2.7838731711925151E-5</v>
      </c>
      <c r="Q58" s="147" t="s">
        <v>27</v>
      </c>
      <c r="R58" s="322" t="s">
        <v>24</v>
      </c>
      <c r="S58" s="204">
        <v>14.285714285714285</v>
      </c>
      <c r="T58" s="205">
        <v>14.153522731007131</v>
      </c>
      <c r="U58" s="202" t="s">
        <v>24</v>
      </c>
      <c r="V58" s="203" t="s">
        <v>24</v>
      </c>
      <c r="X58" s="251">
        <v>41</v>
      </c>
      <c r="Y58" s="324">
        <v>1.4310662374243584E-2</v>
      </c>
      <c r="Z58" s="147" t="s">
        <v>27</v>
      </c>
      <c r="AA58" s="322" t="s">
        <v>24</v>
      </c>
      <c r="AB58" s="344" t="s">
        <v>59</v>
      </c>
      <c r="AC58" s="202" t="s">
        <v>59</v>
      </c>
      <c r="AD58" s="202" t="s">
        <v>24</v>
      </c>
      <c r="AE58" s="203" t="s">
        <v>24</v>
      </c>
    </row>
    <row r="59" spans="1:31" s="148" customFormat="1" ht="49.5" customHeight="1">
      <c r="A59" s="356"/>
      <c r="B59" s="381"/>
      <c r="C59" s="152" t="s">
        <v>3</v>
      </c>
      <c r="D59" s="153"/>
      <c r="E59" s="154"/>
      <c r="F59" s="254">
        <v>1</v>
      </c>
      <c r="G59" s="325">
        <v>9.0923087554083798E-5</v>
      </c>
      <c r="H59" s="252">
        <v>0.28799999999999998</v>
      </c>
      <c r="I59" s="317">
        <v>2.3294772102262091E-5</v>
      </c>
      <c r="J59" s="174">
        <v>100</v>
      </c>
      <c r="K59" s="175">
        <v>100.09462062644732</v>
      </c>
      <c r="L59" s="175">
        <v>18.823529411764703</v>
      </c>
      <c r="M59" s="176">
        <v>19.04975156159815</v>
      </c>
      <c r="O59" s="255">
        <v>14</v>
      </c>
      <c r="P59" s="325">
        <v>3.8974224396695211E-4</v>
      </c>
      <c r="Q59" s="252">
        <v>13.794</v>
      </c>
      <c r="R59" s="317">
        <v>3.306564993890024E-4</v>
      </c>
      <c r="S59" s="174">
        <v>233.33333333333334</v>
      </c>
      <c r="T59" s="175">
        <v>231.17420460644976</v>
      </c>
      <c r="U59" s="175">
        <v>92.926434923201299</v>
      </c>
      <c r="V59" s="176">
        <v>93.07125502993992</v>
      </c>
      <c r="X59" s="255">
        <v>6</v>
      </c>
      <c r="Y59" s="325">
        <v>2.0942432742795491E-3</v>
      </c>
      <c r="Z59" s="252">
        <v>1.21</v>
      </c>
      <c r="AA59" s="317">
        <v>2.2013670863171343E-4</v>
      </c>
      <c r="AB59" s="336" t="s">
        <v>24</v>
      </c>
      <c r="AC59" s="190" t="s">
        <v>24</v>
      </c>
      <c r="AD59" s="190" t="s">
        <v>24</v>
      </c>
      <c r="AE59" s="191" t="s">
        <v>24</v>
      </c>
    </row>
    <row r="60" spans="1:31" s="148" customFormat="1" ht="49.5" customHeight="1">
      <c r="A60" s="356"/>
      <c r="B60" s="381"/>
      <c r="C60" s="152" t="s">
        <v>22</v>
      </c>
      <c r="D60" s="153"/>
      <c r="E60" s="154"/>
      <c r="F60" s="340">
        <v>0</v>
      </c>
      <c r="G60" s="341">
        <v>0</v>
      </c>
      <c r="H60" s="245">
        <v>0</v>
      </c>
      <c r="I60" s="342">
        <v>0</v>
      </c>
      <c r="J60" s="336" t="s">
        <v>24</v>
      </c>
      <c r="K60" s="190" t="s">
        <v>24</v>
      </c>
      <c r="L60" s="190" t="s">
        <v>24</v>
      </c>
      <c r="M60" s="191" t="s">
        <v>24</v>
      </c>
      <c r="O60" s="255">
        <v>1</v>
      </c>
      <c r="P60" s="325">
        <v>2.7838731711925151E-5</v>
      </c>
      <c r="Q60" s="252">
        <v>0.96299999999999997</v>
      </c>
      <c r="R60" s="317">
        <v>2.3084109678962538E-5</v>
      </c>
      <c r="S60" s="336" t="s">
        <v>24</v>
      </c>
      <c r="T60" s="190" t="s">
        <v>24</v>
      </c>
      <c r="U60" s="190" t="s">
        <v>24</v>
      </c>
      <c r="V60" s="191" t="s">
        <v>24</v>
      </c>
      <c r="X60" s="255">
        <v>8</v>
      </c>
      <c r="Y60" s="325">
        <v>2.7923243657060654E-3</v>
      </c>
      <c r="Z60" s="252">
        <v>16.564</v>
      </c>
      <c r="AA60" s="317">
        <v>3.0135078031204138E-3</v>
      </c>
      <c r="AB60" s="336" t="s">
        <v>24</v>
      </c>
      <c r="AC60" s="190" t="s">
        <v>24</v>
      </c>
      <c r="AD60" s="190" t="s">
        <v>24</v>
      </c>
      <c r="AE60" s="191" t="s">
        <v>24</v>
      </c>
    </row>
    <row r="61" spans="1:31" s="148" customFormat="1" ht="49.5" customHeight="1" thickBot="1">
      <c r="A61" s="356"/>
      <c r="B61" s="382"/>
      <c r="C61" s="155" t="s">
        <v>9</v>
      </c>
      <c r="D61" s="156"/>
      <c r="E61" s="157"/>
      <c r="F61" s="326">
        <v>3</v>
      </c>
      <c r="G61" s="327">
        <v>2.727692626622514E-4</v>
      </c>
      <c r="H61" s="149" t="s">
        <v>27</v>
      </c>
      <c r="I61" s="328" t="s">
        <v>24</v>
      </c>
      <c r="J61" s="177">
        <v>150</v>
      </c>
      <c r="K61" s="178">
        <v>150.141930939671</v>
      </c>
      <c r="L61" s="200" t="s">
        <v>24</v>
      </c>
      <c r="M61" s="201" t="s">
        <v>24</v>
      </c>
      <c r="O61" s="250">
        <v>16</v>
      </c>
      <c r="P61" s="318">
        <v>4.4541970739080241E-4</v>
      </c>
      <c r="Q61" s="149" t="s">
        <v>27</v>
      </c>
      <c r="R61" s="328" t="s">
        <v>24</v>
      </c>
      <c r="S61" s="177">
        <v>123.07692307692308</v>
      </c>
      <c r="T61" s="178">
        <v>121.93804199021527</v>
      </c>
      <c r="U61" s="200" t="s">
        <v>24</v>
      </c>
      <c r="V61" s="201" t="s">
        <v>24</v>
      </c>
      <c r="X61" s="250">
        <v>55</v>
      </c>
      <c r="Y61" s="318">
        <v>1.9197230014229197E-2</v>
      </c>
      <c r="Z61" s="149" t="s">
        <v>27</v>
      </c>
      <c r="AA61" s="328" t="s">
        <v>24</v>
      </c>
      <c r="AB61" s="343" t="s">
        <v>59</v>
      </c>
      <c r="AC61" s="200" t="s">
        <v>59</v>
      </c>
      <c r="AD61" s="200" t="s">
        <v>24</v>
      </c>
      <c r="AE61" s="201" t="s">
        <v>24</v>
      </c>
    </row>
    <row r="62" spans="1:31" ht="49.5" customHeight="1">
      <c r="A62" s="356"/>
      <c r="B62" s="394" t="s">
        <v>26</v>
      </c>
      <c r="C62" s="7" t="s">
        <v>11</v>
      </c>
      <c r="D62" s="35"/>
      <c r="E62" s="23"/>
      <c r="F62" s="56">
        <v>4836</v>
      </c>
      <c r="G62" s="329">
        <v>0.41569533554762444</v>
      </c>
      <c r="H62" s="259">
        <v>5728.6760000000004</v>
      </c>
      <c r="I62" s="330">
        <v>0.43873484772056354</v>
      </c>
      <c r="J62" s="204">
        <v>97.559007464192049</v>
      </c>
      <c r="K62" s="205">
        <v>96.883093725133378</v>
      </c>
      <c r="L62" s="205">
        <v>95.402390540423738</v>
      </c>
      <c r="M62" s="331">
        <v>95.554020595678566</v>
      </c>
      <c r="O62" s="32">
        <v>12847</v>
      </c>
      <c r="P62" s="329">
        <v>0.34934314949423151</v>
      </c>
      <c r="Q62" s="259">
        <v>16278.806</v>
      </c>
      <c r="R62" s="330">
        <v>0.38929134078321698</v>
      </c>
      <c r="S62" s="204">
        <v>83.438332142625185</v>
      </c>
      <c r="T62" s="205">
        <v>82.100926677473709</v>
      </c>
      <c r="U62" s="205">
        <v>84.661700730765205</v>
      </c>
      <c r="V62" s="331">
        <v>83.96341027501002</v>
      </c>
      <c r="X62" s="332">
        <v>4766</v>
      </c>
      <c r="Y62" s="329">
        <v>1.6353111929262327</v>
      </c>
      <c r="Z62" s="297">
        <v>10024.974</v>
      </c>
      <c r="AA62" s="330">
        <v>1.830429752972411</v>
      </c>
      <c r="AB62" s="204">
        <v>95.339067813562721</v>
      </c>
      <c r="AC62" s="205">
        <v>93.737123642376545</v>
      </c>
      <c r="AD62" s="205">
        <v>95.082329180714467</v>
      </c>
      <c r="AE62" s="331">
        <v>97.969282439820816</v>
      </c>
    </row>
    <row r="63" spans="1:31" ht="49.5" customHeight="1">
      <c r="A63" s="356"/>
      <c r="B63" s="389"/>
      <c r="C63" s="2" t="s">
        <v>23</v>
      </c>
      <c r="D63" s="6"/>
      <c r="E63" s="24"/>
      <c r="F63" s="57">
        <v>346</v>
      </c>
      <c r="G63" s="272">
        <v>2.9741643114035991E-2</v>
      </c>
      <c r="H63" s="259">
        <v>441.06900000000002</v>
      </c>
      <c r="I63" s="273">
        <v>3.3779592448457768E-2</v>
      </c>
      <c r="J63" s="174">
        <v>88.946015424164528</v>
      </c>
      <c r="K63" s="175">
        <v>88.329774695374979</v>
      </c>
      <c r="L63" s="175">
        <v>74.574812535400582</v>
      </c>
      <c r="M63" s="176">
        <v>74.693339784888849</v>
      </c>
      <c r="O63" s="33">
        <v>1921</v>
      </c>
      <c r="P63" s="272">
        <v>5.2236957280175814E-2</v>
      </c>
      <c r="Q63" s="259">
        <v>2397.9520000000002</v>
      </c>
      <c r="R63" s="273">
        <v>5.7344620312681206E-2</v>
      </c>
      <c r="S63" s="174">
        <v>75.80899763220205</v>
      </c>
      <c r="T63" s="175">
        <v>74.593880249850059</v>
      </c>
      <c r="U63" s="175">
        <v>75.30017044933561</v>
      </c>
      <c r="V63" s="176">
        <v>74.679093978066433</v>
      </c>
      <c r="X63" s="333">
        <v>548</v>
      </c>
      <c r="Y63" s="272">
        <v>0.18802990636247913</v>
      </c>
      <c r="Z63" s="297">
        <v>1044.8</v>
      </c>
      <c r="AA63" s="273">
        <v>0.19076687938597894</v>
      </c>
      <c r="AB63" s="174">
        <v>112.75720164609054</v>
      </c>
      <c r="AC63" s="175">
        <v>110.86258754844226</v>
      </c>
      <c r="AD63" s="175">
        <v>100.58049423837807</v>
      </c>
      <c r="AE63" s="176">
        <v>103.63438646152852</v>
      </c>
    </row>
    <row r="64" spans="1:31" ht="49.5" customHeight="1" thickBot="1">
      <c r="A64" s="357"/>
      <c r="B64" s="390"/>
      <c r="C64" s="25" t="s">
        <v>12</v>
      </c>
      <c r="D64" s="40"/>
      <c r="E64" s="26"/>
      <c r="F64" s="55">
        <v>815</v>
      </c>
      <c r="G64" s="279">
        <v>7.0056182479593457E-2</v>
      </c>
      <c r="H64" s="258">
        <v>776.34100000000001</v>
      </c>
      <c r="I64" s="278">
        <v>5.9456644155513418E-2</v>
      </c>
      <c r="J64" s="177">
        <v>144.50354609929076</v>
      </c>
      <c r="K64" s="178">
        <v>143.502388597898</v>
      </c>
      <c r="L64" s="178">
        <v>97.176242333208165</v>
      </c>
      <c r="M64" s="179">
        <v>97.330691701939614</v>
      </c>
      <c r="O64" s="31">
        <v>2307</v>
      </c>
      <c r="P64" s="279">
        <v>6.2733295390611982E-2</v>
      </c>
      <c r="Q64" s="258">
        <v>8728.4830000000002</v>
      </c>
      <c r="R64" s="278">
        <v>0.20873292857433867</v>
      </c>
      <c r="S64" s="177">
        <v>102.44227353463589</v>
      </c>
      <c r="T64" s="178">
        <v>100.80026017016004</v>
      </c>
      <c r="U64" s="178">
        <v>240.55076131150233</v>
      </c>
      <c r="V64" s="179">
        <v>238.5666965065364</v>
      </c>
      <c r="X64" s="334">
        <v>270</v>
      </c>
      <c r="Y64" s="279">
        <v>9.264247211290029E-2</v>
      </c>
      <c r="Z64" s="306">
        <v>723.13199999999995</v>
      </c>
      <c r="AA64" s="278">
        <v>0.13203448987762414</v>
      </c>
      <c r="AB64" s="177">
        <v>105.05836575875487</v>
      </c>
      <c r="AC64" s="178">
        <v>103.29311211697716</v>
      </c>
      <c r="AD64" s="178">
        <v>90.427218751406798</v>
      </c>
      <c r="AE64" s="179">
        <v>93.172830434836683</v>
      </c>
    </row>
    <row r="65" spans="1:62" s="131" customFormat="1" ht="15" customHeight="1" thickBot="1">
      <c r="A65" s="46"/>
      <c r="B65" s="47"/>
      <c r="C65" s="47"/>
      <c r="D65" s="47"/>
      <c r="E65" s="34"/>
      <c r="F65" s="50"/>
      <c r="G65" s="51"/>
      <c r="H65" s="53"/>
      <c r="I65" s="51"/>
      <c r="J65" s="185"/>
      <c r="K65" s="185"/>
      <c r="L65" s="185"/>
      <c r="M65" s="185"/>
      <c r="N65" s="52"/>
      <c r="O65" s="50"/>
      <c r="P65" s="51"/>
      <c r="Q65" s="53"/>
      <c r="R65" s="51"/>
      <c r="S65" s="185"/>
      <c r="T65" s="185"/>
      <c r="U65" s="185"/>
      <c r="V65" s="185"/>
      <c r="W65" s="52"/>
      <c r="X65" s="50"/>
      <c r="Y65" s="51"/>
      <c r="Z65" s="53"/>
      <c r="AA65" s="51"/>
      <c r="AB65" s="185"/>
      <c r="AC65" s="185"/>
      <c r="AD65" s="185"/>
      <c r="AE65" s="185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10">
        <v>7678.3700000000008</v>
      </c>
      <c r="I66" s="63" t="s">
        <v>24</v>
      </c>
      <c r="J66" s="184" t="s">
        <v>24</v>
      </c>
      <c r="K66" s="181" t="s">
        <v>24</v>
      </c>
      <c r="L66" s="194">
        <v>95.563660277726143</v>
      </c>
      <c r="M66" s="182" t="s">
        <v>24</v>
      </c>
      <c r="O66" s="65" t="s">
        <v>27</v>
      </c>
      <c r="P66" s="66" t="s">
        <v>24</v>
      </c>
      <c r="Q66" s="210">
        <v>30551.653000000002</v>
      </c>
      <c r="R66" s="67" t="s">
        <v>24</v>
      </c>
      <c r="S66" s="206" t="s">
        <v>24</v>
      </c>
      <c r="T66" s="207" t="s">
        <v>24</v>
      </c>
      <c r="U66" s="335">
        <v>106.88023809459672</v>
      </c>
      <c r="V66" s="208" t="s">
        <v>24</v>
      </c>
      <c r="X66" s="65" t="s">
        <v>27</v>
      </c>
      <c r="Y66" s="66" t="s">
        <v>24</v>
      </c>
      <c r="Z66" s="210">
        <v>12975.455</v>
      </c>
      <c r="AA66" s="67" t="s">
        <v>24</v>
      </c>
      <c r="AB66" s="206" t="s">
        <v>24</v>
      </c>
      <c r="AC66" s="207" t="s">
        <v>24</v>
      </c>
      <c r="AD66" s="335">
        <v>96.559355466020406</v>
      </c>
      <c r="AE66" s="208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15" customWidth="1"/>
    <col min="2" max="2" width="4.625" customWidth="1"/>
    <col min="3" max="3" width="3.125" customWidth="1"/>
    <col min="4" max="4" width="10.5" style="114" bestFit="1" customWidth="1"/>
    <col min="5" max="5" width="11.625" style="114" customWidth="1"/>
    <col min="6" max="6" width="9.625" style="114" customWidth="1"/>
    <col min="7" max="7" width="11.625" style="114" customWidth="1"/>
    <col min="8" max="8" width="9.625" style="114" customWidth="1"/>
    <col min="9" max="9" width="11.625" style="114" customWidth="1"/>
    <col min="10" max="10" width="9.625" style="114" customWidth="1"/>
    <col min="11" max="11" width="11.625" style="114" customWidth="1"/>
    <col min="12" max="12" width="9.625" style="114" customWidth="1"/>
    <col min="13" max="14" width="10.625" style="114" customWidth="1"/>
    <col min="15" max="15" width="9" style="114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419" t="s">
        <v>45</v>
      </c>
      <c r="B7" s="420"/>
      <c r="C7" s="420"/>
      <c r="D7" s="421"/>
      <c r="E7" s="425" t="s">
        <v>37</v>
      </c>
      <c r="F7" s="427" t="s">
        <v>46</v>
      </c>
      <c r="G7" s="427" t="s">
        <v>38</v>
      </c>
      <c r="H7" s="402" t="s">
        <v>39</v>
      </c>
      <c r="I7" s="404" t="s">
        <v>56</v>
      </c>
      <c r="J7" s="405"/>
      <c r="K7" s="405"/>
      <c r="L7" s="406"/>
    </row>
    <row r="8" spans="1:12" s="70" customFormat="1" ht="23.25" customHeight="1" thickBot="1">
      <c r="A8" s="422"/>
      <c r="B8" s="423"/>
      <c r="C8" s="423"/>
      <c r="D8" s="424"/>
      <c r="E8" s="426"/>
      <c r="F8" s="428"/>
      <c r="G8" s="428"/>
      <c r="H8" s="403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407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408"/>
      <c r="B10" s="85" t="s">
        <v>48</v>
      </c>
      <c r="C10" s="86"/>
      <c r="D10" s="87"/>
      <c r="E10" s="214">
        <v>37</v>
      </c>
      <c r="F10" s="88" t="s">
        <v>20</v>
      </c>
      <c r="G10" s="224">
        <v>9323.973</v>
      </c>
      <c r="H10" s="89" t="s">
        <v>20</v>
      </c>
      <c r="I10" s="90">
        <v>105.71428571428572</v>
      </c>
      <c r="J10" s="118" t="s">
        <v>24</v>
      </c>
      <c r="K10" s="91">
        <v>100.32226091136862</v>
      </c>
      <c r="L10" s="119" t="s">
        <v>24</v>
      </c>
    </row>
    <row r="11" spans="1:12" s="70" customFormat="1" ht="33.75" customHeight="1" thickBot="1">
      <c r="A11" s="409"/>
      <c r="B11" s="92" t="s">
        <v>49</v>
      </c>
      <c r="C11" s="92"/>
      <c r="D11" s="92"/>
      <c r="E11" s="215">
        <v>28</v>
      </c>
      <c r="F11" s="219">
        <v>75.675675675675677</v>
      </c>
      <c r="G11" s="225">
        <v>270.62400000000002</v>
      </c>
      <c r="H11" s="229">
        <v>2.9024537072340304</v>
      </c>
      <c r="I11" s="93">
        <v>112</v>
      </c>
      <c r="J11" s="94">
        <v>105.94594594594595</v>
      </c>
      <c r="K11" s="94">
        <v>173.69850000962768</v>
      </c>
      <c r="L11" s="95">
        <v>173.14053574119959</v>
      </c>
    </row>
    <row r="12" spans="1:12" s="70" customFormat="1" ht="33.75" customHeight="1">
      <c r="A12" s="410" t="s">
        <v>50</v>
      </c>
      <c r="B12" s="413" t="s">
        <v>5</v>
      </c>
      <c r="C12" s="96" t="s">
        <v>6</v>
      </c>
      <c r="D12" s="97"/>
      <c r="E12" s="216">
        <v>5</v>
      </c>
      <c r="F12" s="220">
        <v>13.513513513513514</v>
      </c>
      <c r="G12" s="98" t="s">
        <v>42</v>
      </c>
      <c r="H12" s="99" t="s">
        <v>42</v>
      </c>
      <c r="I12" s="256">
        <v>125</v>
      </c>
      <c r="J12" s="257">
        <v>118.24324324324323</v>
      </c>
      <c r="K12" s="120" t="s">
        <v>24</v>
      </c>
      <c r="L12" s="121" t="s">
        <v>24</v>
      </c>
    </row>
    <row r="13" spans="1:12" s="70" customFormat="1" ht="33.75" customHeight="1">
      <c r="A13" s="411"/>
      <c r="B13" s="414"/>
      <c r="C13" s="100" t="s">
        <v>3</v>
      </c>
      <c r="D13" s="101"/>
      <c r="E13" s="217">
        <v>3</v>
      </c>
      <c r="F13" s="221">
        <v>8.1081081081081088</v>
      </c>
      <c r="G13" s="226">
        <v>1.204</v>
      </c>
      <c r="H13" s="228">
        <v>1.2912950305626154E-2</v>
      </c>
      <c r="I13" s="164">
        <v>300</v>
      </c>
      <c r="J13" s="165">
        <v>283.78378378378375</v>
      </c>
      <c r="K13" s="160" t="s">
        <v>59</v>
      </c>
      <c r="L13" s="161" t="s">
        <v>59</v>
      </c>
    </row>
    <row r="14" spans="1:12" s="70" customFormat="1" ht="33.75" customHeight="1">
      <c r="A14" s="411"/>
      <c r="B14" s="414"/>
      <c r="C14" s="102"/>
      <c r="D14" s="103" t="s">
        <v>7</v>
      </c>
      <c r="E14" s="218">
        <v>2</v>
      </c>
      <c r="F14" s="222">
        <v>5.4054054054054053</v>
      </c>
      <c r="G14" s="234">
        <v>0.90400000000000003</v>
      </c>
      <c r="H14" s="235">
        <v>9.6954377710016977E-3</v>
      </c>
      <c r="I14" s="164">
        <v>200</v>
      </c>
      <c r="J14" s="165">
        <v>189.18918918918916</v>
      </c>
      <c r="K14" s="160" t="s">
        <v>59</v>
      </c>
      <c r="L14" s="161" t="s">
        <v>59</v>
      </c>
    </row>
    <row r="15" spans="1:12" s="70" customFormat="1" ht="33.75" customHeight="1">
      <c r="A15" s="411"/>
      <c r="B15" s="414"/>
      <c r="C15" s="104"/>
      <c r="D15" s="103" t="s">
        <v>8</v>
      </c>
      <c r="E15" s="218">
        <v>1</v>
      </c>
      <c r="F15" s="222">
        <v>2.7027027027027026</v>
      </c>
      <c r="G15" s="227">
        <v>0.3</v>
      </c>
      <c r="H15" s="228">
        <v>3.2175125346244572E-3</v>
      </c>
      <c r="I15" s="159" t="s">
        <v>24</v>
      </c>
      <c r="J15" s="160" t="s">
        <v>24</v>
      </c>
      <c r="K15" s="160" t="s">
        <v>24</v>
      </c>
      <c r="L15" s="161" t="s">
        <v>24</v>
      </c>
    </row>
    <row r="16" spans="1:12" s="70" customFormat="1" ht="33.75" customHeight="1" thickBot="1">
      <c r="A16" s="411"/>
      <c r="B16" s="415"/>
      <c r="C16" s="105" t="s">
        <v>9</v>
      </c>
      <c r="D16" s="106"/>
      <c r="E16" s="215">
        <v>8</v>
      </c>
      <c r="F16" s="219">
        <v>21.621621621621621</v>
      </c>
      <c r="G16" s="107" t="s">
        <v>42</v>
      </c>
      <c r="H16" s="108" t="s">
        <v>42</v>
      </c>
      <c r="I16" s="162">
        <v>160</v>
      </c>
      <c r="J16" s="163">
        <v>151.35135135135133</v>
      </c>
      <c r="K16" s="116" t="s">
        <v>24</v>
      </c>
      <c r="L16" s="117" t="s">
        <v>24</v>
      </c>
    </row>
    <row r="17" spans="1:12" s="70" customFormat="1" ht="33.75" customHeight="1">
      <c r="A17" s="411"/>
      <c r="B17" s="416" t="s">
        <v>10</v>
      </c>
      <c r="C17" s="104" t="s">
        <v>6</v>
      </c>
      <c r="D17" s="109"/>
      <c r="E17" s="214">
        <v>9</v>
      </c>
      <c r="F17" s="223">
        <v>24.324324324324326</v>
      </c>
      <c r="G17" s="110" t="s">
        <v>42</v>
      </c>
      <c r="H17" s="89" t="s">
        <v>42</v>
      </c>
      <c r="I17" s="236">
        <v>300</v>
      </c>
      <c r="J17" s="237">
        <v>283.78378378378375</v>
      </c>
      <c r="K17" s="118" t="s">
        <v>24</v>
      </c>
      <c r="L17" s="119" t="s">
        <v>24</v>
      </c>
    </row>
    <row r="18" spans="1:12" s="70" customFormat="1" ht="33.75" customHeight="1">
      <c r="A18" s="411"/>
      <c r="B18" s="417"/>
      <c r="C18" s="111" t="s">
        <v>3</v>
      </c>
      <c r="D18" s="112"/>
      <c r="E18" s="230">
        <v>0</v>
      </c>
      <c r="F18" s="231">
        <v>0</v>
      </c>
      <c r="G18" s="232">
        <v>0</v>
      </c>
      <c r="H18" s="233">
        <v>0</v>
      </c>
      <c r="I18" s="159" t="s">
        <v>24</v>
      </c>
      <c r="J18" s="160" t="s">
        <v>24</v>
      </c>
      <c r="K18" s="160" t="s">
        <v>24</v>
      </c>
      <c r="L18" s="161" t="s">
        <v>24</v>
      </c>
    </row>
    <row r="19" spans="1:12" s="70" customFormat="1" ht="33.75" customHeight="1" thickBot="1">
      <c r="A19" s="412"/>
      <c r="B19" s="418"/>
      <c r="C19" s="105" t="s">
        <v>9</v>
      </c>
      <c r="D19" s="106"/>
      <c r="E19" s="215">
        <v>9</v>
      </c>
      <c r="F19" s="219">
        <v>24.324324324324326</v>
      </c>
      <c r="G19" s="107" t="s">
        <v>42</v>
      </c>
      <c r="H19" s="108" t="s">
        <v>42</v>
      </c>
      <c r="I19" s="162">
        <v>300</v>
      </c>
      <c r="J19" s="163">
        <v>283.78378378378375</v>
      </c>
      <c r="K19" s="116" t="s">
        <v>24</v>
      </c>
      <c r="L19" s="117" t="s">
        <v>24</v>
      </c>
    </row>
    <row r="20" spans="1:12" s="70" customFormat="1" ht="18.75" customHeight="1">
      <c r="A20" s="113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総括（歯科計）</vt:lpstr>
      <vt:lpstr>特別審査委員会分再掲（歯科計）</vt:lpstr>
      <vt:lpstr>'総括（歯科計）'!Print_Area</vt:lpstr>
      <vt:lpstr>'特別審査委員会分再掲（歯科計）'!Print_Area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2013-09-24T00:54:10Z</cp:lastPrinted>
  <dcterms:created xsi:type="dcterms:W3CDTF">2005-07-22T00:33:45Z</dcterms:created>
  <dcterms:modified xsi:type="dcterms:W3CDTF">2016-07-29T02:47:25Z</dcterms:modified>
</cp:coreProperties>
</file>