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10月審査分）\"/>
    </mc:Choice>
  </mc:AlternateContent>
  <bookViews>
    <workbookView xWindow="-15" yWindow="3975" windowWidth="19170" windowHeight="3990" tabRatio="824"/>
  </bookViews>
  <sheets>
    <sheet name="総括（医科計）" sheetId="48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<sst xmlns="http://schemas.openxmlformats.org/spreadsheetml/2006/main" count="448" uniqueCount="61">
  <si>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</si>
  <si>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</si>
  <si>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</si>
  <si>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</si>
  <si>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</si>
  <si>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</si>
  <si>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</si>
  <si>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</si>
  <si>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</si>
  <si>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</si>
  <si>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</si>
  <si>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</si>
  <si>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</si>
  <si>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</si>
  <si>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</si>
  <si>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</si>
  <si>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</si>
  <si>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</si>
  <si>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</si>
  <si>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</si>
  <si>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</si>
  <si>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</si>
  <si>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</si>
  <si>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</si>
  <si>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</si>
  <si>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</si>
  <si>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</si>
  <si>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</si>
  <si>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</si>
  <si>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</si>
  <si>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</si>
  <si>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</si>
  <si>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</si>
  <si>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</si>
  <si>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</si>
  <si>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</si>
  <si>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</si>
  <si>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</si>
  <si>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</si>
  <si>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</si>
  <si>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</si>
  <si>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</si>
  <si>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</si>
  <si>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</si>
  <si>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</si>
  <si>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</si>
  <si>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</si>
  <si>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</si>
  <si>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</si>
  <si>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</si>
  <si>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</si>
  <si>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</si>
  <si>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</si>
  <si>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</si>
  <si>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</si>
  <si>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</si>
  <si>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</si>
  <si>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平成25年10月審査分</t>
  </si>
  <si>
    <t>（医科，全請求者分）</t>
  </si>
  <si>
    <t>…</t>
  </si>
  <si>
    <t>対前年同月比</t>
    <rPh sb="2" eb="3">
      <t>ドシ</t>
    </rPh>
    <rPh sb="3" eb="6">
      <t>ドウゲツヒ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</si>
</sst>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.0\ ;&quot;▲ &quot;#,##0.0\ "/>
    <numFmt numFmtId="198" formatCode="#,##0\ ;&quot;▲ &quot;#,##0\ ;\-"/>
    <numFmt numFmtId="199" formatCode="0.0\ ;&quot;▲ &quot;0.0\ ;\-"/>
    <numFmt numFmtId="200" formatCode="0.000\ ;&quot;▲ &quot;0.000\ ;\-"/>
    <numFmt numFmtId="201" formatCode="#,##0\ ;&quot;△&quot;#,##0\ ;\-"/>
    <numFmt numFmtId="202" formatCode="#,##0\ ;&quot;▲&quot;#,##0\ 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4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190" fontId="4" fillId="0" borderId="7" xfId="4" applyNumberFormat="1" applyFont="1" applyBorder="1" applyAlignment="1">
      <alignment horizontal="right" vertical="center"/>
    </xf>
    <xf numFmtId="190" fontId="4" fillId="0" borderId="51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right" vertical="center"/>
    </xf>
    <xf numFmtId="190" fontId="4" fillId="0" borderId="1" xfId="4" applyNumberFormat="1" applyFont="1" applyBorder="1" applyAlignment="1">
      <alignment horizontal="right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8" fontId="4" fillId="0" borderId="58" xfId="1" applyNumberFormat="1" applyFont="1" applyBorder="1" applyAlignment="1">
      <alignment horizontal="right" vertical="center"/>
    </xf>
    <xf numFmtId="198" fontId="4" fillId="0" borderId="59" xfId="1" applyNumberFormat="1" applyFont="1" applyBorder="1" applyAlignment="1">
      <alignment horizontal="right" vertical="center"/>
    </xf>
    <xf numFmtId="198" fontId="4" fillId="0" borderId="60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>
      <alignment vertical="center"/>
    </xf>
    <xf numFmtId="198" fontId="4" fillId="0" borderId="9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horizontal="center"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9" xfId="0" applyNumberFormat="1" applyFont="1" applyBorder="1">
      <alignment vertical="center"/>
    </xf>
    <xf numFmtId="196" fontId="4" fillId="0" borderId="1" xfId="4" applyNumberFormat="1" applyFont="1" applyBorder="1" applyAlignment="1">
      <alignment vertical="center"/>
    </xf>
    <xf numFmtId="197" fontId="4" fillId="0" borderId="23" xfId="4" applyNumberFormat="1" applyFont="1" applyBorder="1" applyAlignment="1">
      <alignment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3" fontId="4" fillId="0" borderId="9" xfId="0" applyNumberFormat="1" applyFont="1" applyBorder="1" applyAlignment="1">
      <alignment horizontal="center" vertical="center"/>
    </xf>
    <xf numFmtId="204" fontId="4" fillId="0" borderId="57" xfId="0" applyNumberFormat="1" applyFont="1" applyBorder="1">
      <alignment vertical="center"/>
    </xf>
    <xf numFmtId="204" fontId="4" fillId="0" borderId="62" xfId="0" applyNumberFormat="1" applyFont="1" applyBorder="1">
      <alignment vertical="center"/>
    </xf>
    <xf numFmtId="205" fontId="4" fillId="0" borderId="57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205" fontId="4" fillId="0" borderId="1" xfId="0" applyNumberFormat="1" applyFont="1" applyBorder="1">
      <alignment vertical="center"/>
    </xf>
    <xf numFmtId="206" fontId="4" fillId="0" borderId="30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7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205" fontId="4" fillId="0" borderId="8" xfId="0" applyNumberFormat="1" applyFont="1" applyBorder="1">
      <alignment vertical="center"/>
    </xf>
    <xf numFmtId="204" fontId="4" fillId="0" borderId="9" xfId="0" applyNumberFormat="1" applyFont="1" applyFill="1" applyBorder="1">
      <alignment vertical="center"/>
    </xf>
    <xf numFmtId="204" fontId="4" fillId="0" borderId="10" xfId="0" applyNumberFormat="1" applyFont="1" applyBorder="1" applyAlignment="1">
      <alignment horizontal="center" vertical="center"/>
    </xf>
    <xf numFmtId="201" fontId="4" fillId="0" borderId="28" xfId="0" applyNumberFormat="1" applyFont="1" applyFill="1" applyBorder="1" applyAlignment="1">
      <alignment vertical="center"/>
    </xf>
    <xf numFmtId="205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vertical="center"/>
    </xf>
    <xf numFmtId="204" fontId="4" fillId="0" borderId="36" xfId="0" applyNumberFormat="1" applyFont="1" applyFill="1" applyBorder="1">
      <alignment vertical="center"/>
    </xf>
    <xf numFmtId="204" fontId="4" fillId="0" borderId="37" xfId="0" applyNumberFormat="1" applyFont="1" applyBorder="1" applyAlignment="1">
      <alignment horizontal="center" vertical="center"/>
    </xf>
    <xf numFmtId="201" fontId="4" fillId="0" borderId="38" xfId="0" applyNumberFormat="1" applyFont="1" applyFill="1" applyBorder="1" applyAlignment="1">
      <alignment vertical="center"/>
    </xf>
    <xf numFmtId="205" fontId="4" fillId="0" borderId="36" xfId="0" applyNumberFormat="1" applyFont="1" applyFill="1" applyBorder="1" applyAlignment="1">
      <alignment vertical="center"/>
    </xf>
    <xf numFmtId="204" fontId="4" fillId="2" borderId="10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1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201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4" fontId="4" fillId="0" borderId="63" xfId="0" applyNumberFormat="1" applyFont="1" applyBorder="1">
      <alignment vertical="center"/>
    </xf>
    <xf numFmtId="204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4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4" fontId="4" fillId="0" borderId="64" xfId="0" applyNumberFormat="1" applyFont="1" applyBorder="1" applyAlignment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201" fontId="4" fillId="0" borderId="60" xfId="0" applyNumberFormat="1" applyFont="1" applyFill="1" applyBorder="1" applyAlignment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201" fontId="4" fillId="0" borderId="17" xfId="0" applyNumberFormat="1" applyFont="1" applyFill="1" applyBorder="1" applyAlignment="1">
      <alignment vertical="center"/>
    </xf>
    <xf numFmtId="204" fontId="4" fillId="0" borderId="5" xfId="0" applyNumberFormat="1" applyFont="1" applyFill="1" applyBorder="1">
      <alignment vertical="center"/>
    </xf>
    <xf numFmtId="201" fontId="4" fillId="0" borderId="61" xfId="0" applyNumberFormat="1" applyFont="1" applyFill="1" applyBorder="1" applyAlignment="1">
      <alignment vertical="center"/>
    </xf>
    <xf numFmtId="204" fontId="4" fillId="0" borderId="1" xfId="0" applyNumberFormat="1" applyFont="1" applyFill="1" applyBorder="1" applyAlignment="1">
      <alignment vertical="center"/>
    </xf>
    <xf numFmtId="201" fontId="4" fillId="0" borderId="30" xfId="0" applyNumberFormat="1" applyFont="1" applyFill="1" applyBorder="1" applyAlignment="1">
      <alignment vertical="center"/>
    </xf>
    <xf numFmtId="201" fontId="4" fillId="0" borderId="59" xfId="0" applyNumberFormat="1" applyFont="1" applyFill="1" applyBorder="1" applyAlignment="1">
      <alignment vertical="center"/>
    </xf>
    <xf numFmtId="204" fontId="4" fillId="0" borderId="8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5" customWidth="1"/>
    <col min="64" max="64" width="18.875" style="135" customWidth="1"/>
    <col min="65" max="65" width="19.25" style="135" customWidth="1"/>
    <col min="66" max="16384" width="9" style="135"/>
  </cols>
  <sheetData>
    <row r="1" spans="1:62" ht="30" customHeight="1">
      <c r="A1" s="134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9" customFormat="1" ht="21" customHeight="1" thickBot="1">
      <c r="A4" s="137" t="s">
        <v>58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8" t="s">
        <v>57</v>
      </c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</row>
    <row r="5" spans="1:62" ht="27" customHeight="1">
      <c r="A5" s="356" t="s">
        <v>0</v>
      </c>
      <c r="B5" s="357"/>
      <c r="C5" s="357"/>
      <c r="D5" s="357"/>
      <c r="E5" s="358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59"/>
      <c r="B6" s="345"/>
      <c r="C6" s="345"/>
      <c r="D6" s="345"/>
      <c r="E6" s="346"/>
      <c r="F6" s="363" t="s">
        <v>13</v>
      </c>
      <c r="G6" s="330" t="s">
        <v>14</v>
      </c>
      <c r="H6" s="332" t="s">
        <v>15</v>
      </c>
      <c r="I6" s="334" t="s">
        <v>16</v>
      </c>
      <c r="J6" s="6" t="s">
        <v>60</v>
      </c>
      <c r="K6" s="2"/>
      <c r="L6" s="2"/>
      <c r="M6" s="27"/>
      <c r="O6" s="336" t="s">
        <v>13</v>
      </c>
      <c r="P6" s="330" t="s">
        <v>14</v>
      </c>
      <c r="Q6" s="332" t="s">
        <v>15</v>
      </c>
      <c r="R6" s="334" t="s">
        <v>16</v>
      </c>
      <c r="S6" s="6" t="s">
        <v>60</v>
      </c>
      <c r="T6" s="2"/>
      <c r="U6" s="2"/>
      <c r="V6" s="27"/>
      <c r="X6" s="336" t="s">
        <v>13</v>
      </c>
      <c r="Y6" s="330" t="s">
        <v>14</v>
      </c>
      <c r="Z6" s="332" t="s">
        <v>15</v>
      </c>
      <c r="AA6" s="334" t="s">
        <v>16</v>
      </c>
      <c r="AB6" s="6" t="s">
        <v>60</v>
      </c>
      <c r="AC6" s="2"/>
      <c r="AD6" s="2"/>
      <c r="AE6" s="27"/>
    </row>
    <row r="7" spans="1:62" ht="31.5" customHeight="1" thickBot="1">
      <c r="A7" s="360"/>
      <c r="B7" s="361"/>
      <c r="C7" s="361"/>
      <c r="D7" s="361"/>
      <c r="E7" s="362"/>
      <c r="F7" s="364"/>
      <c r="G7" s="331"/>
      <c r="H7" s="333"/>
      <c r="I7" s="335"/>
      <c r="J7" s="249" t="s">
        <v>13</v>
      </c>
      <c r="K7" s="253" t="s">
        <v>14</v>
      </c>
      <c r="L7" s="250" t="s">
        <v>15</v>
      </c>
      <c r="M7" s="254" t="s">
        <v>16</v>
      </c>
      <c r="O7" s="337"/>
      <c r="P7" s="331"/>
      <c r="Q7" s="333"/>
      <c r="R7" s="335"/>
      <c r="S7" s="249" t="s">
        <v>13</v>
      </c>
      <c r="T7" s="253" t="s">
        <v>14</v>
      </c>
      <c r="U7" s="250" t="s">
        <v>15</v>
      </c>
      <c r="V7" s="254" t="s">
        <v>16</v>
      </c>
      <c r="X7" s="337"/>
      <c r="Y7" s="331"/>
      <c r="Z7" s="333"/>
      <c r="AA7" s="335"/>
      <c r="AB7" s="249" t="s">
        <v>13</v>
      </c>
      <c r="AC7" s="253" t="s">
        <v>14</v>
      </c>
      <c r="AD7" s="250" t="s">
        <v>15</v>
      </c>
      <c r="AE7" s="254" t="s">
        <v>16</v>
      </c>
    </row>
    <row r="8" spans="1:62" ht="12" customHeight="1" thickTop="1">
      <c r="A8" s="340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41"/>
      <c r="B9" s="338" t="s">
        <v>2</v>
      </c>
      <c r="C9" s="343"/>
      <c r="D9" s="343"/>
      <c r="E9" s="339"/>
      <c r="F9" s="29">
        <v>40749556</v>
      </c>
      <c r="G9" s="10" t="s">
        <v>24</v>
      </c>
      <c r="H9" s="205">
        <v>84554337.050999984</v>
      </c>
      <c r="I9" s="11" t="s">
        <v>24</v>
      </c>
      <c r="J9" s="184">
        <v>103.04827450801687</v>
      </c>
      <c r="K9" s="164" t="s">
        <v>24</v>
      </c>
      <c r="L9" s="185">
        <v>102.7434047913131</v>
      </c>
      <c r="M9" s="166" t="s">
        <v>24</v>
      </c>
      <c r="O9" s="30">
        <v>16851423</v>
      </c>
      <c r="P9" s="255" t="s">
        <v>24</v>
      </c>
      <c r="Q9" s="205">
        <v>31807174.471000001</v>
      </c>
      <c r="R9" s="11" t="s">
        <v>24</v>
      </c>
      <c r="S9" s="184">
        <v>103.0190216354689</v>
      </c>
      <c r="T9" s="164" t="s">
        <v>24</v>
      </c>
      <c r="U9" s="165">
        <v>103.32320392744414</v>
      </c>
      <c r="V9" s="166" t="s">
        <v>24</v>
      </c>
      <c r="X9" s="30">
        <v>60082</v>
      </c>
      <c r="Y9" s="10" t="s">
        <v>24</v>
      </c>
      <c r="Z9" s="205">
        <v>143285.85399999999</v>
      </c>
      <c r="AA9" s="11" t="s">
        <v>24</v>
      </c>
      <c r="AB9" s="184">
        <v>99.241836111065226</v>
      </c>
      <c r="AC9" s="164" t="s">
        <v>24</v>
      </c>
      <c r="AD9" s="185">
        <v>102.33096164641849</v>
      </c>
      <c r="AE9" s="166" t="s">
        <v>24</v>
      </c>
    </row>
    <row r="10" spans="1:62" ht="45" customHeight="1">
      <c r="A10" s="341"/>
      <c r="B10" s="344" t="s">
        <v>3</v>
      </c>
      <c r="C10" s="345"/>
      <c r="D10" s="345"/>
      <c r="E10" s="346"/>
      <c r="F10" s="140">
        <v>529728</v>
      </c>
      <c r="G10" s="256">
        <v>1.2999601762532087</v>
      </c>
      <c r="H10" s="207">
        <v>266287.29500000004</v>
      </c>
      <c r="I10" s="257">
        <v>0.31493038002224016</v>
      </c>
      <c r="J10" s="167">
        <v>104.2983124531155</v>
      </c>
      <c r="K10" s="168">
        <v>101.21306053018999</v>
      </c>
      <c r="L10" s="168">
        <v>108.92452454712665</v>
      </c>
      <c r="M10" s="169">
        <v>106.01607448027279</v>
      </c>
      <c r="O10" s="141">
        <v>209153</v>
      </c>
      <c r="P10" s="256">
        <v>1.2411592777654445</v>
      </c>
      <c r="Q10" s="207">
        <v>98250.058999999994</v>
      </c>
      <c r="R10" s="257">
        <v>0.3088927596809295</v>
      </c>
      <c r="S10" s="167">
        <v>105.90507921879984</v>
      </c>
      <c r="T10" s="168">
        <v>102.80148028734266</v>
      </c>
      <c r="U10" s="168">
        <v>109.1310984934286</v>
      </c>
      <c r="V10" s="169">
        <v>105.62109414460556</v>
      </c>
      <c r="X10" s="141">
        <v>838</v>
      </c>
      <c r="Y10" s="258">
        <v>1.3947604939915448</v>
      </c>
      <c r="Z10" s="207">
        <v>539.26</v>
      </c>
      <c r="AA10" s="257">
        <v>0.37635257420456875</v>
      </c>
      <c r="AB10" s="167">
        <v>102.82208588957056</v>
      </c>
      <c r="AC10" s="168">
        <v>103.60760130888602</v>
      </c>
      <c r="AD10" s="168">
        <v>146.43617483489749</v>
      </c>
      <c r="AE10" s="169">
        <v>143.10055576422178</v>
      </c>
    </row>
    <row r="11" spans="1:62" ht="49.5" customHeight="1">
      <c r="A11" s="341"/>
      <c r="B11" s="248"/>
      <c r="C11" s="347" t="s">
        <v>7</v>
      </c>
      <c r="D11" s="348"/>
      <c r="E11" s="349"/>
      <c r="F11" s="142">
        <v>435080</v>
      </c>
      <c r="G11" s="259">
        <v>1.0676926148594108</v>
      </c>
      <c r="H11" s="208">
        <v>231970.19099999993</v>
      </c>
      <c r="I11" s="260">
        <v>0.2743445210386834</v>
      </c>
      <c r="J11" s="172">
        <v>100.59257786399147</v>
      </c>
      <c r="K11" s="170">
        <v>97.616945401803505</v>
      </c>
      <c r="L11" s="173">
        <v>105.93551396334826</v>
      </c>
      <c r="M11" s="171">
        <v>103.10687501403987</v>
      </c>
      <c r="O11" s="33">
        <v>173210</v>
      </c>
      <c r="P11" s="259">
        <v>1.0278657179277977</v>
      </c>
      <c r="Q11" s="208">
        <v>86348.629000000001</v>
      </c>
      <c r="R11" s="260">
        <v>0.27147532101201832</v>
      </c>
      <c r="S11" s="172">
        <v>102.64113823161662</v>
      </c>
      <c r="T11" s="170">
        <v>99.633190649791445</v>
      </c>
      <c r="U11" s="170">
        <v>106.99467977080496</v>
      </c>
      <c r="V11" s="174">
        <v>103.55338946509924</v>
      </c>
      <c r="X11" s="33">
        <v>691</v>
      </c>
      <c r="Y11" s="261">
        <v>1.1500948703438634</v>
      </c>
      <c r="Z11" s="208">
        <v>498.35899999999998</v>
      </c>
      <c r="AA11" s="260">
        <v>0.34780753723253099</v>
      </c>
      <c r="AB11" s="172">
        <v>100.43604651162789</v>
      </c>
      <c r="AC11" s="173">
        <v>101.20333364169744</v>
      </c>
      <c r="AD11" s="173">
        <v>152.77525720101531</v>
      </c>
      <c r="AE11" s="174">
        <v>149.29524236163803</v>
      </c>
    </row>
    <row r="12" spans="1:62" ht="49.5" customHeight="1">
      <c r="A12" s="341"/>
      <c r="B12" s="248"/>
      <c r="C12" s="350" t="s">
        <v>53</v>
      </c>
      <c r="D12" s="351"/>
      <c r="E12" s="352"/>
      <c r="F12" s="142">
        <v>65867</v>
      </c>
      <c r="G12" s="259">
        <v>0.16163857098222126</v>
      </c>
      <c r="H12" s="208">
        <v>21970.287999999993</v>
      </c>
      <c r="I12" s="260">
        <v>2.598363226093103E-2</v>
      </c>
      <c r="J12" s="172">
        <v>125.36782199889606</v>
      </c>
      <c r="K12" s="173">
        <v>121.65931219851988</v>
      </c>
      <c r="L12" s="173">
        <v>118.58251013483951</v>
      </c>
      <c r="M12" s="174">
        <v>115.41617719959538</v>
      </c>
      <c r="O12" s="33">
        <v>25435</v>
      </c>
      <c r="P12" s="259">
        <v>0.15093680812593691</v>
      </c>
      <c r="Q12" s="208">
        <v>8040.5780000000004</v>
      </c>
      <c r="R12" s="260">
        <v>2.5279133194716648E-2</v>
      </c>
      <c r="S12" s="172">
        <v>122.82692679157815</v>
      </c>
      <c r="T12" s="173">
        <v>119.2274250343778</v>
      </c>
      <c r="U12" s="173">
        <v>115.62331080230915</v>
      </c>
      <c r="V12" s="174">
        <v>111.90449618993851</v>
      </c>
      <c r="X12" s="262">
        <v>117</v>
      </c>
      <c r="Y12" s="263">
        <v>0.19473386371958323</v>
      </c>
      <c r="Z12" s="264">
        <v>32.343000000000004</v>
      </c>
      <c r="AA12" s="265">
        <v>2.2572360841705982E-2</v>
      </c>
      <c r="AB12" s="172">
        <v>115.84158415841583</v>
      </c>
      <c r="AC12" s="173">
        <v>116.72656280640881</v>
      </c>
      <c r="AD12" s="173">
        <v>93.973908243019437</v>
      </c>
      <c r="AE12" s="174">
        <v>91.83330903087284</v>
      </c>
    </row>
    <row r="13" spans="1:62" ht="49.5" customHeight="1" thickBot="1">
      <c r="A13" s="342"/>
      <c r="B13" s="151"/>
      <c r="C13" s="353" t="s">
        <v>8</v>
      </c>
      <c r="D13" s="354"/>
      <c r="E13" s="355"/>
      <c r="F13" s="143">
        <v>28781</v>
      </c>
      <c r="G13" s="266">
        <v>7.0628990411576512E-2</v>
      </c>
      <c r="H13" s="209">
        <v>12346.816000000003</v>
      </c>
      <c r="I13" s="267">
        <v>1.4602226722625558E-2</v>
      </c>
      <c r="J13" s="175">
        <v>126.00586664331684</v>
      </c>
      <c r="K13" s="176">
        <v>122.27848282264438</v>
      </c>
      <c r="L13" s="176">
        <v>177.16499074630235</v>
      </c>
      <c r="M13" s="177">
        <v>172.43441669677037</v>
      </c>
      <c r="O13" s="31">
        <v>10508</v>
      </c>
      <c r="P13" s="266">
        <v>6.2356751711710047E-2</v>
      </c>
      <c r="Q13" s="209">
        <v>3860.8519999999999</v>
      </c>
      <c r="R13" s="267">
        <v>1.2138305474194535E-2</v>
      </c>
      <c r="S13" s="175">
        <v>130.85927770859277</v>
      </c>
      <c r="T13" s="176">
        <v>127.02438407116325</v>
      </c>
      <c r="U13" s="176">
        <v>162.79483185655624</v>
      </c>
      <c r="V13" s="177">
        <v>157.55883060969961</v>
      </c>
      <c r="X13" s="31">
        <v>30</v>
      </c>
      <c r="Y13" s="268">
        <v>4.9931759928098271E-2</v>
      </c>
      <c r="Z13" s="209">
        <v>8.5579999999999998</v>
      </c>
      <c r="AA13" s="267">
        <v>5.9726761303317494E-3</v>
      </c>
      <c r="AB13" s="175">
        <v>115.38461538461537</v>
      </c>
      <c r="AC13" s="176">
        <v>116.26610299257682</v>
      </c>
      <c r="AD13" s="176">
        <v>112.08906352324819</v>
      </c>
      <c r="AE13" s="177">
        <v>109.53582544308208</v>
      </c>
    </row>
    <row r="14" spans="1:62" ht="45.75" customHeight="1">
      <c r="A14" s="341" t="s">
        <v>33</v>
      </c>
      <c r="B14" s="374" t="s">
        <v>4</v>
      </c>
      <c r="C14" s="376" t="s">
        <v>5</v>
      </c>
      <c r="D14" s="338" t="s">
        <v>6</v>
      </c>
      <c r="E14" s="339"/>
      <c r="F14" s="229">
        <v>233536</v>
      </c>
      <c r="G14" s="269">
        <v>0.51489157312762956</v>
      </c>
      <c r="H14" s="59" t="s">
        <v>27</v>
      </c>
      <c r="I14" s="270" t="s">
        <v>24</v>
      </c>
      <c r="J14" s="184">
        <v>111.7423861814876</v>
      </c>
      <c r="K14" s="185">
        <v>110.18393716709612</v>
      </c>
      <c r="L14" s="164" t="s">
        <v>24</v>
      </c>
      <c r="M14" s="166" t="s">
        <v>24</v>
      </c>
      <c r="O14" s="231">
        <v>82853</v>
      </c>
      <c r="P14" s="269">
        <v>0.44838387413451786</v>
      </c>
      <c r="Q14" s="59" t="s">
        <v>27</v>
      </c>
      <c r="R14" s="270" t="s">
        <v>24</v>
      </c>
      <c r="S14" s="184">
        <v>121.85877542615935</v>
      </c>
      <c r="T14" s="185">
        <v>120.9614009605833</v>
      </c>
      <c r="U14" s="164" t="s">
        <v>24</v>
      </c>
      <c r="V14" s="166" t="s">
        <v>24</v>
      </c>
      <c r="X14" s="271">
        <v>394</v>
      </c>
      <c r="Y14" s="272">
        <v>0.60479538267890587</v>
      </c>
      <c r="Z14" s="59" t="s">
        <v>27</v>
      </c>
      <c r="AA14" s="270" t="s">
        <v>24</v>
      </c>
      <c r="AB14" s="184">
        <v>196.01990049751242</v>
      </c>
      <c r="AC14" s="185">
        <v>201.61952341873354</v>
      </c>
      <c r="AD14" s="164" t="s">
        <v>24</v>
      </c>
      <c r="AE14" s="166" t="s">
        <v>24</v>
      </c>
    </row>
    <row r="15" spans="1:62" ht="45.75" customHeight="1">
      <c r="A15" s="341"/>
      <c r="B15" s="374"/>
      <c r="C15" s="376"/>
      <c r="D15" s="344" t="s">
        <v>3</v>
      </c>
      <c r="E15" s="346"/>
      <c r="F15" s="229">
        <v>128355</v>
      </c>
      <c r="G15" s="269">
        <v>0.28299237748696943</v>
      </c>
      <c r="H15" s="234">
        <v>44083.395999999986</v>
      </c>
      <c r="I15" s="273">
        <v>4.9851651567953341E-2</v>
      </c>
      <c r="J15" s="184">
        <v>102.93928943780574</v>
      </c>
      <c r="K15" s="185">
        <v>101.50361547693336</v>
      </c>
      <c r="L15" s="185">
        <v>92.523656988670893</v>
      </c>
      <c r="M15" s="186">
        <v>91.160929125008323</v>
      </c>
      <c r="O15" s="231">
        <v>72131</v>
      </c>
      <c r="P15" s="269">
        <v>0.39035855340418463</v>
      </c>
      <c r="Q15" s="234">
        <v>26909.402999999998</v>
      </c>
      <c r="R15" s="273">
        <v>8.1018566925218263E-2</v>
      </c>
      <c r="S15" s="184">
        <v>107.10668943499888</v>
      </c>
      <c r="T15" s="185">
        <v>106.31795011068496</v>
      </c>
      <c r="U15" s="185">
        <v>94.507831733273093</v>
      </c>
      <c r="V15" s="186">
        <v>93.23025708786264</v>
      </c>
      <c r="X15" s="271">
        <v>126</v>
      </c>
      <c r="Y15" s="272">
        <v>0.19341172136432014</v>
      </c>
      <c r="Z15" s="274">
        <v>75.709000000000003</v>
      </c>
      <c r="AA15" s="275">
        <v>5.2574093733669398E-2</v>
      </c>
      <c r="AB15" s="184">
        <v>165.78947368421052</v>
      </c>
      <c r="AC15" s="185">
        <v>170.52551596656576</v>
      </c>
      <c r="AD15" s="185">
        <v>152.30134781734057</v>
      </c>
      <c r="AE15" s="186">
        <v>155.04084554087768</v>
      </c>
    </row>
    <row r="16" spans="1:62" ht="45.75" customHeight="1">
      <c r="A16" s="341"/>
      <c r="B16" s="374"/>
      <c r="C16" s="376"/>
      <c r="D16" s="60"/>
      <c r="E16" s="251" t="s">
        <v>7</v>
      </c>
      <c r="F16" s="229">
        <v>73375</v>
      </c>
      <c r="G16" s="269">
        <v>0.16177449805700111</v>
      </c>
      <c r="H16" s="234">
        <v>23223.820000000003</v>
      </c>
      <c r="I16" s="273">
        <v>2.626262692458781E-2</v>
      </c>
      <c r="J16" s="184">
        <v>103.63846946990776</v>
      </c>
      <c r="K16" s="185">
        <v>102.19304418306901</v>
      </c>
      <c r="L16" s="185">
        <v>91.623765694153477</v>
      </c>
      <c r="M16" s="186">
        <v>90.274291813107013</v>
      </c>
      <c r="O16" s="231">
        <v>39883</v>
      </c>
      <c r="P16" s="269">
        <v>0.21583882360454026</v>
      </c>
      <c r="Q16" s="234">
        <v>12584.683999999999</v>
      </c>
      <c r="R16" s="273">
        <v>3.7889843297033508E-2</v>
      </c>
      <c r="S16" s="184">
        <v>107.4636919677741</v>
      </c>
      <c r="T16" s="185">
        <v>106.67232365793215</v>
      </c>
      <c r="U16" s="185">
        <v>101.16413624036333</v>
      </c>
      <c r="V16" s="186">
        <v>99.796580418637333</v>
      </c>
      <c r="X16" s="271">
        <v>77</v>
      </c>
      <c r="Y16" s="272">
        <v>0.11819605194486231</v>
      </c>
      <c r="Z16" s="274">
        <v>31.751000000000001</v>
      </c>
      <c r="AA16" s="275">
        <v>2.2048634246096727E-2</v>
      </c>
      <c r="AB16" s="184">
        <v>220.00000000000003</v>
      </c>
      <c r="AC16" s="185">
        <v>226.28465293341114</v>
      </c>
      <c r="AD16" s="185">
        <v>159.464617548089</v>
      </c>
      <c r="AE16" s="186">
        <v>162.33296351493911</v>
      </c>
    </row>
    <row r="17" spans="1:62" ht="45.75" customHeight="1">
      <c r="A17" s="341"/>
      <c r="B17" s="374"/>
      <c r="C17" s="376"/>
      <c r="D17" s="60"/>
      <c r="E17" s="251" t="s">
        <v>8</v>
      </c>
      <c r="F17" s="229">
        <v>54980</v>
      </c>
      <c r="G17" s="269">
        <v>0.12121787942996828</v>
      </c>
      <c r="H17" s="234">
        <v>20859.575999999997</v>
      </c>
      <c r="I17" s="273">
        <v>2.3589024643365542E-2</v>
      </c>
      <c r="J17" s="184">
        <v>102.02074557903917</v>
      </c>
      <c r="K17" s="185">
        <v>100.59788236814524</v>
      </c>
      <c r="L17" s="185">
        <v>93.546568235379425</v>
      </c>
      <c r="M17" s="186">
        <v>92.168774498800545</v>
      </c>
      <c r="O17" s="231">
        <v>32248</v>
      </c>
      <c r="P17" s="269">
        <v>0.17451972979964434</v>
      </c>
      <c r="Q17" s="234">
        <v>14324.718999999999</v>
      </c>
      <c r="R17" s="273">
        <v>4.3128723628184748E-2</v>
      </c>
      <c r="S17" s="184">
        <v>106.66843080179942</v>
      </c>
      <c r="T17" s="185">
        <v>105.8829188372335</v>
      </c>
      <c r="U17" s="185">
        <v>89.343369176163748</v>
      </c>
      <c r="V17" s="186">
        <v>88.135608706987441</v>
      </c>
      <c r="X17" s="271">
        <v>49</v>
      </c>
      <c r="Y17" s="272">
        <v>7.5215669419457842E-2</v>
      </c>
      <c r="Z17" s="274">
        <v>43.957999999999998</v>
      </c>
      <c r="AA17" s="275">
        <v>3.0525459487572668E-2</v>
      </c>
      <c r="AB17" s="184">
        <v>119.51219512195121</v>
      </c>
      <c r="AC17" s="185">
        <v>122.92625270218565</v>
      </c>
      <c r="AD17" s="185">
        <v>147.51501728245916</v>
      </c>
      <c r="AE17" s="186">
        <v>150.16842160109653</v>
      </c>
    </row>
    <row r="18" spans="1:62" ht="45.75" customHeight="1">
      <c r="A18" s="341"/>
      <c r="B18" s="374"/>
      <c r="C18" s="376"/>
      <c r="D18" s="350" t="s">
        <v>22</v>
      </c>
      <c r="E18" s="352"/>
      <c r="F18" s="229">
        <v>4144</v>
      </c>
      <c r="G18" s="269">
        <v>9.1365386023606505E-3</v>
      </c>
      <c r="H18" s="234">
        <v>92516.036999999982</v>
      </c>
      <c r="I18" s="273">
        <v>0.10462164124043163</v>
      </c>
      <c r="J18" s="184">
        <v>94.482444140446873</v>
      </c>
      <c r="K18" s="185">
        <v>93.164716132483733</v>
      </c>
      <c r="L18" s="185">
        <v>99.995092983477548</v>
      </c>
      <c r="M18" s="186">
        <v>98.522322625353894</v>
      </c>
      <c r="O18" s="231">
        <v>2672</v>
      </c>
      <c r="P18" s="269">
        <v>1.4460329881687228E-2</v>
      </c>
      <c r="Q18" s="234">
        <v>62046.38</v>
      </c>
      <c r="R18" s="273">
        <v>0.18680863304539028</v>
      </c>
      <c r="S18" s="184">
        <v>90.576271186440678</v>
      </c>
      <c r="T18" s="185">
        <v>89.909262736162475</v>
      </c>
      <c r="U18" s="185">
        <v>102.13782243153824</v>
      </c>
      <c r="V18" s="186">
        <v>100.75710413673866</v>
      </c>
      <c r="X18" s="271">
        <v>15</v>
      </c>
      <c r="Y18" s="272">
        <v>2.3025204924323826E-2</v>
      </c>
      <c r="Z18" s="274">
        <v>289.45600000000002</v>
      </c>
      <c r="AA18" s="275">
        <v>0.20100499116053583</v>
      </c>
      <c r="AB18" s="184">
        <v>115.38461538461537</v>
      </c>
      <c r="AC18" s="185">
        <v>118.68076202801281</v>
      </c>
      <c r="AD18" s="185">
        <v>86.071793895853659</v>
      </c>
      <c r="AE18" s="186">
        <v>87.6199974201011</v>
      </c>
    </row>
    <row r="19" spans="1:62" ht="45.75" customHeight="1">
      <c r="A19" s="341"/>
      <c r="B19" s="374"/>
      <c r="C19" s="377"/>
      <c r="D19" s="338" t="s">
        <v>9</v>
      </c>
      <c r="E19" s="339"/>
      <c r="F19" s="229">
        <v>366035</v>
      </c>
      <c r="G19" s="269">
        <v>0.80702048921695957</v>
      </c>
      <c r="H19" s="59" t="s">
        <v>27</v>
      </c>
      <c r="I19" s="270" t="s">
        <v>24</v>
      </c>
      <c r="J19" s="184">
        <v>108.27163524821708</v>
      </c>
      <c r="K19" s="185">
        <v>106.76159211234663</v>
      </c>
      <c r="L19" s="164" t="s">
        <v>24</v>
      </c>
      <c r="M19" s="166" t="s">
        <v>24</v>
      </c>
      <c r="O19" s="231">
        <v>157656</v>
      </c>
      <c r="P19" s="269">
        <v>0.85320275742038976</v>
      </c>
      <c r="Q19" s="59" t="s">
        <v>27</v>
      </c>
      <c r="R19" s="270" t="s">
        <v>24</v>
      </c>
      <c r="S19" s="184">
        <v>114.00720246445772</v>
      </c>
      <c r="T19" s="185">
        <v>113.16764739732712</v>
      </c>
      <c r="U19" s="164" t="s">
        <v>24</v>
      </c>
      <c r="V19" s="166" t="s">
        <v>24</v>
      </c>
      <c r="X19" s="271">
        <v>535</v>
      </c>
      <c r="Y19" s="272">
        <v>0.82123230896754984</v>
      </c>
      <c r="Z19" s="59" t="s">
        <v>27</v>
      </c>
      <c r="AA19" s="270" t="s">
        <v>24</v>
      </c>
      <c r="AB19" s="184">
        <v>184.48275862068965</v>
      </c>
      <c r="AC19" s="185">
        <v>189.75280457582281</v>
      </c>
      <c r="AD19" s="164" t="s">
        <v>24</v>
      </c>
      <c r="AE19" s="166" t="s">
        <v>24</v>
      </c>
    </row>
    <row r="20" spans="1:62" ht="43.5" customHeight="1">
      <c r="A20" s="341"/>
      <c r="B20" s="374"/>
      <c r="C20" s="378" t="s">
        <v>10</v>
      </c>
      <c r="D20" s="338" t="s">
        <v>6</v>
      </c>
      <c r="E20" s="339"/>
      <c r="F20" s="229">
        <v>16665</v>
      </c>
      <c r="G20" s="269">
        <v>3.6742378332128435E-2</v>
      </c>
      <c r="H20" s="59" t="s">
        <v>27</v>
      </c>
      <c r="I20" s="270" t="s">
        <v>24</v>
      </c>
      <c r="J20" s="184">
        <v>102.88942396740137</v>
      </c>
      <c r="K20" s="185">
        <v>101.45444547040674</v>
      </c>
      <c r="L20" s="164" t="s">
        <v>24</v>
      </c>
      <c r="M20" s="166" t="s">
        <v>24</v>
      </c>
      <c r="O20" s="231">
        <v>7683</v>
      </c>
      <c r="P20" s="269">
        <v>4.15788602099562E-2</v>
      </c>
      <c r="Q20" s="59" t="s">
        <v>27</v>
      </c>
      <c r="R20" s="270" t="s">
        <v>24</v>
      </c>
      <c r="S20" s="184">
        <v>108.07427204951469</v>
      </c>
      <c r="T20" s="185">
        <v>107.27840739566612</v>
      </c>
      <c r="U20" s="164" t="s">
        <v>24</v>
      </c>
      <c r="V20" s="166" t="s">
        <v>24</v>
      </c>
      <c r="X20" s="271">
        <v>22</v>
      </c>
      <c r="Y20" s="272">
        <v>3.3770300555674947E-2</v>
      </c>
      <c r="Z20" s="59" t="s">
        <v>27</v>
      </c>
      <c r="AA20" s="270" t="s">
        <v>24</v>
      </c>
      <c r="AB20" s="184">
        <v>57.894736842105267</v>
      </c>
      <c r="AC20" s="185">
        <v>59.548592877213444</v>
      </c>
      <c r="AD20" s="164" t="s">
        <v>24</v>
      </c>
      <c r="AE20" s="166" t="s">
        <v>24</v>
      </c>
      <c r="AR20" s="3"/>
    </row>
    <row r="21" spans="1:62" ht="45.75" customHeight="1">
      <c r="A21" s="341"/>
      <c r="B21" s="374"/>
      <c r="C21" s="374"/>
      <c r="D21" s="338" t="s">
        <v>3</v>
      </c>
      <c r="E21" s="339"/>
      <c r="F21" s="229">
        <v>8801</v>
      </c>
      <c r="G21" s="269">
        <v>1.9404120714135154E-2</v>
      </c>
      <c r="H21" s="235">
        <v>-12855.607000000002</v>
      </c>
      <c r="I21" s="275">
        <v>-1.4537746612319574E-2</v>
      </c>
      <c r="J21" s="184">
        <v>92.896347899514467</v>
      </c>
      <c r="K21" s="185">
        <v>91.600740862902299</v>
      </c>
      <c r="L21" s="185">
        <v>97.858138356424789</v>
      </c>
      <c r="M21" s="186">
        <v>96.416841977048279</v>
      </c>
      <c r="O21" s="231">
        <v>3721</v>
      </c>
      <c r="P21" s="269">
        <v>2.0137308192274765E-2</v>
      </c>
      <c r="Q21" s="235">
        <v>-5606.232</v>
      </c>
      <c r="R21" s="275">
        <v>-1.6879188382228332E-2</v>
      </c>
      <c r="S21" s="184">
        <v>96.850598646538259</v>
      </c>
      <c r="T21" s="185">
        <v>96.137385717086005</v>
      </c>
      <c r="U21" s="185">
        <v>103.69249105814123</v>
      </c>
      <c r="V21" s="186">
        <v>102.2907564604286</v>
      </c>
      <c r="X21" s="271">
        <v>17</v>
      </c>
      <c r="Y21" s="272">
        <v>2.6095232247567005E-2</v>
      </c>
      <c r="Z21" s="276">
        <v>-7.5709999999999997</v>
      </c>
      <c r="AA21" s="275">
        <v>-5.2574788156970892E-3</v>
      </c>
      <c r="AB21" s="184">
        <v>89.473684210526315</v>
      </c>
      <c r="AC21" s="185">
        <v>92.029643537511703</v>
      </c>
      <c r="AD21" s="185">
        <v>25.883760683760681</v>
      </c>
      <c r="AE21" s="186">
        <v>26.349340959220775</v>
      </c>
    </row>
    <row r="22" spans="1:62" ht="42.75" customHeight="1" thickBot="1">
      <c r="A22" s="341"/>
      <c r="B22" s="375"/>
      <c r="C22" s="375"/>
      <c r="D22" s="353" t="s">
        <v>9</v>
      </c>
      <c r="E22" s="355"/>
      <c r="F22" s="230">
        <v>25466</v>
      </c>
      <c r="G22" s="277">
        <v>5.6146499046263586E-2</v>
      </c>
      <c r="H22" s="62" t="s">
        <v>27</v>
      </c>
      <c r="I22" s="278" t="s">
        <v>24</v>
      </c>
      <c r="J22" s="187">
        <v>99.201433524210202</v>
      </c>
      <c r="K22" s="188">
        <v>97.817890702322231</v>
      </c>
      <c r="L22" s="179" t="s">
        <v>24</v>
      </c>
      <c r="M22" s="180" t="s">
        <v>24</v>
      </c>
      <c r="O22" s="232">
        <v>11404</v>
      </c>
      <c r="P22" s="277">
        <v>6.1716168402230959E-2</v>
      </c>
      <c r="Q22" s="62" t="s">
        <v>27</v>
      </c>
      <c r="R22" s="278" t="s">
        <v>24</v>
      </c>
      <c r="S22" s="187">
        <v>104.13660852890148</v>
      </c>
      <c r="T22" s="188">
        <v>103.36974103742442</v>
      </c>
      <c r="U22" s="179" t="s">
        <v>24</v>
      </c>
      <c r="V22" s="180" t="s">
        <v>24</v>
      </c>
      <c r="X22" s="279">
        <v>39</v>
      </c>
      <c r="Y22" s="280">
        <v>5.9865532803241951E-2</v>
      </c>
      <c r="Z22" s="62" t="s">
        <v>27</v>
      </c>
      <c r="AA22" s="278" t="s">
        <v>24</v>
      </c>
      <c r="AB22" s="187">
        <v>68.421052631578945</v>
      </c>
      <c r="AC22" s="188">
        <v>70.37560976397954</v>
      </c>
      <c r="AD22" s="179" t="s">
        <v>24</v>
      </c>
      <c r="AE22" s="180" t="s">
        <v>24</v>
      </c>
    </row>
    <row r="23" spans="1:62" s="153" customFormat="1" ht="44.25" customHeight="1">
      <c r="A23" s="341"/>
      <c r="B23" s="365" t="s">
        <v>52</v>
      </c>
      <c r="C23" s="368" t="s">
        <v>6</v>
      </c>
      <c r="D23" s="369"/>
      <c r="E23" s="370"/>
      <c r="F23" s="229">
        <v>94966</v>
      </c>
      <c r="G23" s="269">
        <v>0.20937753979531404</v>
      </c>
      <c r="H23" s="152" t="s">
        <v>27</v>
      </c>
      <c r="I23" s="281" t="s">
        <v>24</v>
      </c>
      <c r="J23" s="184">
        <v>120.20556181410834</v>
      </c>
      <c r="K23" s="185">
        <v>118.52907855887057</v>
      </c>
      <c r="L23" s="164" t="s">
        <v>24</v>
      </c>
      <c r="M23" s="166" t="s">
        <v>24</v>
      </c>
      <c r="O23" s="231">
        <v>33847</v>
      </c>
      <c r="P23" s="269">
        <v>0.1831731981682139</v>
      </c>
      <c r="Q23" s="152" t="s">
        <v>27</v>
      </c>
      <c r="R23" s="281" t="s">
        <v>24</v>
      </c>
      <c r="S23" s="184">
        <v>129.15744485995572</v>
      </c>
      <c r="T23" s="185">
        <v>128.20632260674878</v>
      </c>
      <c r="U23" s="164" t="s">
        <v>24</v>
      </c>
      <c r="V23" s="166" t="s">
        <v>24</v>
      </c>
      <c r="X23" s="271">
        <v>90</v>
      </c>
      <c r="Y23" s="272">
        <v>0.13815122954594297</v>
      </c>
      <c r="Z23" s="152" t="s">
        <v>27</v>
      </c>
      <c r="AA23" s="281" t="s">
        <v>24</v>
      </c>
      <c r="AB23" s="189" t="s">
        <v>59</v>
      </c>
      <c r="AC23" s="164" t="s">
        <v>59</v>
      </c>
      <c r="AD23" s="164" t="s">
        <v>24</v>
      </c>
      <c r="AE23" s="166" t="s">
        <v>24</v>
      </c>
    </row>
    <row r="24" spans="1:62" s="153" customFormat="1" ht="47.25" customHeight="1">
      <c r="A24" s="341"/>
      <c r="B24" s="366"/>
      <c r="C24" s="368" t="s">
        <v>3</v>
      </c>
      <c r="D24" s="369"/>
      <c r="E24" s="370"/>
      <c r="F24" s="229">
        <v>64643</v>
      </c>
      <c r="G24" s="269">
        <v>0.1425225060020269</v>
      </c>
      <c r="H24" s="234">
        <v>26117.021000000008</v>
      </c>
      <c r="I24" s="275">
        <v>2.9534399547732688E-2</v>
      </c>
      <c r="J24" s="184">
        <v>92.909911463723134</v>
      </c>
      <c r="K24" s="185">
        <v>91.614115258756897</v>
      </c>
      <c r="L24" s="185">
        <v>76.615448052160119</v>
      </c>
      <c r="M24" s="186">
        <v>75.487023071504041</v>
      </c>
      <c r="O24" s="231">
        <v>36530</v>
      </c>
      <c r="P24" s="269">
        <v>0.19769305785106076</v>
      </c>
      <c r="Q24" s="234">
        <v>14577.538</v>
      </c>
      <c r="R24" s="273">
        <v>4.3889908596556837E-2</v>
      </c>
      <c r="S24" s="184">
        <v>99.816924884553387</v>
      </c>
      <c r="T24" s="185">
        <v>99.081867771838532</v>
      </c>
      <c r="U24" s="185">
        <v>81.873512702928124</v>
      </c>
      <c r="V24" s="186">
        <v>80.766731158567211</v>
      </c>
      <c r="X24" s="271">
        <v>42</v>
      </c>
      <c r="Y24" s="272">
        <v>6.4470573788106708E-2</v>
      </c>
      <c r="Z24" s="274">
        <v>23.298999999999999</v>
      </c>
      <c r="AA24" s="275">
        <v>1.6179368501773411E-2</v>
      </c>
      <c r="AB24" s="184">
        <v>85.714285714285708</v>
      </c>
      <c r="AC24" s="185">
        <v>88.162851792238101</v>
      </c>
      <c r="AD24" s="185">
        <v>57.276660602782833</v>
      </c>
      <c r="AE24" s="186">
        <v>58.306915972034822</v>
      </c>
    </row>
    <row r="25" spans="1:62" s="153" customFormat="1" ht="45" customHeight="1">
      <c r="A25" s="341"/>
      <c r="B25" s="366"/>
      <c r="C25" s="368" t="s">
        <v>22</v>
      </c>
      <c r="D25" s="369"/>
      <c r="E25" s="370"/>
      <c r="F25" s="229">
        <v>404</v>
      </c>
      <c r="G25" s="269">
        <v>8.9072432320311365E-4</v>
      </c>
      <c r="H25" s="234">
        <v>836.92600000000016</v>
      </c>
      <c r="I25" s="275">
        <v>9.4643668877417999E-4</v>
      </c>
      <c r="J25" s="184">
        <v>68.128161888701527</v>
      </c>
      <c r="K25" s="185">
        <v>67.177991855860924</v>
      </c>
      <c r="L25" s="185">
        <v>45.371654899894345</v>
      </c>
      <c r="M25" s="186">
        <v>44.703401824249703</v>
      </c>
      <c r="O25" s="231">
        <v>235</v>
      </c>
      <c r="P25" s="269">
        <v>1.2717730247741384E-3</v>
      </c>
      <c r="Q25" s="234">
        <v>416.82</v>
      </c>
      <c r="R25" s="273">
        <v>1.2549575724801281E-3</v>
      </c>
      <c r="S25" s="184">
        <v>86.715867158671585</v>
      </c>
      <c r="T25" s="185">
        <v>86.07728692777448</v>
      </c>
      <c r="U25" s="185">
        <v>51.602599814298976</v>
      </c>
      <c r="V25" s="186">
        <v>50.905026164042425</v>
      </c>
      <c r="X25" s="233">
        <v>0</v>
      </c>
      <c r="Y25" s="282">
        <v>0</v>
      </c>
      <c r="Z25" s="236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53" customFormat="1" ht="47.25" customHeight="1" thickBot="1">
      <c r="A26" s="341"/>
      <c r="B26" s="367"/>
      <c r="C26" s="371" t="s">
        <v>9</v>
      </c>
      <c r="D26" s="372"/>
      <c r="E26" s="373"/>
      <c r="F26" s="230">
        <v>160013</v>
      </c>
      <c r="G26" s="277">
        <v>0.35279077012054405</v>
      </c>
      <c r="H26" s="154" t="s">
        <v>27</v>
      </c>
      <c r="I26" s="284" t="s">
        <v>24</v>
      </c>
      <c r="J26" s="187">
        <v>107.26744965543131</v>
      </c>
      <c r="K26" s="188">
        <v>105.77141169790742</v>
      </c>
      <c r="L26" s="179" t="s">
        <v>24</v>
      </c>
      <c r="M26" s="180" t="s">
        <v>24</v>
      </c>
      <c r="O26" s="232">
        <v>70612</v>
      </c>
      <c r="P26" s="277">
        <v>0.38213802904404881</v>
      </c>
      <c r="Q26" s="154" t="s">
        <v>27</v>
      </c>
      <c r="R26" s="284" t="s">
        <v>24</v>
      </c>
      <c r="S26" s="187">
        <v>111.95104163363668</v>
      </c>
      <c r="T26" s="188">
        <v>111.1266282435847</v>
      </c>
      <c r="U26" s="179" t="s">
        <v>24</v>
      </c>
      <c r="V26" s="180" t="s">
        <v>24</v>
      </c>
      <c r="X26" s="279">
        <v>132</v>
      </c>
      <c r="Y26" s="280">
        <v>0.20262180333404967</v>
      </c>
      <c r="Z26" s="154" t="s">
        <v>27</v>
      </c>
      <c r="AA26" s="284" t="s">
        <v>24</v>
      </c>
      <c r="AB26" s="187">
        <v>203.07692307692307</v>
      </c>
      <c r="AC26" s="188">
        <v>208.87814116930255</v>
      </c>
      <c r="AD26" s="179" t="s">
        <v>24</v>
      </c>
      <c r="AE26" s="180" t="s">
        <v>24</v>
      </c>
    </row>
    <row r="27" spans="1:62" ht="47.25" customHeight="1">
      <c r="A27" s="341"/>
      <c r="B27" s="379" t="s">
        <v>26</v>
      </c>
      <c r="C27" s="338" t="s">
        <v>11</v>
      </c>
      <c r="D27" s="343"/>
      <c r="E27" s="339"/>
      <c r="F27" s="29">
        <v>95532</v>
      </c>
      <c r="G27" s="285">
        <v>0.23443691018375759</v>
      </c>
      <c r="H27" s="244">
        <v>263939.39799999999</v>
      </c>
      <c r="I27" s="286">
        <v>0.31215358928401471</v>
      </c>
      <c r="J27" s="184">
        <v>85.43373278483277</v>
      </c>
      <c r="K27" s="185">
        <v>82.906514633766363</v>
      </c>
      <c r="L27" s="185">
        <v>87.342845229356271</v>
      </c>
      <c r="M27" s="186">
        <v>85.010658744239961</v>
      </c>
      <c r="O27" s="30">
        <v>41996</v>
      </c>
      <c r="P27" s="285">
        <v>0.24921337503663638</v>
      </c>
      <c r="Q27" s="244">
        <v>98148.823000000004</v>
      </c>
      <c r="R27" s="286">
        <v>0.30857447928764187</v>
      </c>
      <c r="S27" s="184">
        <v>89.02738912914441</v>
      </c>
      <c r="T27" s="185">
        <v>86.4183989672959</v>
      </c>
      <c r="U27" s="185">
        <v>92.975646852073041</v>
      </c>
      <c r="V27" s="186">
        <v>89.985253377704595</v>
      </c>
      <c r="X27" s="287">
        <v>204</v>
      </c>
      <c r="Y27" s="288">
        <v>0.33953596751106818</v>
      </c>
      <c r="Z27" s="289">
        <v>345.589</v>
      </c>
      <c r="AA27" s="286">
        <v>0.24118849862178302</v>
      </c>
      <c r="AB27" s="184">
        <v>110.27027027027027</v>
      </c>
      <c r="AC27" s="185">
        <v>111.11268653560853</v>
      </c>
      <c r="AD27" s="185">
        <v>165.00226789849364</v>
      </c>
      <c r="AE27" s="186">
        <v>161.24373820371366</v>
      </c>
    </row>
    <row r="28" spans="1:62" ht="50.25" customHeight="1">
      <c r="A28" s="341"/>
      <c r="B28" s="374"/>
      <c r="C28" s="338" t="s">
        <v>23</v>
      </c>
      <c r="D28" s="343"/>
      <c r="E28" s="339"/>
      <c r="F28" s="29">
        <v>18636</v>
      </c>
      <c r="G28" s="285">
        <v>4.5733013630872441E-2</v>
      </c>
      <c r="H28" s="244">
        <v>188379.891</v>
      </c>
      <c r="I28" s="286">
        <v>0.22279151793996843</v>
      </c>
      <c r="J28" s="184">
        <v>78.749207690682439</v>
      </c>
      <c r="K28" s="185">
        <v>76.41972470345047</v>
      </c>
      <c r="L28" s="185">
        <v>94.360973821441604</v>
      </c>
      <c r="M28" s="186">
        <v>91.84139265493738</v>
      </c>
      <c r="O28" s="30">
        <v>11765</v>
      </c>
      <c r="P28" s="285">
        <v>6.9816062417992833E-2</v>
      </c>
      <c r="Q28" s="244">
        <v>133669.342</v>
      </c>
      <c r="R28" s="286">
        <v>0.42024902941904574</v>
      </c>
      <c r="S28" s="184">
        <v>74.912448264883793</v>
      </c>
      <c r="T28" s="185">
        <v>72.717103186982541</v>
      </c>
      <c r="U28" s="165">
        <v>97.86332924543693</v>
      </c>
      <c r="V28" s="178">
        <v>94.715732309422719</v>
      </c>
      <c r="X28" s="290">
        <v>107</v>
      </c>
      <c r="Y28" s="291">
        <v>0.17808994374355047</v>
      </c>
      <c r="Z28" s="292">
        <v>852.12900000000002</v>
      </c>
      <c r="AA28" s="293">
        <v>0.59470560157320207</v>
      </c>
      <c r="AB28" s="184">
        <v>260.97560975609758</v>
      </c>
      <c r="AC28" s="185">
        <v>262.96934839459243</v>
      </c>
      <c r="AD28" s="185">
        <v>239.8829480867164</v>
      </c>
      <c r="AE28" s="186">
        <v>234.41873722986961</v>
      </c>
    </row>
    <row r="29" spans="1:62" ht="45" customHeight="1" thickBot="1">
      <c r="A29" s="342"/>
      <c r="B29" s="375"/>
      <c r="C29" s="380" t="s">
        <v>12</v>
      </c>
      <c r="D29" s="381"/>
      <c r="E29" s="382"/>
      <c r="F29" s="61">
        <v>36920</v>
      </c>
      <c r="G29" s="294">
        <v>9.0602214168910206E-2</v>
      </c>
      <c r="H29" s="243">
        <v>462017.69500000001</v>
      </c>
      <c r="I29" s="295">
        <v>0.54641513506436501</v>
      </c>
      <c r="J29" s="187">
        <v>94.11644743550525</v>
      </c>
      <c r="K29" s="188">
        <v>91.332385607469078</v>
      </c>
      <c r="L29" s="188">
        <v>91.866645884920729</v>
      </c>
      <c r="M29" s="190">
        <v>89.413667058742448</v>
      </c>
      <c r="O29" s="64">
        <v>14195</v>
      </c>
      <c r="P29" s="294">
        <v>8.4236209606749532E-2</v>
      </c>
      <c r="Q29" s="243">
        <v>176229.51300000001</v>
      </c>
      <c r="R29" s="293">
        <v>0.55405585667685198</v>
      </c>
      <c r="S29" s="187">
        <v>103.53756382202772</v>
      </c>
      <c r="T29" s="188">
        <v>100.50334606010303</v>
      </c>
      <c r="U29" s="188">
        <v>88.990613688704016</v>
      </c>
      <c r="V29" s="190">
        <v>86.128391596523841</v>
      </c>
      <c r="X29" s="296">
        <v>113</v>
      </c>
      <c r="Y29" s="297">
        <v>0.18807629572917015</v>
      </c>
      <c r="Z29" s="298">
        <v>996.57899999999995</v>
      </c>
      <c r="AA29" s="295">
        <v>0.69551806558657214</v>
      </c>
      <c r="AB29" s="187">
        <v>68.484848484848484</v>
      </c>
      <c r="AC29" s="188">
        <v>69.008042543876897</v>
      </c>
      <c r="AD29" s="188">
        <v>45.025373050711764</v>
      </c>
      <c r="AE29" s="190">
        <v>43.999755622630396</v>
      </c>
    </row>
    <row r="30" spans="1:62" s="136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1"/>
      <c r="K30" s="181"/>
      <c r="L30" s="181"/>
      <c r="M30" s="181"/>
      <c r="N30" s="52"/>
      <c r="O30" s="50"/>
      <c r="P30" s="51"/>
      <c r="Q30" s="53"/>
      <c r="R30" s="51"/>
      <c r="S30" s="181"/>
      <c r="T30" s="181"/>
      <c r="U30" s="181"/>
      <c r="V30" s="181"/>
      <c r="W30" s="52"/>
      <c r="X30" s="50"/>
      <c r="Y30" s="51"/>
      <c r="Z30" s="53"/>
      <c r="AA30" s="51"/>
      <c r="AB30" s="191"/>
      <c r="AC30" s="191"/>
      <c r="AD30" s="191"/>
      <c r="AE30" s="191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83" t="s">
        <v>32</v>
      </c>
      <c r="B31" s="384"/>
      <c r="C31" s="384"/>
      <c r="D31" s="384"/>
      <c r="E31" s="385"/>
      <c r="F31" s="42" t="s">
        <v>27</v>
      </c>
      <c r="G31" s="127" t="s">
        <v>24</v>
      </c>
      <c r="H31" s="206">
        <v>1331322.0520000001</v>
      </c>
      <c r="I31" s="63" t="s">
        <v>24</v>
      </c>
      <c r="J31" s="182" t="s">
        <v>24</v>
      </c>
      <c r="K31" s="179" t="s">
        <v>24</v>
      </c>
      <c r="L31" s="183">
        <v>94.274303420618793</v>
      </c>
      <c r="M31" s="180" t="s">
        <v>24</v>
      </c>
      <c r="O31" s="44" t="s">
        <v>27</v>
      </c>
      <c r="P31" s="127" t="s">
        <v>24</v>
      </c>
      <c r="Q31" s="206">
        <v>604641.64600000007</v>
      </c>
      <c r="R31" s="63" t="s">
        <v>24</v>
      </c>
      <c r="S31" s="182" t="s">
        <v>24</v>
      </c>
      <c r="T31" s="179" t="s">
        <v>24</v>
      </c>
      <c r="U31" s="183">
        <v>95.57439966944348</v>
      </c>
      <c r="V31" s="180" t="s">
        <v>24</v>
      </c>
      <c r="X31" s="44" t="s">
        <v>27</v>
      </c>
      <c r="Y31" s="127" t="s">
        <v>24</v>
      </c>
      <c r="Z31" s="206">
        <v>3114.45</v>
      </c>
      <c r="AA31" s="63" t="s">
        <v>24</v>
      </c>
      <c r="AB31" s="182" t="s">
        <v>24</v>
      </c>
      <c r="AC31" s="179" t="s">
        <v>24</v>
      </c>
      <c r="AD31" s="299">
        <v>87.88611109073085</v>
      </c>
      <c r="AE31" s="180" t="s">
        <v>24</v>
      </c>
    </row>
    <row r="32" spans="1:62" ht="15" customHeight="1">
      <c r="A32" s="128"/>
      <c r="B32" s="128"/>
      <c r="C32" s="128"/>
      <c r="D32" s="128"/>
      <c r="E32" s="128"/>
      <c r="F32" s="129"/>
      <c r="G32" s="130"/>
      <c r="H32" s="131"/>
      <c r="I32" s="130"/>
      <c r="J32" s="132"/>
      <c r="K32" s="132"/>
      <c r="L32" s="133"/>
      <c r="M32" s="132"/>
      <c r="O32" s="129"/>
      <c r="P32" s="130"/>
      <c r="Q32" s="131"/>
      <c r="R32" s="130"/>
      <c r="S32" s="132"/>
      <c r="T32" s="132"/>
      <c r="U32" s="133"/>
      <c r="V32" s="132"/>
      <c r="X32" s="129"/>
      <c r="Y32" s="130"/>
      <c r="Z32" s="131"/>
      <c r="AA32" s="130"/>
      <c r="AB32" s="132"/>
      <c r="AC32" s="132"/>
      <c r="AD32" s="133"/>
      <c r="AE32" s="132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9" customFormat="1" ht="21" customHeight="1" thickBot="1">
      <c r="A39" s="137" t="s">
        <v>58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8"/>
      <c r="W39" s="137"/>
      <c r="X39" s="137"/>
      <c r="Y39" s="137"/>
      <c r="Z39" s="137"/>
      <c r="AA39" s="137"/>
      <c r="AB39" s="137"/>
      <c r="AC39" s="137"/>
      <c r="AD39" s="137"/>
      <c r="AE39" s="138" t="s">
        <v>57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</row>
    <row r="40" spans="1:62" ht="27" customHeight="1">
      <c r="A40" s="356" t="s">
        <v>0</v>
      </c>
      <c r="B40" s="357"/>
      <c r="C40" s="357"/>
      <c r="D40" s="357"/>
      <c r="E40" s="358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59"/>
      <c r="B41" s="345"/>
      <c r="C41" s="345"/>
      <c r="D41" s="345"/>
      <c r="E41" s="346"/>
      <c r="F41" s="363" t="s">
        <v>13</v>
      </c>
      <c r="G41" s="330" t="s">
        <v>14</v>
      </c>
      <c r="H41" s="332" t="s">
        <v>15</v>
      </c>
      <c r="I41" s="334" t="s">
        <v>16</v>
      </c>
      <c r="J41" s="6" t="s">
        <v>60</v>
      </c>
      <c r="K41" s="2"/>
      <c r="L41" s="2"/>
      <c r="M41" s="27"/>
      <c r="O41" s="336" t="s">
        <v>13</v>
      </c>
      <c r="P41" s="330" t="s">
        <v>14</v>
      </c>
      <c r="Q41" s="332" t="s">
        <v>15</v>
      </c>
      <c r="R41" s="334" t="s">
        <v>16</v>
      </c>
      <c r="S41" s="6" t="s">
        <v>60</v>
      </c>
      <c r="T41" s="2"/>
      <c r="U41" s="2"/>
      <c r="V41" s="27"/>
      <c r="X41" s="336" t="s">
        <v>13</v>
      </c>
      <c r="Y41" s="330" t="s">
        <v>14</v>
      </c>
      <c r="Z41" s="332" t="s">
        <v>15</v>
      </c>
      <c r="AA41" s="334" t="s">
        <v>16</v>
      </c>
      <c r="AB41" s="6" t="s">
        <v>60</v>
      </c>
      <c r="AC41" s="2"/>
      <c r="AD41" s="2"/>
      <c r="AE41" s="27"/>
    </row>
    <row r="42" spans="1:62" ht="31.5" customHeight="1" thickBot="1">
      <c r="A42" s="360"/>
      <c r="B42" s="361"/>
      <c r="C42" s="361"/>
      <c r="D42" s="361"/>
      <c r="E42" s="362"/>
      <c r="F42" s="364"/>
      <c r="G42" s="331"/>
      <c r="H42" s="333"/>
      <c r="I42" s="335"/>
      <c r="J42" s="249" t="s">
        <v>13</v>
      </c>
      <c r="K42" s="253" t="s">
        <v>14</v>
      </c>
      <c r="L42" s="250" t="s">
        <v>15</v>
      </c>
      <c r="M42" s="254" t="s">
        <v>16</v>
      </c>
      <c r="O42" s="337"/>
      <c r="P42" s="331"/>
      <c r="Q42" s="333"/>
      <c r="R42" s="335"/>
      <c r="S42" s="249" t="s">
        <v>13</v>
      </c>
      <c r="T42" s="253" t="s">
        <v>14</v>
      </c>
      <c r="U42" s="250" t="s">
        <v>15</v>
      </c>
      <c r="V42" s="254" t="s">
        <v>16</v>
      </c>
      <c r="X42" s="337"/>
      <c r="Y42" s="331"/>
      <c r="Z42" s="333"/>
      <c r="AA42" s="335"/>
      <c r="AB42" s="249" t="s">
        <v>13</v>
      </c>
      <c r="AC42" s="253" t="s">
        <v>14</v>
      </c>
      <c r="AD42" s="250" t="s">
        <v>15</v>
      </c>
      <c r="AE42" s="254" t="s">
        <v>16</v>
      </c>
    </row>
    <row r="43" spans="1:62" ht="12" customHeight="1" thickTop="1">
      <c r="A43" s="340" t="s">
        <v>1</v>
      </c>
      <c r="B43" s="45"/>
      <c r="C43" s="20"/>
      <c r="D43" s="20"/>
      <c r="E43" s="21"/>
      <c r="F43" s="12" t="s">
        <v>17</v>
      </c>
      <c r="G43" s="13" t="s">
        <v>25</v>
      </c>
      <c r="H43" s="13" t="s">
        <v>18</v>
      </c>
      <c r="I43" s="14" t="s">
        <v>25</v>
      </c>
      <c r="J43" s="12" t="s">
        <v>25</v>
      </c>
      <c r="K43" s="13" t="s">
        <v>25</v>
      </c>
      <c r="L43" s="13" t="s">
        <v>25</v>
      </c>
      <c r="M43" s="15" t="s">
        <v>25</v>
      </c>
      <c r="O43" s="17" t="s">
        <v>17</v>
      </c>
      <c r="P43" s="13" t="s">
        <v>25</v>
      </c>
      <c r="Q43" s="13" t="s">
        <v>18</v>
      </c>
      <c r="R43" s="14" t="s">
        <v>25</v>
      </c>
      <c r="S43" s="12" t="s">
        <v>25</v>
      </c>
      <c r="T43" s="13" t="s">
        <v>25</v>
      </c>
      <c r="U43" s="13" t="s">
        <v>25</v>
      </c>
      <c r="V43" s="15" t="s">
        <v>25</v>
      </c>
      <c r="X43" s="17" t="s">
        <v>17</v>
      </c>
      <c r="Y43" s="13" t="s">
        <v>25</v>
      </c>
      <c r="Z43" s="13" t="s">
        <v>18</v>
      </c>
      <c r="AA43" s="14" t="s">
        <v>25</v>
      </c>
      <c r="AB43" s="12" t="s">
        <v>25</v>
      </c>
      <c r="AC43" s="13" t="s">
        <v>25</v>
      </c>
      <c r="AD43" s="13" t="s">
        <v>25</v>
      </c>
      <c r="AE43" s="15" t="s">
        <v>25</v>
      </c>
    </row>
    <row r="44" spans="1:62" ht="49.5" customHeight="1">
      <c r="A44" s="341"/>
      <c r="B44" s="4" t="s">
        <v>2</v>
      </c>
      <c r="C44" s="4"/>
      <c r="D44" s="5"/>
      <c r="E44" s="22"/>
      <c r="F44" s="54">
        <v>4241889</v>
      </c>
      <c r="G44" s="10" t="s">
        <v>24</v>
      </c>
      <c r="H44" s="205">
        <v>7008292.9970000004</v>
      </c>
      <c r="I44" s="11" t="s">
        <v>24</v>
      </c>
      <c r="J44" s="184">
        <v>100.75958850436506</v>
      </c>
      <c r="K44" s="164" t="s">
        <v>24</v>
      </c>
      <c r="L44" s="185">
        <v>100.38405298609838</v>
      </c>
      <c r="M44" s="166" t="s">
        <v>24</v>
      </c>
      <c r="O44" s="30">
        <v>13315123</v>
      </c>
      <c r="P44" s="10" t="s">
        <v>24</v>
      </c>
      <c r="Q44" s="205">
        <v>22334015.868999999</v>
      </c>
      <c r="R44" s="11" t="s">
        <v>24</v>
      </c>
      <c r="S44" s="184">
        <v>101.02867715948985</v>
      </c>
      <c r="T44" s="164" t="s">
        <v>24</v>
      </c>
      <c r="U44" s="185">
        <v>101.08676423761425</v>
      </c>
      <c r="V44" s="166" t="s">
        <v>24</v>
      </c>
      <c r="X44" s="30">
        <v>2090986</v>
      </c>
      <c r="Y44" s="10" t="s">
        <v>24</v>
      </c>
      <c r="Z44" s="205">
        <v>10825676.898</v>
      </c>
      <c r="AA44" s="11" t="s">
        <v>24</v>
      </c>
      <c r="AB44" s="184">
        <v>102.28321536361902</v>
      </c>
      <c r="AC44" s="164" t="s">
        <v>24</v>
      </c>
      <c r="AD44" s="185">
        <v>101.76417617494415</v>
      </c>
      <c r="AE44" s="166" t="s">
        <v>24</v>
      </c>
    </row>
    <row r="45" spans="1:62" ht="49.5" customHeight="1">
      <c r="A45" s="341"/>
      <c r="B45" s="145" t="s">
        <v>3</v>
      </c>
      <c r="C45" s="145"/>
      <c r="D45" s="146"/>
      <c r="E45" s="147"/>
      <c r="F45" s="148">
        <v>45751</v>
      </c>
      <c r="G45" s="300">
        <v>1.0785525033776227</v>
      </c>
      <c r="H45" s="207">
        <v>20316.143000000004</v>
      </c>
      <c r="I45" s="301">
        <v>0.28988718092546384</v>
      </c>
      <c r="J45" s="192">
        <v>101.60115478569843</v>
      </c>
      <c r="K45" s="193">
        <v>100.83522203080149</v>
      </c>
      <c r="L45" s="193">
        <v>101.11830100948364</v>
      </c>
      <c r="M45" s="194">
        <v>100.73143891040834</v>
      </c>
      <c r="O45" s="144">
        <v>150509</v>
      </c>
      <c r="P45" s="300">
        <v>1.1303613192307724</v>
      </c>
      <c r="Q45" s="207">
        <v>66829.183000000005</v>
      </c>
      <c r="R45" s="301">
        <v>0.29922600302599439</v>
      </c>
      <c r="S45" s="192">
        <v>100.32729405804636</v>
      </c>
      <c r="T45" s="193">
        <v>99.305758403293538</v>
      </c>
      <c r="U45" s="193">
        <v>103.55738132272766</v>
      </c>
      <c r="V45" s="194">
        <v>102.44405595900368</v>
      </c>
      <c r="X45" s="144">
        <v>65087</v>
      </c>
      <c r="Y45" s="300">
        <v>3.1127420269671817</v>
      </c>
      <c r="Z45" s="207">
        <v>39740.931000000004</v>
      </c>
      <c r="AA45" s="301">
        <v>0.3670988093810742</v>
      </c>
      <c r="AB45" s="192">
        <v>104.36462759560652</v>
      </c>
      <c r="AC45" s="193">
        <v>102.03494994226376</v>
      </c>
      <c r="AD45" s="193">
        <v>118.34309199253535</v>
      </c>
      <c r="AE45" s="194">
        <v>116.29150496839887</v>
      </c>
    </row>
    <row r="46" spans="1:62" ht="49.5" customHeight="1">
      <c r="A46" s="341"/>
      <c r="B46" s="58"/>
      <c r="C46" s="347" t="s">
        <v>7</v>
      </c>
      <c r="D46" s="348"/>
      <c r="E46" s="349"/>
      <c r="F46" s="142">
        <v>38184</v>
      </c>
      <c r="G46" s="259">
        <v>0.90016499724533106</v>
      </c>
      <c r="H46" s="208">
        <v>17799.506000000001</v>
      </c>
      <c r="I46" s="260">
        <v>0.25397776616387657</v>
      </c>
      <c r="J46" s="172">
        <v>98.217455050544018</v>
      </c>
      <c r="K46" s="173">
        <v>97.477030730717104</v>
      </c>
      <c r="L46" s="173">
        <v>97.758956520497421</v>
      </c>
      <c r="M46" s="174">
        <v>97.384946724591288</v>
      </c>
      <c r="O46" s="302">
        <v>124408</v>
      </c>
      <c r="P46" s="303">
        <v>0.9343360928772495</v>
      </c>
      <c r="Q46" s="304">
        <v>58257.341</v>
      </c>
      <c r="R46" s="305">
        <v>0.26084579388547047</v>
      </c>
      <c r="S46" s="192">
        <v>97.081499516184408</v>
      </c>
      <c r="T46" s="193">
        <v>96.093012643257552</v>
      </c>
      <c r="U46" s="193">
        <v>100.93253724084246</v>
      </c>
      <c r="V46" s="194">
        <v>99.847431067820835</v>
      </c>
      <c r="X46" s="144">
        <v>54866</v>
      </c>
      <c r="Y46" s="300">
        <v>2.6239295719818303</v>
      </c>
      <c r="Z46" s="208">
        <v>34895.199999999997</v>
      </c>
      <c r="AA46" s="301">
        <v>0.32233734969909128</v>
      </c>
      <c r="AB46" s="192">
        <v>100.69557876190652</v>
      </c>
      <c r="AC46" s="193">
        <v>98.447803389765909</v>
      </c>
      <c r="AD46" s="193">
        <v>114.80813070502577</v>
      </c>
      <c r="AE46" s="194">
        <v>112.81782550635265</v>
      </c>
    </row>
    <row r="47" spans="1:62" ht="49.5" customHeight="1">
      <c r="A47" s="341"/>
      <c r="B47" s="248"/>
      <c r="C47" s="350" t="s">
        <v>53</v>
      </c>
      <c r="D47" s="351"/>
      <c r="E47" s="352"/>
      <c r="F47" s="142">
        <v>5061</v>
      </c>
      <c r="G47" s="259">
        <v>0.11931005266757333</v>
      </c>
      <c r="H47" s="208">
        <v>1583.2</v>
      </c>
      <c r="I47" s="260">
        <v>2.2590379721248974E-2</v>
      </c>
      <c r="J47" s="172">
        <v>122.6017441860465</v>
      </c>
      <c r="K47" s="173">
        <v>121.67749591467935</v>
      </c>
      <c r="L47" s="173">
        <v>120.19389540732081</v>
      </c>
      <c r="M47" s="174">
        <v>119.73405320062717</v>
      </c>
      <c r="O47" s="33">
        <v>17628</v>
      </c>
      <c r="P47" s="259">
        <v>0.13239081606681366</v>
      </c>
      <c r="Q47" s="208">
        <v>5448.9870000000001</v>
      </c>
      <c r="R47" s="260">
        <v>2.4397703628227865E-2</v>
      </c>
      <c r="S47" s="172">
        <v>122.08601703719093</v>
      </c>
      <c r="T47" s="173">
        <v>120.84293338262636</v>
      </c>
      <c r="U47" s="173">
        <v>117.40528318570915</v>
      </c>
      <c r="V47" s="174">
        <v>116.14308170923013</v>
      </c>
      <c r="X47" s="33">
        <v>6731</v>
      </c>
      <c r="Y47" s="259">
        <v>0.32190555077843658</v>
      </c>
      <c r="Z47" s="208">
        <v>2441.0540000000001</v>
      </c>
      <c r="AA47" s="260">
        <v>2.2548742429685621E-2</v>
      </c>
      <c r="AB47" s="172">
        <v>124.9953574744661</v>
      </c>
      <c r="AC47" s="173">
        <v>122.20515069858229</v>
      </c>
      <c r="AD47" s="173">
        <v>113.28532233393231</v>
      </c>
      <c r="AE47" s="174">
        <v>111.32141642770439</v>
      </c>
    </row>
    <row r="48" spans="1:62" ht="49.5" customHeight="1" thickBot="1">
      <c r="A48" s="342"/>
      <c r="B48" s="247"/>
      <c r="C48" s="380" t="s">
        <v>8</v>
      </c>
      <c r="D48" s="381"/>
      <c r="E48" s="382"/>
      <c r="F48" s="143">
        <v>2506</v>
      </c>
      <c r="G48" s="266">
        <v>5.9077453464718196E-2</v>
      </c>
      <c r="H48" s="209">
        <v>933.43700000000001</v>
      </c>
      <c r="I48" s="267">
        <v>1.3319035040338224E-2</v>
      </c>
      <c r="J48" s="175">
        <v>123.75308641975309</v>
      </c>
      <c r="K48" s="176">
        <v>122.82015861387914</v>
      </c>
      <c r="L48" s="176">
        <v>164.71158087910925</v>
      </c>
      <c r="M48" s="177">
        <v>164.08142128104669</v>
      </c>
      <c r="O48" s="31">
        <v>8473</v>
      </c>
      <c r="P48" s="266">
        <v>6.3634410286709325E-2</v>
      </c>
      <c r="Q48" s="209">
        <v>3122.855</v>
      </c>
      <c r="R48" s="267">
        <v>1.3982505512296052E-2</v>
      </c>
      <c r="S48" s="175">
        <v>114.02233885076032</v>
      </c>
      <c r="T48" s="176">
        <v>112.86135982039825</v>
      </c>
      <c r="U48" s="176">
        <v>143.69747125802095</v>
      </c>
      <c r="V48" s="177">
        <v>142.15260755626332</v>
      </c>
      <c r="X48" s="31">
        <v>3490</v>
      </c>
      <c r="Y48" s="266">
        <v>0.16690690420691484</v>
      </c>
      <c r="Z48" s="209">
        <v>2404.6770000000001</v>
      </c>
      <c r="AA48" s="267">
        <v>2.2212717252297218E-2</v>
      </c>
      <c r="AB48" s="175">
        <v>139.99197753710388</v>
      </c>
      <c r="AC48" s="176">
        <v>136.86700896078543</v>
      </c>
      <c r="AD48" s="176">
        <v>233.01833679112454</v>
      </c>
      <c r="AE48" s="177">
        <v>228.97874826848658</v>
      </c>
    </row>
    <row r="49" spans="1:31" ht="49.5" customHeight="1">
      <c r="A49" s="341" t="s">
        <v>33</v>
      </c>
      <c r="B49" s="374" t="s">
        <v>4</v>
      </c>
      <c r="C49" s="374" t="s">
        <v>5</v>
      </c>
      <c r="D49" s="149" t="s">
        <v>6</v>
      </c>
      <c r="E49" s="150"/>
      <c r="F49" s="237">
        <v>22237</v>
      </c>
      <c r="G49" s="269">
        <v>0.45585209375857599</v>
      </c>
      <c r="H49" s="59" t="s">
        <v>27</v>
      </c>
      <c r="I49" s="270" t="s">
        <v>24</v>
      </c>
      <c r="J49" s="184">
        <v>130.96766594027918</v>
      </c>
      <c r="K49" s="185">
        <v>132.60920600250822</v>
      </c>
      <c r="L49" s="164" t="s">
        <v>24</v>
      </c>
      <c r="M49" s="166" t="s">
        <v>24</v>
      </c>
      <c r="O49" s="231">
        <v>101002</v>
      </c>
      <c r="P49" s="269">
        <v>0.66100840135949646</v>
      </c>
      <c r="Q49" s="59" t="s">
        <v>27</v>
      </c>
      <c r="R49" s="270" t="s">
        <v>24</v>
      </c>
      <c r="S49" s="184">
        <v>102.45376991976305</v>
      </c>
      <c r="T49" s="185">
        <v>102.4595988825351</v>
      </c>
      <c r="U49" s="164" t="s">
        <v>24</v>
      </c>
      <c r="V49" s="166" t="s">
        <v>24</v>
      </c>
      <c r="X49" s="231">
        <v>26464</v>
      </c>
      <c r="Y49" s="269">
        <v>1.2638685342391633</v>
      </c>
      <c r="Z49" s="59" t="s">
        <v>27</v>
      </c>
      <c r="AA49" s="270" t="s">
        <v>24</v>
      </c>
      <c r="AB49" s="184">
        <v>106.71398040243558</v>
      </c>
      <c r="AC49" s="185">
        <v>104.12032925257128</v>
      </c>
      <c r="AD49" s="164" t="s">
        <v>24</v>
      </c>
      <c r="AE49" s="166" t="s">
        <v>24</v>
      </c>
    </row>
    <row r="50" spans="1:31" ht="49.5" customHeight="1">
      <c r="A50" s="341"/>
      <c r="B50" s="374"/>
      <c r="C50" s="374"/>
      <c r="D50" s="36" t="s">
        <v>3</v>
      </c>
      <c r="E50" s="24"/>
      <c r="F50" s="238">
        <v>8042</v>
      </c>
      <c r="G50" s="306">
        <v>0.16485868318597241</v>
      </c>
      <c r="H50" s="234">
        <v>2212.4720000000002</v>
      </c>
      <c r="I50" s="307">
        <v>2.9127518388641561E-2</v>
      </c>
      <c r="J50" s="172">
        <v>150.82520630157538</v>
      </c>
      <c r="K50" s="173">
        <v>152.71563946124471</v>
      </c>
      <c r="L50" s="173">
        <v>115.00894871913499</v>
      </c>
      <c r="M50" s="174">
        <v>116.49630049120469</v>
      </c>
      <c r="O50" s="240">
        <v>32644</v>
      </c>
      <c r="P50" s="306">
        <v>0.21363892055582465</v>
      </c>
      <c r="Q50" s="234">
        <v>10173.163</v>
      </c>
      <c r="R50" s="307">
        <v>4.2284495549811812E-2</v>
      </c>
      <c r="S50" s="172">
        <v>90.474210803469973</v>
      </c>
      <c r="T50" s="173">
        <v>90.479358206118192</v>
      </c>
      <c r="U50" s="173">
        <v>83.878080015091712</v>
      </c>
      <c r="V50" s="174">
        <v>83.711220964539493</v>
      </c>
      <c r="X50" s="240">
        <v>15109</v>
      </c>
      <c r="Y50" s="306">
        <v>0.72157609143816193</v>
      </c>
      <c r="Z50" s="234">
        <v>4639.3639999999996</v>
      </c>
      <c r="AA50" s="307">
        <v>4.3150797810864144E-2</v>
      </c>
      <c r="AB50" s="172">
        <v>96.964446155820809</v>
      </c>
      <c r="AC50" s="173">
        <v>94.607754499117689</v>
      </c>
      <c r="AD50" s="173">
        <v>97.587122118839545</v>
      </c>
      <c r="AE50" s="174">
        <v>96.171433144644865</v>
      </c>
    </row>
    <row r="51" spans="1:31" ht="49.5" customHeight="1">
      <c r="A51" s="341"/>
      <c r="B51" s="374"/>
      <c r="C51" s="374"/>
      <c r="D51" s="37"/>
      <c r="E51" s="252" t="s">
        <v>7</v>
      </c>
      <c r="F51" s="238">
        <v>5189</v>
      </c>
      <c r="G51" s="306">
        <v>0.10637300510470166</v>
      </c>
      <c r="H51" s="234">
        <v>1567.1010000000001</v>
      </c>
      <c r="I51" s="307">
        <v>2.063111451550961E-2</v>
      </c>
      <c r="J51" s="172">
        <v>143.93897364771152</v>
      </c>
      <c r="K51" s="173">
        <v>145.74309522277716</v>
      </c>
      <c r="L51" s="173">
        <v>113.9964341129256</v>
      </c>
      <c r="M51" s="174">
        <v>115.47069155267972</v>
      </c>
      <c r="O51" s="240">
        <v>19229</v>
      </c>
      <c r="P51" s="306">
        <v>0.12584434515892515</v>
      </c>
      <c r="Q51" s="234">
        <v>6462.2269999999999</v>
      </c>
      <c r="R51" s="307">
        <v>2.686008361641052E-2</v>
      </c>
      <c r="S51" s="172">
        <v>92.322834645669289</v>
      </c>
      <c r="T51" s="173">
        <v>92.328087223164331</v>
      </c>
      <c r="U51" s="173">
        <v>77.614372687234194</v>
      </c>
      <c r="V51" s="174">
        <v>77.459974058492691</v>
      </c>
      <c r="X51" s="240">
        <v>8804</v>
      </c>
      <c r="Y51" s="306">
        <v>0.42046170554117263</v>
      </c>
      <c r="Z51" s="234">
        <v>2540.1959999999999</v>
      </c>
      <c r="AA51" s="307">
        <v>2.3626403100934924E-2</v>
      </c>
      <c r="AB51" s="172">
        <v>96.725994286969893</v>
      </c>
      <c r="AC51" s="173">
        <v>94.375098131114001</v>
      </c>
      <c r="AD51" s="173">
        <v>80.789410661280272</v>
      </c>
      <c r="AE51" s="174">
        <v>79.617404812336602</v>
      </c>
    </row>
    <row r="52" spans="1:31" ht="49.5" customHeight="1">
      <c r="A52" s="341"/>
      <c r="B52" s="374"/>
      <c r="C52" s="374"/>
      <c r="D52" s="38"/>
      <c r="E52" s="252" t="s">
        <v>8</v>
      </c>
      <c r="F52" s="238">
        <v>2853</v>
      </c>
      <c r="G52" s="306">
        <v>5.8485678081270739E-2</v>
      </c>
      <c r="H52" s="234">
        <v>645.37099999999998</v>
      </c>
      <c r="I52" s="307">
        <v>8.4964038731319483E-3</v>
      </c>
      <c r="J52" s="172">
        <v>165.19976838448176</v>
      </c>
      <c r="K52" s="173">
        <v>167.27037135451363</v>
      </c>
      <c r="L52" s="173">
        <v>117.54406734590543</v>
      </c>
      <c r="M52" s="174">
        <v>119.06420450749418</v>
      </c>
      <c r="O52" s="240">
        <v>13415</v>
      </c>
      <c r="P52" s="306">
        <v>8.7794575396899513E-2</v>
      </c>
      <c r="Q52" s="234">
        <v>3710.9360000000001</v>
      </c>
      <c r="R52" s="307">
        <v>1.5424411933401286E-2</v>
      </c>
      <c r="S52" s="172">
        <v>87.949911492821087</v>
      </c>
      <c r="T52" s="173">
        <v>87.954915279019488</v>
      </c>
      <c r="U52" s="173">
        <v>97.593493865258168</v>
      </c>
      <c r="V52" s="174">
        <v>97.39935067882017</v>
      </c>
      <c r="X52" s="240">
        <v>6305</v>
      </c>
      <c r="Y52" s="306">
        <v>0.30111438589698925</v>
      </c>
      <c r="Z52" s="234">
        <v>2099.1680000000001</v>
      </c>
      <c r="AA52" s="307">
        <v>1.9524394709929224E-2</v>
      </c>
      <c r="AB52" s="172">
        <v>97.299382716049394</v>
      </c>
      <c r="AC52" s="173">
        <v>94.934550527137702</v>
      </c>
      <c r="AD52" s="173">
        <v>130.39484922555138</v>
      </c>
      <c r="AE52" s="174">
        <v>128.50322104416503</v>
      </c>
    </row>
    <row r="53" spans="1:31" ht="49.5" customHeight="1">
      <c r="A53" s="341"/>
      <c r="B53" s="374"/>
      <c r="C53" s="374"/>
      <c r="D53" s="39" t="s">
        <v>22</v>
      </c>
      <c r="E53" s="24"/>
      <c r="F53" s="238">
        <v>215</v>
      </c>
      <c r="G53" s="306">
        <v>4.4074380608037887E-3</v>
      </c>
      <c r="H53" s="234">
        <v>3974.8679999999999</v>
      </c>
      <c r="I53" s="307">
        <v>5.2329720223543111E-2</v>
      </c>
      <c r="J53" s="172">
        <v>140.52287581699346</v>
      </c>
      <c r="K53" s="173">
        <v>142.28418024780174</v>
      </c>
      <c r="L53" s="173">
        <v>133.34711019667927</v>
      </c>
      <c r="M53" s="174">
        <v>135.07162000970047</v>
      </c>
      <c r="O53" s="240">
        <v>659</v>
      </c>
      <c r="P53" s="306">
        <v>4.3128308003396775E-3</v>
      </c>
      <c r="Q53" s="234">
        <v>16648.652999999998</v>
      </c>
      <c r="R53" s="307">
        <v>6.9199706491369598E-2</v>
      </c>
      <c r="S53" s="172">
        <v>85.695708712613779</v>
      </c>
      <c r="T53" s="173">
        <v>85.700584249123594</v>
      </c>
      <c r="U53" s="173">
        <v>83.963728365802012</v>
      </c>
      <c r="V53" s="174">
        <v>83.796698934591589</v>
      </c>
      <c r="X53" s="240">
        <v>570</v>
      </c>
      <c r="Y53" s="306">
        <v>2.7222077709957791E-2</v>
      </c>
      <c r="Z53" s="234">
        <v>9466.1949999999997</v>
      </c>
      <c r="AA53" s="307">
        <v>8.8045229148480939E-2</v>
      </c>
      <c r="AB53" s="172">
        <v>115.15151515151516</v>
      </c>
      <c r="AC53" s="173">
        <v>112.35279226108375</v>
      </c>
      <c r="AD53" s="173">
        <v>111.04572512092072</v>
      </c>
      <c r="AE53" s="174">
        <v>109.43479321441676</v>
      </c>
    </row>
    <row r="54" spans="1:31" ht="49.5" customHeight="1">
      <c r="A54" s="341"/>
      <c r="B54" s="374"/>
      <c r="C54" s="386"/>
      <c r="D54" s="6" t="s">
        <v>9</v>
      </c>
      <c r="E54" s="24"/>
      <c r="F54" s="238">
        <v>30494</v>
      </c>
      <c r="G54" s="306">
        <v>0.62511821500535214</v>
      </c>
      <c r="H54" s="59" t="s">
        <v>27</v>
      </c>
      <c r="I54" s="308" t="s">
        <v>24</v>
      </c>
      <c r="J54" s="172">
        <v>135.74608262108262</v>
      </c>
      <c r="K54" s="173">
        <v>137.44751504192737</v>
      </c>
      <c r="L54" s="195" t="s">
        <v>24</v>
      </c>
      <c r="M54" s="196" t="s">
        <v>24</v>
      </c>
      <c r="O54" s="240">
        <v>134305</v>
      </c>
      <c r="P54" s="306">
        <v>0.87896015271566075</v>
      </c>
      <c r="Q54" s="59" t="s">
        <v>27</v>
      </c>
      <c r="R54" s="308" t="s">
        <v>24</v>
      </c>
      <c r="S54" s="172">
        <v>99.167115843258287</v>
      </c>
      <c r="T54" s="173">
        <v>99.172757816481109</v>
      </c>
      <c r="U54" s="195" t="s">
        <v>24</v>
      </c>
      <c r="V54" s="196" t="s">
        <v>24</v>
      </c>
      <c r="X54" s="240">
        <v>42143</v>
      </c>
      <c r="Y54" s="306">
        <v>2.0126667033872829</v>
      </c>
      <c r="Z54" s="59" t="s">
        <v>27</v>
      </c>
      <c r="AA54" s="308" t="s">
        <v>24</v>
      </c>
      <c r="AB54" s="172">
        <v>103.09961835796067</v>
      </c>
      <c r="AC54" s="173">
        <v>100.59381318888842</v>
      </c>
      <c r="AD54" s="195" t="s">
        <v>24</v>
      </c>
      <c r="AE54" s="196" t="s">
        <v>24</v>
      </c>
    </row>
    <row r="55" spans="1:31" ht="49.5" customHeight="1">
      <c r="A55" s="341"/>
      <c r="B55" s="374"/>
      <c r="C55" s="378" t="s">
        <v>10</v>
      </c>
      <c r="D55" s="6" t="s">
        <v>6</v>
      </c>
      <c r="E55" s="24"/>
      <c r="F55" s="238">
        <v>1415</v>
      </c>
      <c r="G55" s="306">
        <v>2.9007092353662143E-2</v>
      </c>
      <c r="H55" s="59" t="s">
        <v>27</v>
      </c>
      <c r="I55" s="308" t="s">
        <v>24</v>
      </c>
      <c r="J55" s="172">
        <v>92.302674494455317</v>
      </c>
      <c r="K55" s="173">
        <v>93.459590111342209</v>
      </c>
      <c r="L55" s="195" t="s">
        <v>24</v>
      </c>
      <c r="M55" s="196" t="s">
        <v>24</v>
      </c>
      <c r="O55" s="240">
        <v>5063</v>
      </c>
      <c r="P55" s="306">
        <v>3.3134844221729576E-2</v>
      </c>
      <c r="Q55" s="59" t="s">
        <v>27</v>
      </c>
      <c r="R55" s="308" t="s">
        <v>24</v>
      </c>
      <c r="S55" s="172">
        <v>99.92105782514308</v>
      </c>
      <c r="T55" s="173">
        <v>99.926742692831851</v>
      </c>
      <c r="U55" s="195" t="s">
        <v>24</v>
      </c>
      <c r="V55" s="196" t="s">
        <v>24</v>
      </c>
      <c r="X55" s="240">
        <v>2275</v>
      </c>
      <c r="Y55" s="306">
        <v>0.10864952068448067</v>
      </c>
      <c r="Z55" s="59" t="s">
        <v>27</v>
      </c>
      <c r="AA55" s="308" t="s">
        <v>24</v>
      </c>
      <c r="AB55" s="172">
        <v>98.655680832610585</v>
      </c>
      <c r="AC55" s="173">
        <v>96.257884226512786</v>
      </c>
      <c r="AD55" s="195" t="s">
        <v>24</v>
      </c>
      <c r="AE55" s="196" t="s">
        <v>24</v>
      </c>
    </row>
    <row r="56" spans="1:31" ht="49.5" customHeight="1">
      <c r="A56" s="341"/>
      <c r="B56" s="374"/>
      <c r="C56" s="374"/>
      <c r="D56" s="6" t="s">
        <v>3</v>
      </c>
      <c r="E56" s="24"/>
      <c r="F56" s="238">
        <v>657</v>
      </c>
      <c r="G56" s="306">
        <v>1.3468310725339949E-2</v>
      </c>
      <c r="H56" s="235">
        <v>-871.39</v>
      </c>
      <c r="I56" s="309">
        <v>-1.1471977158887601E-2</v>
      </c>
      <c r="J56" s="172">
        <v>80.811808118081188</v>
      </c>
      <c r="K56" s="173">
        <v>81.824697975853312</v>
      </c>
      <c r="L56" s="173">
        <v>78.333739359784687</v>
      </c>
      <c r="M56" s="174">
        <v>79.346789451514084</v>
      </c>
      <c r="O56" s="240">
        <v>2408</v>
      </c>
      <c r="P56" s="306">
        <v>1.5759175367553786E-2</v>
      </c>
      <c r="Q56" s="235">
        <v>-2841.0720000000001</v>
      </c>
      <c r="R56" s="309">
        <v>-1.1808844146180979E-2</v>
      </c>
      <c r="S56" s="172">
        <v>95.366336633663366</v>
      </c>
      <c r="T56" s="173">
        <v>95.371762366912449</v>
      </c>
      <c r="U56" s="173">
        <v>87.977679442357655</v>
      </c>
      <c r="V56" s="174">
        <v>87.802665039799805</v>
      </c>
      <c r="X56" s="240">
        <v>1009</v>
      </c>
      <c r="Y56" s="306">
        <v>4.8187853349732301E-2</v>
      </c>
      <c r="Z56" s="235">
        <v>-1778.203</v>
      </c>
      <c r="AA56" s="309">
        <v>-1.6539094177493305E-2</v>
      </c>
      <c r="AB56" s="172">
        <v>78.399378399378392</v>
      </c>
      <c r="AC56" s="173">
        <v>76.493905122424763</v>
      </c>
      <c r="AD56" s="173">
        <v>101.3601688611279</v>
      </c>
      <c r="AE56" s="174">
        <v>99.889744584198567</v>
      </c>
    </row>
    <row r="57" spans="1:31" ht="49.5" customHeight="1" thickBot="1">
      <c r="A57" s="341"/>
      <c r="B57" s="375"/>
      <c r="C57" s="375"/>
      <c r="D57" s="40" t="s">
        <v>9</v>
      </c>
      <c r="E57" s="26"/>
      <c r="F57" s="239">
        <v>2072</v>
      </c>
      <c r="G57" s="310">
        <v>4.2475403079002085E-2</v>
      </c>
      <c r="H57" s="62" t="s">
        <v>27</v>
      </c>
      <c r="I57" s="311" t="s">
        <v>24</v>
      </c>
      <c r="J57" s="175">
        <v>88.320545609548162</v>
      </c>
      <c r="K57" s="176">
        <v>89.427549486383768</v>
      </c>
      <c r="L57" s="197" t="s">
        <v>24</v>
      </c>
      <c r="M57" s="198" t="s">
        <v>24</v>
      </c>
      <c r="O57" s="241">
        <v>7471</v>
      </c>
      <c r="P57" s="310">
        <v>4.8894019589283362E-2</v>
      </c>
      <c r="Q57" s="62" t="s">
        <v>27</v>
      </c>
      <c r="R57" s="311" t="s">
        <v>24</v>
      </c>
      <c r="S57" s="175">
        <v>98.406217070600633</v>
      </c>
      <c r="T57" s="176">
        <v>98.411815753560717</v>
      </c>
      <c r="U57" s="197" t="s">
        <v>24</v>
      </c>
      <c r="V57" s="198" t="s">
        <v>24</v>
      </c>
      <c r="X57" s="241">
        <v>3284</v>
      </c>
      <c r="Y57" s="310">
        <v>0.15683737403421297</v>
      </c>
      <c r="Z57" s="62" t="s">
        <v>27</v>
      </c>
      <c r="AA57" s="311" t="s">
        <v>24</v>
      </c>
      <c r="AB57" s="175">
        <v>91.399944336209288</v>
      </c>
      <c r="AC57" s="176">
        <v>89.178496220122213</v>
      </c>
      <c r="AD57" s="197" t="s">
        <v>24</v>
      </c>
      <c r="AE57" s="198" t="s">
        <v>24</v>
      </c>
    </row>
    <row r="58" spans="1:31" s="153" customFormat="1" ht="49.5" customHeight="1">
      <c r="A58" s="341"/>
      <c r="B58" s="365" t="s">
        <v>52</v>
      </c>
      <c r="C58" s="163" t="s">
        <v>6</v>
      </c>
      <c r="D58" s="155"/>
      <c r="E58" s="156"/>
      <c r="F58" s="312">
        <v>8745</v>
      </c>
      <c r="G58" s="313">
        <v>0.17926998065920524</v>
      </c>
      <c r="H58" s="152" t="s">
        <v>27</v>
      </c>
      <c r="I58" s="314" t="s">
        <v>24</v>
      </c>
      <c r="J58" s="210">
        <v>153.44797332865414</v>
      </c>
      <c r="K58" s="211">
        <v>155.37128007676174</v>
      </c>
      <c r="L58" s="199" t="s">
        <v>24</v>
      </c>
      <c r="M58" s="200" t="s">
        <v>24</v>
      </c>
      <c r="O58" s="315">
        <v>40759</v>
      </c>
      <c r="P58" s="313">
        <v>0.26674760332480263</v>
      </c>
      <c r="Q58" s="152" t="s">
        <v>27</v>
      </c>
      <c r="R58" s="314" t="s">
        <v>24</v>
      </c>
      <c r="S58" s="210">
        <v>112.54728703575867</v>
      </c>
      <c r="T58" s="211">
        <v>112.55369025495443</v>
      </c>
      <c r="U58" s="199" t="s">
        <v>24</v>
      </c>
      <c r="V58" s="200" t="s">
        <v>24</v>
      </c>
      <c r="X58" s="242">
        <v>11180</v>
      </c>
      <c r="Y58" s="316">
        <v>0.53393478736373357</v>
      </c>
      <c r="Z58" s="152" t="s">
        <v>27</v>
      </c>
      <c r="AA58" s="314" t="s">
        <v>24</v>
      </c>
      <c r="AB58" s="210">
        <v>105.06531341039376</v>
      </c>
      <c r="AC58" s="211">
        <v>102.51173261516836</v>
      </c>
      <c r="AD58" s="199" t="s">
        <v>24</v>
      </c>
      <c r="AE58" s="200" t="s">
        <v>24</v>
      </c>
    </row>
    <row r="59" spans="1:31" s="153" customFormat="1" ht="49.5" customHeight="1">
      <c r="A59" s="341"/>
      <c r="B59" s="366"/>
      <c r="C59" s="157" t="s">
        <v>3</v>
      </c>
      <c r="D59" s="158"/>
      <c r="E59" s="159"/>
      <c r="F59" s="317">
        <v>3902</v>
      </c>
      <c r="G59" s="318">
        <v>7.9989875875611086E-2</v>
      </c>
      <c r="H59" s="274">
        <v>1645.5709999999999</v>
      </c>
      <c r="I59" s="309">
        <v>2.1664183574895083E-2</v>
      </c>
      <c r="J59" s="172">
        <v>118.99969502897225</v>
      </c>
      <c r="K59" s="173">
        <v>120.49122933540306</v>
      </c>
      <c r="L59" s="173">
        <v>88.417035301349117</v>
      </c>
      <c r="M59" s="174">
        <v>89.560487490080661</v>
      </c>
      <c r="O59" s="319">
        <v>14653</v>
      </c>
      <c r="P59" s="318">
        <v>9.5896676354138552E-2</v>
      </c>
      <c r="Q59" s="274">
        <v>6223.4709999999995</v>
      </c>
      <c r="R59" s="309">
        <v>2.5867700321314305E-2</v>
      </c>
      <c r="S59" s="172">
        <v>78.270391538913515</v>
      </c>
      <c r="T59" s="173">
        <v>78.274844622472997</v>
      </c>
      <c r="U59" s="173">
        <v>64.792268159514137</v>
      </c>
      <c r="V59" s="174">
        <v>64.663376602312567</v>
      </c>
      <c r="X59" s="319">
        <v>9319</v>
      </c>
      <c r="Y59" s="318">
        <v>0.44505709154227491</v>
      </c>
      <c r="Z59" s="274">
        <v>3561.2359999999999</v>
      </c>
      <c r="AA59" s="309">
        <v>3.3123112261243266E-2</v>
      </c>
      <c r="AB59" s="172">
        <v>86.543462109955428</v>
      </c>
      <c r="AC59" s="173">
        <v>84.440049331533729</v>
      </c>
      <c r="AD59" s="173">
        <v>75.869415254089233</v>
      </c>
      <c r="AE59" s="174">
        <v>74.768783405114206</v>
      </c>
    </row>
    <row r="60" spans="1:31" s="153" customFormat="1" ht="49.5" customHeight="1">
      <c r="A60" s="341"/>
      <c r="B60" s="366"/>
      <c r="C60" s="157" t="s">
        <v>22</v>
      </c>
      <c r="D60" s="158"/>
      <c r="E60" s="159"/>
      <c r="F60" s="317">
        <v>21</v>
      </c>
      <c r="G60" s="318">
        <v>4.3049395012502119E-4</v>
      </c>
      <c r="H60" s="274">
        <v>44.756</v>
      </c>
      <c r="I60" s="309">
        <v>5.8921930447121656E-4</v>
      </c>
      <c r="J60" s="172">
        <v>47.727272727272727</v>
      </c>
      <c r="K60" s="173">
        <v>48.325483206785094</v>
      </c>
      <c r="L60" s="173">
        <v>24.892379225575368</v>
      </c>
      <c r="M60" s="174">
        <v>25.21429960450698</v>
      </c>
      <c r="O60" s="319">
        <v>119</v>
      </c>
      <c r="P60" s="318">
        <v>7.7879645711748352E-4</v>
      </c>
      <c r="Q60" s="274">
        <v>276.37700000000001</v>
      </c>
      <c r="R60" s="309">
        <v>1.1487540331920701E-3</v>
      </c>
      <c r="S60" s="172">
        <v>59.5</v>
      </c>
      <c r="T60" s="173">
        <v>59.503385168600516</v>
      </c>
      <c r="U60" s="173">
        <v>42.816089283003201</v>
      </c>
      <c r="V60" s="174">
        <v>42.730915039567549</v>
      </c>
      <c r="X60" s="319">
        <v>28</v>
      </c>
      <c r="Y60" s="318">
        <v>1.3372248699628389E-3</v>
      </c>
      <c r="Z60" s="274">
        <v>48.837000000000003</v>
      </c>
      <c r="AA60" s="309">
        <v>4.5423370804471743E-4</v>
      </c>
      <c r="AB60" s="172">
        <v>36.363636363636367</v>
      </c>
      <c r="AC60" s="173">
        <v>35.479829135079072</v>
      </c>
      <c r="AD60" s="173">
        <v>24.538369937142946</v>
      </c>
      <c r="AE60" s="174">
        <v>24.182393666806583</v>
      </c>
    </row>
    <row r="61" spans="1:31" s="153" customFormat="1" ht="49.5" customHeight="1" thickBot="1">
      <c r="A61" s="341"/>
      <c r="B61" s="367"/>
      <c r="C61" s="160" t="s">
        <v>9</v>
      </c>
      <c r="D61" s="161"/>
      <c r="E61" s="162"/>
      <c r="F61" s="320">
        <v>12668</v>
      </c>
      <c r="G61" s="321">
        <v>0.25969035048494132</v>
      </c>
      <c r="H61" s="154" t="s">
        <v>27</v>
      </c>
      <c r="I61" s="322" t="s">
        <v>24</v>
      </c>
      <c r="J61" s="175">
        <v>140.41232542673464</v>
      </c>
      <c r="K61" s="176">
        <v>142.17224422626359</v>
      </c>
      <c r="L61" s="197" t="s">
        <v>24</v>
      </c>
      <c r="M61" s="198" t="s">
        <v>24</v>
      </c>
      <c r="O61" s="241">
        <v>55531</v>
      </c>
      <c r="P61" s="310">
        <v>0.36342307613605868</v>
      </c>
      <c r="Q61" s="154" t="s">
        <v>27</v>
      </c>
      <c r="R61" s="322" t="s">
        <v>24</v>
      </c>
      <c r="S61" s="175">
        <v>100.71641033081835</v>
      </c>
      <c r="T61" s="176">
        <v>100.72214044896639</v>
      </c>
      <c r="U61" s="197" t="s">
        <v>24</v>
      </c>
      <c r="V61" s="198" t="s">
        <v>24</v>
      </c>
      <c r="X61" s="241">
        <v>20527</v>
      </c>
      <c r="Y61" s="310">
        <v>0.98032910377597127</v>
      </c>
      <c r="Z61" s="154" t="s">
        <v>27</v>
      </c>
      <c r="AA61" s="322" t="s">
        <v>24</v>
      </c>
      <c r="AB61" s="175">
        <v>95.53662850228055</v>
      </c>
      <c r="AC61" s="176">
        <v>93.214639523567101</v>
      </c>
      <c r="AD61" s="197" t="s">
        <v>24</v>
      </c>
      <c r="AE61" s="198" t="s">
        <v>24</v>
      </c>
    </row>
    <row r="62" spans="1:31" ht="49.5" customHeight="1">
      <c r="A62" s="341"/>
      <c r="B62" s="379" t="s">
        <v>26</v>
      </c>
      <c r="C62" s="7" t="s">
        <v>11</v>
      </c>
      <c r="D62" s="35"/>
      <c r="E62" s="23"/>
      <c r="F62" s="56">
        <v>12508</v>
      </c>
      <c r="G62" s="323">
        <v>0.2948686304615703</v>
      </c>
      <c r="H62" s="244">
        <v>28918.327000000001</v>
      </c>
      <c r="I62" s="324">
        <v>0.41263010853540094</v>
      </c>
      <c r="J62" s="210">
        <v>94.721696327148805</v>
      </c>
      <c r="K62" s="211">
        <v>94.007625212805763</v>
      </c>
      <c r="L62" s="211">
        <v>109.83065541057604</v>
      </c>
      <c r="M62" s="325">
        <v>109.41046126697617</v>
      </c>
      <c r="O62" s="32">
        <v>28653</v>
      </c>
      <c r="P62" s="323">
        <v>0.21519140303848489</v>
      </c>
      <c r="Q62" s="244">
        <v>68140.725999999995</v>
      </c>
      <c r="R62" s="324">
        <v>0.30509840415480544</v>
      </c>
      <c r="S62" s="210">
        <v>73.66377869758594</v>
      </c>
      <c r="T62" s="211">
        <v>72.913731792504748</v>
      </c>
      <c r="U62" s="211">
        <v>68.884055913888446</v>
      </c>
      <c r="V62" s="325">
        <v>68.143496760831894</v>
      </c>
      <c r="X62" s="326">
        <v>10448</v>
      </c>
      <c r="Y62" s="323">
        <v>0.49966857740797882</v>
      </c>
      <c r="Z62" s="289">
        <v>57279.322999999997</v>
      </c>
      <c r="AA62" s="324">
        <v>0.52910615696079122</v>
      </c>
      <c r="AB62" s="210">
        <v>89.821182943603844</v>
      </c>
      <c r="AC62" s="211">
        <v>87.816151090174102</v>
      </c>
      <c r="AD62" s="211">
        <v>91.405668721674843</v>
      </c>
      <c r="AE62" s="325">
        <v>89.821066860049186</v>
      </c>
    </row>
    <row r="63" spans="1:31" ht="49.5" customHeight="1">
      <c r="A63" s="341"/>
      <c r="B63" s="374"/>
      <c r="C63" s="2" t="s">
        <v>23</v>
      </c>
      <c r="D63" s="6"/>
      <c r="E63" s="24"/>
      <c r="F63" s="57">
        <v>782</v>
      </c>
      <c r="G63" s="259">
        <v>1.8435183004552925E-2</v>
      </c>
      <c r="H63" s="244">
        <v>6222.2359999999999</v>
      </c>
      <c r="I63" s="260">
        <v>8.8783902195063991E-2</v>
      </c>
      <c r="J63" s="172">
        <v>92.216981132075475</v>
      </c>
      <c r="K63" s="173">
        <v>91.521792120141995</v>
      </c>
      <c r="L63" s="173">
        <v>93.804678688949181</v>
      </c>
      <c r="M63" s="174">
        <v>93.445797313981387</v>
      </c>
      <c r="O63" s="33">
        <v>4158</v>
      </c>
      <c r="P63" s="259">
        <v>3.1227649943601724E-2</v>
      </c>
      <c r="Q63" s="244">
        <v>21342.712</v>
      </c>
      <c r="R63" s="260">
        <v>9.556146160719825E-2</v>
      </c>
      <c r="S63" s="172">
        <v>85.239852398523979</v>
      </c>
      <c r="T63" s="173">
        <v>84.371937547949202</v>
      </c>
      <c r="U63" s="173">
        <v>95.071608912806312</v>
      </c>
      <c r="V63" s="174">
        <v>94.049512445893768</v>
      </c>
      <c r="X63" s="327">
        <v>1601</v>
      </c>
      <c r="Y63" s="259">
        <v>7.6566748892627684E-2</v>
      </c>
      <c r="Z63" s="289">
        <v>23189.473000000002</v>
      </c>
      <c r="AA63" s="260">
        <v>0.21420806494127093</v>
      </c>
      <c r="AB63" s="172">
        <v>78.82816346627277</v>
      </c>
      <c r="AC63" s="173">
        <v>77.068523106197787</v>
      </c>
      <c r="AD63" s="173">
        <v>71.542265085757492</v>
      </c>
      <c r="AE63" s="174">
        <v>70.302013709390465</v>
      </c>
    </row>
    <row r="64" spans="1:31" ht="49.5" customHeight="1" thickBot="1">
      <c r="A64" s="342"/>
      <c r="B64" s="375"/>
      <c r="C64" s="25" t="s">
        <v>12</v>
      </c>
      <c r="D64" s="40"/>
      <c r="E64" s="26"/>
      <c r="F64" s="55">
        <v>3204</v>
      </c>
      <c r="G64" s="266">
        <v>7.5532386632464921E-2</v>
      </c>
      <c r="H64" s="243">
        <v>31346.823</v>
      </c>
      <c r="I64" s="265">
        <v>0.44728185612985155</v>
      </c>
      <c r="J64" s="175">
        <v>82.812096148875682</v>
      </c>
      <c r="K64" s="176">
        <v>82.187807014801507</v>
      </c>
      <c r="L64" s="176">
        <v>77.235883914946854</v>
      </c>
      <c r="M64" s="177">
        <v>76.940392041794553</v>
      </c>
      <c r="O64" s="31">
        <v>10228</v>
      </c>
      <c r="P64" s="266">
        <v>7.6814911886281492E-2</v>
      </c>
      <c r="Q64" s="243">
        <v>117342.27800000001</v>
      </c>
      <c r="R64" s="265">
        <v>0.52539712825615525</v>
      </c>
      <c r="S64" s="175">
        <v>76.74645456591881</v>
      </c>
      <c r="T64" s="176">
        <v>75.96501975846158</v>
      </c>
      <c r="U64" s="176">
        <v>92.199860178569921</v>
      </c>
      <c r="V64" s="177">
        <v>91.208637326490333</v>
      </c>
      <c r="X64" s="328">
        <v>3430</v>
      </c>
      <c r="Y64" s="266">
        <v>0.16403744453573577</v>
      </c>
      <c r="Z64" s="298">
        <v>56291.624000000003</v>
      </c>
      <c r="AA64" s="265">
        <v>0.51998248728815888</v>
      </c>
      <c r="AB64" s="175">
        <v>116.78583588695948</v>
      </c>
      <c r="AC64" s="176">
        <v>114.17888601935648</v>
      </c>
      <c r="AD64" s="176">
        <v>119.97342885804363</v>
      </c>
      <c r="AE64" s="177">
        <v>117.89357843549553</v>
      </c>
    </row>
    <row r="65" spans="1:62" s="136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1"/>
      <c r="K65" s="181"/>
      <c r="L65" s="181"/>
      <c r="M65" s="181"/>
      <c r="N65" s="52"/>
      <c r="O65" s="50"/>
      <c r="P65" s="51"/>
      <c r="Q65" s="53"/>
      <c r="R65" s="51"/>
      <c r="S65" s="181"/>
      <c r="T65" s="181"/>
      <c r="U65" s="181"/>
      <c r="V65" s="181"/>
      <c r="W65" s="52"/>
      <c r="X65" s="50"/>
      <c r="Y65" s="51"/>
      <c r="Z65" s="53"/>
      <c r="AA65" s="51"/>
      <c r="AB65" s="181"/>
      <c r="AC65" s="181"/>
      <c r="AD65" s="181"/>
      <c r="AE65" s="18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06">
        <v>93809.805999999997</v>
      </c>
      <c r="I66" s="63" t="s">
        <v>24</v>
      </c>
      <c r="J66" s="201" t="s">
        <v>24</v>
      </c>
      <c r="K66" s="179" t="s">
        <v>24</v>
      </c>
      <c r="L66" s="188">
        <v>94.306315548478565</v>
      </c>
      <c r="M66" s="180" t="s">
        <v>24</v>
      </c>
      <c r="O66" s="65" t="s">
        <v>27</v>
      </c>
      <c r="P66" s="66" t="s">
        <v>24</v>
      </c>
      <c r="Q66" s="206">
        <v>304135.49099999998</v>
      </c>
      <c r="R66" s="67" t="s">
        <v>24</v>
      </c>
      <c r="S66" s="202" t="s">
        <v>24</v>
      </c>
      <c r="T66" s="203" t="s">
        <v>24</v>
      </c>
      <c r="U66" s="329">
        <v>86.365006139023208</v>
      </c>
      <c r="V66" s="204" t="s">
        <v>24</v>
      </c>
      <c r="X66" s="65" t="s">
        <v>27</v>
      </c>
      <c r="Y66" s="66" t="s">
        <v>24</v>
      </c>
      <c r="Z66" s="206">
        <v>192438.78</v>
      </c>
      <c r="AA66" s="67" t="s">
        <v>24</v>
      </c>
      <c r="AB66" s="202" t="s">
        <v>24</v>
      </c>
      <c r="AC66" s="203" t="s">
        <v>24</v>
      </c>
      <c r="AD66" s="329">
        <v>100.23006184656944</v>
      </c>
      <c r="AE66" s="204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0" customWidth="1"/>
    <col min="2" max="2" width="4.625" customWidth="1"/>
    <col min="3" max="3" width="3.125" customWidth="1"/>
    <col min="4" max="4" width="10.5" style="119" bestFit="1" customWidth="1"/>
    <col min="5" max="5" width="11.625" style="119" customWidth="1"/>
    <col min="6" max="6" width="9.625" style="119" customWidth="1"/>
    <col min="7" max="7" width="11.625" style="119" customWidth="1"/>
    <col min="8" max="8" width="9.625" style="119" customWidth="1"/>
    <col min="9" max="9" width="11.625" style="119" customWidth="1"/>
    <col min="10" max="10" width="9.625" style="119" customWidth="1"/>
    <col min="11" max="11" width="11.625" style="119" customWidth="1"/>
    <col min="12" max="12" width="9.625" style="119" customWidth="1"/>
    <col min="13" max="14" width="10.625" style="119" customWidth="1"/>
    <col min="15" max="15" width="9" style="119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04" t="s">
        <v>45</v>
      </c>
      <c r="B7" s="405"/>
      <c r="C7" s="405"/>
      <c r="D7" s="406"/>
      <c r="E7" s="410" t="s">
        <v>37</v>
      </c>
      <c r="F7" s="412" t="s">
        <v>46</v>
      </c>
      <c r="G7" s="412" t="s">
        <v>38</v>
      </c>
      <c r="H7" s="387" t="s">
        <v>39</v>
      </c>
      <c r="I7" s="389" t="s">
        <v>56</v>
      </c>
      <c r="J7" s="390"/>
      <c r="K7" s="390"/>
      <c r="L7" s="391"/>
    </row>
    <row r="8" spans="1:12" s="70" customFormat="1" ht="23.25" customHeight="1" thickBot="1">
      <c r="A8" s="407"/>
      <c r="B8" s="408"/>
      <c r="C8" s="408"/>
      <c r="D8" s="409"/>
      <c r="E8" s="411"/>
      <c r="F8" s="413"/>
      <c r="G8" s="413"/>
      <c r="H8" s="388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92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93"/>
      <c r="B10" s="85" t="s">
        <v>48</v>
      </c>
      <c r="C10" s="86"/>
      <c r="D10" s="87"/>
      <c r="E10" s="212">
        <v>1545</v>
      </c>
      <c r="F10" s="88" t="s">
        <v>20</v>
      </c>
      <c r="G10" s="217">
        <v>927052.63399999996</v>
      </c>
      <c r="H10" s="89" t="s">
        <v>20</v>
      </c>
      <c r="I10" s="90">
        <v>105.03059143439837</v>
      </c>
      <c r="J10" s="123" t="s">
        <v>24</v>
      </c>
      <c r="K10" s="91">
        <v>105.42603199205915</v>
      </c>
      <c r="L10" s="124" t="s">
        <v>24</v>
      </c>
    </row>
    <row r="11" spans="1:12" s="70" customFormat="1" ht="33.75" customHeight="1" thickBot="1">
      <c r="A11" s="394"/>
      <c r="B11" s="92" t="s">
        <v>49</v>
      </c>
      <c r="C11" s="92"/>
      <c r="D11" s="92"/>
      <c r="E11" s="213">
        <v>956</v>
      </c>
      <c r="F11" s="221">
        <v>61.877022653721681</v>
      </c>
      <c r="G11" s="218">
        <v>25340.940999999999</v>
      </c>
      <c r="H11" s="226">
        <v>2.733495388569275</v>
      </c>
      <c r="I11" s="93">
        <v>103.35135135135135</v>
      </c>
      <c r="J11" s="94">
        <v>98.401189539053618</v>
      </c>
      <c r="K11" s="94">
        <v>94.776987072173441</v>
      </c>
      <c r="L11" s="95">
        <v>89.899036586440232</v>
      </c>
    </row>
    <row r="12" spans="1:12" s="70" customFormat="1" ht="33.75" customHeight="1">
      <c r="A12" s="395" t="s">
        <v>50</v>
      </c>
      <c r="B12" s="398" t="s">
        <v>5</v>
      </c>
      <c r="C12" s="96" t="s">
        <v>6</v>
      </c>
      <c r="D12" s="97"/>
      <c r="E12" s="214">
        <v>447</v>
      </c>
      <c r="F12" s="222">
        <v>28.932038834951456</v>
      </c>
      <c r="G12" s="98" t="s">
        <v>42</v>
      </c>
      <c r="H12" s="99" t="s">
        <v>42</v>
      </c>
      <c r="I12" s="100">
        <v>125.91549295774649</v>
      </c>
      <c r="J12" s="101">
        <v>119.88458908792563</v>
      </c>
      <c r="K12" s="125" t="s">
        <v>24</v>
      </c>
      <c r="L12" s="126" t="s">
        <v>24</v>
      </c>
    </row>
    <row r="13" spans="1:12" s="70" customFormat="1" ht="33.75" customHeight="1">
      <c r="A13" s="396"/>
      <c r="B13" s="399"/>
      <c r="C13" s="102" t="s">
        <v>3</v>
      </c>
      <c r="D13" s="103"/>
      <c r="E13" s="215">
        <v>71</v>
      </c>
      <c r="F13" s="223">
        <v>4.5954692556634305</v>
      </c>
      <c r="G13" s="219">
        <v>134.59299999999999</v>
      </c>
      <c r="H13" s="227">
        <v>1.4518377389131068E-2</v>
      </c>
      <c r="I13" s="104">
        <v>98.611111111111114</v>
      </c>
      <c r="J13" s="105">
        <v>93.887989931679243</v>
      </c>
      <c r="K13" s="105">
        <v>36.274232366599016</v>
      </c>
      <c r="L13" s="106">
        <v>34.407282225448121</v>
      </c>
    </row>
    <row r="14" spans="1:12" s="70" customFormat="1" ht="33.75" customHeight="1">
      <c r="A14" s="396"/>
      <c r="B14" s="399"/>
      <c r="C14" s="107"/>
      <c r="D14" s="108" t="s">
        <v>7</v>
      </c>
      <c r="E14" s="216">
        <v>58</v>
      </c>
      <c r="F14" s="224">
        <v>3.7540453074433655</v>
      </c>
      <c r="G14" s="220">
        <v>101.28100000000001</v>
      </c>
      <c r="H14" s="227">
        <v>1.0925053905838965E-2</v>
      </c>
      <c r="I14" s="104">
        <v>103.57142857142858</v>
      </c>
      <c r="J14" s="105">
        <v>98.610725843735565</v>
      </c>
      <c r="K14" s="105">
        <v>38.567957837656699</v>
      </c>
      <c r="L14" s="106">
        <v>36.582954995936575</v>
      </c>
    </row>
    <row r="15" spans="1:12" s="70" customFormat="1" ht="33.75" customHeight="1">
      <c r="A15" s="396"/>
      <c r="B15" s="399"/>
      <c r="C15" s="109"/>
      <c r="D15" s="108" t="s">
        <v>8</v>
      </c>
      <c r="E15" s="216">
        <v>13</v>
      </c>
      <c r="F15" s="224">
        <v>0.84142394822006483</v>
      </c>
      <c r="G15" s="220">
        <v>33.311999999999998</v>
      </c>
      <c r="H15" s="227">
        <v>3.5933234832921036E-3</v>
      </c>
      <c r="I15" s="104">
        <v>81.25</v>
      </c>
      <c r="J15" s="105">
        <v>77.358414239482201</v>
      </c>
      <c r="K15" s="245">
        <v>30.719575060633169</v>
      </c>
      <c r="L15" s="246">
        <v>29.1385101764496</v>
      </c>
    </row>
    <row r="16" spans="1:12" s="70" customFormat="1" ht="33.75" customHeight="1" thickBot="1">
      <c r="A16" s="396"/>
      <c r="B16" s="400"/>
      <c r="C16" s="110" t="s">
        <v>9</v>
      </c>
      <c r="D16" s="111"/>
      <c r="E16" s="213">
        <v>518</v>
      </c>
      <c r="F16" s="221">
        <v>33.527508090614887</v>
      </c>
      <c r="G16" s="112" t="s">
        <v>42</v>
      </c>
      <c r="H16" s="113" t="s">
        <v>42</v>
      </c>
      <c r="I16" s="93">
        <v>121.31147540983606</v>
      </c>
      <c r="J16" s="94">
        <v>115.50108759085363</v>
      </c>
      <c r="K16" s="121" t="s">
        <v>24</v>
      </c>
      <c r="L16" s="122" t="s">
        <v>24</v>
      </c>
    </row>
    <row r="17" spans="1:12" s="70" customFormat="1" ht="33.75" customHeight="1">
      <c r="A17" s="396"/>
      <c r="B17" s="401" t="s">
        <v>10</v>
      </c>
      <c r="C17" s="109" t="s">
        <v>6</v>
      </c>
      <c r="D17" s="114"/>
      <c r="E17" s="212">
        <v>183</v>
      </c>
      <c r="F17" s="225">
        <v>11.844660194174757</v>
      </c>
      <c r="G17" s="115" t="s">
        <v>42</v>
      </c>
      <c r="H17" s="89" t="s">
        <v>42</v>
      </c>
      <c r="I17" s="90">
        <v>111.58536585365854</v>
      </c>
      <c r="J17" s="91">
        <v>106.24082405872603</v>
      </c>
      <c r="K17" s="123" t="s">
        <v>24</v>
      </c>
      <c r="L17" s="124" t="s">
        <v>24</v>
      </c>
    </row>
    <row r="18" spans="1:12" s="70" customFormat="1" ht="33.75" customHeight="1">
      <c r="A18" s="396"/>
      <c r="B18" s="402"/>
      <c r="C18" s="116" t="s">
        <v>3</v>
      </c>
      <c r="D18" s="117"/>
      <c r="E18" s="215">
        <v>7</v>
      </c>
      <c r="F18" s="223">
        <v>0.45307443365695793</v>
      </c>
      <c r="G18" s="220">
        <v>-56.418999999999997</v>
      </c>
      <c r="H18" s="228">
        <v>-6.0858464698564253E-3</v>
      </c>
      <c r="I18" s="104">
        <v>140</v>
      </c>
      <c r="J18" s="105">
        <v>133.29449838187702</v>
      </c>
      <c r="K18" s="105">
        <v>111.46475422791214</v>
      </c>
      <c r="L18" s="106">
        <v>105.72792328588049</v>
      </c>
    </row>
    <row r="19" spans="1:12" s="70" customFormat="1" ht="33.75" customHeight="1" thickBot="1">
      <c r="A19" s="397"/>
      <c r="B19" s="403"/>
      <c r="C19" s="110" t="s">
        <v>9</v>
      </c>
      <c r="D19" s="111"/>
      <c r="E19" s="213">
        <v>190</v>
      </c>
      <c r="F19" s="221">
        <v>12.297734627831716</v>
      </c>
      <c r="G19" s="112" t="s">
        <v>42</v>
      </c>
      <c r="H19" s="113" t="s">
        <v>42</v>
      </c>
      <c r="I19" s="93">
        <v>112.42603550295857</v>
      </c>
      <c r="J19" s="94">
        <v>107.04122862449969</v>
      </c>
      <c r="K19" s="121" t="s">
        <v>24</v>
      </c>
      <c r="L19" s="122" t="s">
        <v>24</v>
      </c>
    </row>
    <row r="20" spans="1:12" s="70" customFormat="1" ht="18.75" customHeight="1">
      <c r="A20" s="118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2013-09-20T01:10:34Z</cp:lastPrinted>
  <dcterms:created xsi:type="dcterms:W3CDTF">2005-07-22T00:33:45Z</dcterms:created>
  <dcterms:modified xsi:type="dcterms:W3CDTF">2016-07-29T02:47:27Z</dcterms:modified>
</cp:coreProperties>
</file>