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5年12月審査分）\"/>
    </mc:Choice>
  </mc:AlternateContent>
  <bookViews>
    <workbookView xWindow="-15" yWindow="-15" windowWidth="28770" windowHeight="5010" tabRatio="824"/>
  </bookViews>
  <sheets>
    <sheet name="総括（医科計）" sheetId="48" r:id="rId1"/>
    <sheet name="特別審査委員会分再掲（医科計）" sheetId="43" r:id="rId2"/>
  </sheets>
  <definedNames>
    <definedName name="a" localSheetId="0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0">'総括（医科計）'!$A$1:$AE$70</definedName>
    <definedName name="_xlnm.Print_Area" localSheetId="1">'特別審査委員会分再掲（医科計）'!$A$1:$L$22</definedName>
  </definedNames>
  <calcPr calcId="114210"/>
</workbook>
</file>

<file path=xl/sharedStrings.xml><?xml version="1.0" encoding="utf-8"?>
<sst xmlns="http://schemas.openxmlformats.org/spreadsheetml/2006/main" count="448" uniqueCount="69">
  <si>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</si>
  <si>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</si>
  <si>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</si>
  <si>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</si>
  <si>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</si>
  <si>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</si>
  <si>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</si>
  <si>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</si>
  <si>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</si>
  <si>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</si>
  <si>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</si>
  <si>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</si>
  <si>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</si>
  <si>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</si>
  <si>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</si>
  <si>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</si>
  <si>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</si>
  <si>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</si>
  <si>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</si>
  <si>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</si>
  <si>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-</t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</si>
  <si>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</si>
  <si>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</si>
  <si>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</si>
  <si>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</si>
  <si>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（％）</t>
    <phoneticPr fontId="2"/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</si>
  <si>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</si>
  <si>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</si>
  <si>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</si>
  <si>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</si>
  <si>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</si>
  <si>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</si>
  <si>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</si>
  <si>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</si>
  <si>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</si>
  <si>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</si>
  <si>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協会けんぽ分</t>
    <rPh sb="5" eb="6">
      <t>ブン</t>
    </rPh>
    <phoneticPr fontId="2"/>
  </si>
  <si>
    <t>件    数</t>
  </si>
  <si>
    <t>点    数</t>
  </si>
  <si>
    <t>点数率</t>
  </si>
  <si>
    <t>原審査</t>
  </si>
  <si>
    <t>（千点）</t>
  </si>
  <si>
    <t>-</t>
    <phoneticPr fontId="2"/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</si>
  <si>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2"/>
  </si>
  <si>
    <t>特別審査委員会分再掲</t>
    <phoneticPr fontId="12"/>
  </si>
  <si>
    <t>処 理 区 分</t>
    <rPh sb="0" eb="3">
      <t>ショリ</t>
    </rPh>
    <phoneticPr fontId="12"/>
  </si>
  <si>
    <t>件数率</t>
    <rPh sb="0" eb="1">
      <t>ケン</t>
    </rPh>
    <phoneticPr fontId="12"/>
  </si>
  <si>
    <t>(件）</t>
    <rPh sb="1" eb="2">
      <t>ケン</t>
    </rPh>
    <phoneticPr fontId="12"/>
  </si>
  <si>
    <t>請求</t>
    <phoneticPr fontId="2"/>
  </si>
  <si>
    <t>査定</t>
    <phoneticPr fontId="2"/>
  </si>
  <si>
    <t>再審査</t>
    <phoneticPr fontId="12"/>
  </si>
  <si>
    <t>生活保護分</t>
    <rPh sb="0" eb="2">
      <t>セイカツ</t>
    </rPh>
    <rPh sb="2" eb="4">
      <t>ホゴ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</si>
  <si>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</si>
  <si>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</si>
  <si>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</si>
  <si>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2"/>
  </si>
  <si>
    <t>対前年同月比</t>
    <rPh sb="2" eb="3">
      <t>ドシ</t>
    </rPh>
    <rPh sb="3" eb="5">
      <t>ドウゲツ</t>
    </rPh>
    <rPh sb="5" eb="6">
      <t>ヒ</t>
    </rPh>
    <phoneticPr fontId="12"/>
  </si>
  <si>
    <t>平成25年12月審査分</t>
  </si>
  <si>
    <t>（医科，全請求者分）</t>
  </si>
  <si>
    <t>…</t>
  </si>
  <si>
    <t>対前年同月比</t>
    <rPh sb="2" eb="3">
      <t>ドシ</t>
    </rPh>
    <rPh sb="3" eb="6">
      <t>ドウゲツヒ</t>
    </rPh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</si>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</sst>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76" formatCode="#,##0;&quot;△&quot;#,##0"/>
    <numFmt numFmtId="177" formatCode="#,##0.000\ ;&quot;△&quot;#,##0.000\ "/>
    <numFmt numFmtId="178" formatCode="#,##0\ ;&quot;△&quot;#,##0\ "/>
    <numFmt numFmtId="186" formatCode="#,##0,\ ;&quot;▲ &quot;#,##0,\ "/>
    <numFmt numFmtId="187" formatCode="0.0\ ;&quot;▲ &quot;0.0\ "/>
    <numFmt numFmtId="189" formatCode="#,##0,\ ;&quot;△&quot;#,##0,\ "/>
    <numFmt numFmtId="190" formatCode="#,##0.0\ ;&quot;▲ &quot;#,##0.0\ ;\-\ "/>
    <numFmt numFmtId="192" formatCode="0_);[Red]\(0\)"/>
    <numFmt numFmtId="195" formatCode="#,##0\ ;&quot;△&quot;#,##0"/>
    <numFmt numFmtId="196" formatCode="#,##0.0\ ;&quot;▲ &quot;#,##0.0"/>
    <numFmt numFmtId="197" formatCode="#,##0.0\ ;&quot;▲ &quot;#,##0.0\ "/>
    <numFmt numFmtId="198" formatCode="#,##0\ ;&quot;▲ &quot;#,##0\ ;\-"/>
    <numFmt numFmtId="199" formatCode="0.0\ ;&quot;▲ &quot;0.0\ ;\-"/>
    <numFmt numFmtId="200" formatCode="0.000\ ;&quot;▲ &quot;0.000\ ;\-"/>
    <numFmt numFmtId="201" formatCode="#,##0\ ;&quot;△&quot;#,##0\ ;\-"/>
    <numFmt numFmtId="202" formatCode="#,##0\ ;&quot;▲&quot;#,##0\ "/>
    <numFmt numFmtId="203" formatCode="#,##0.0\ ;&quot;▲&quot;#,##0.0\ ;&quot;-&quot;"/>
    <numFmt numFmtId="204" formatCode="#,##0.000\ ;&quot;▲&quot;#,##0.000\ ;&quot;-&quot;"/>
    <numFmt numFmtId="205" formatCode="#,##0.000\ ;&quot;▲&quot;#,##0.000\ ;&quot;-&quot;\ "/>
    <numFmt numFmtId="206" formatCode="#,##0\ ;&quot;△&quot;#,##0\ ;&quot;-&quot;"/>
    <numFmt numFmtId="207" formatCode="#,##0\ ;&quot;△&quot;#,##0;&quot;-&quot;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414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6" fontId="6" fillId="0" borderId="17" xfId="0" applyNumberFormat="1" applyFont="1" applyBorder="1" applyAlignment="1">
      <alignment horizontal="centerContinuous" vertical="center"/>
    </xf>
    <xf numFmtId="176" fontId="3" fillId="0" borderId="18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19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21" xfId="0" applyNumberFormat="1" applyFont="1" applyBorder="1" applyAlignment="1">
      <alignment horizontal="centerContinuous" vertical="center"/>
    </xf>
    <xf numFmtId="176" fontId="4" fillId="0" borderId="22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2" xfId="0" applyNumberFormat="1" applyFont="1" applyBorder="1" applyAlignment="1">
      <alignment horizontal="centerContinuous" vertical="center"/>
    </xf>
    <xf numFmtId="176" fontId="4" fillId="0" borderId="23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8" fontId="4" fillId="0" borderId="27" xfId="0" applyNumberFormat="1" applyFont="1" applyBorder="1">
      <alignment vertical="center"/>
    </xf>
    <xf numFmtId="178" fontId="4" fillId="0" borderId="28" xfId="0" applyNumberFormat="1" applyFont="1" applyBorder="1">
      <alignment vertical="center"/>
    </xf>
    <xf numFmtId="178" fontId="4" fillId="0" borderId="29" xfId="0" applyNumberFormat="1" applyFont="1" applyBorder="1">
      <alignment vertical="center"/>
    </xf>
    <xf numFmtId="178" fontId="4" fillId="0" borderId="17" xfId="0" applyNumberFormat="1" applyFont="1" applyBorder="1">
      <alignment vertical="center"/>
    </xf>
    <xf numFmtId="178" fontId="4" fillId="0" borderId="30" xfId="0" applyNumberFormat="1" applyFont="1" applyBorder="1">
      <alignment vertical="center"/>
    </xf>
    <xf numFmtId="176" fontId="4" fillId="0" borderId="31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2" xfId="0" applyNumberFormat="1" applyFont="1" applyBorder="1" applyAlignment="1">
      <alignment horizontal="centerContinuous" vertical="center"/>
    </xf>
    <xf numFmtId="176" fontId="4" fillId="0" borderId="33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8" fontId="4" fillId="0" borderId="35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178" fontId="4" fillId="0" borderId="38" xfId="0" applyNumberFormat="1" applyFont="1" applyBorder="1" applyAlignment="1">
      <alignment horizontal="center" vertical="center"/>
    </xf>
    <xf numFmtId="176" fontId="4" fillId="0" borderId="39" xfId="0" applyNumberFormat="1" applyFont="1" applyBorder="1">
      <alignment vertical="center"/>
    </xf>
    <xf numFmtId="176" fontId="4" fillId="0" borderId="40" xfId="0" applyNumberFormat="1" applyFont="1" applyBorder="1" applyAlignment="1">
      <alignment vertical="center" textRotation="255"/>
    </xf>
    <xf numFmtId="176" fontId="4" fillId="0" borderId="40" xfId="0" applyNumberFormat="1" applyFont="1" applyBorder="1" applyAlignment="1">
      <alignment horizontal="centerContinuous" vertical="center"/>
    </xf>
    <xf numFmtId="176" fontId="4" fillId="0" borderId="41" xfId="0" applyNumberFormat="1" applyFont="1" applyBorder="1" applyAlignment="1">
      <alignment horizontal="centerContinuous" vertical="center" wrapText="1"/>
    </xf>
    <xf numFmtId="176" fontId="4" fillId="0" borderId="42" xfId="0" applyNumberFormat="1" applyFont="1" applyBorder="1" applyAlignment="1">
      <alignment horizontal="centerContinuous" vertical="center"/>
    </xf>
    <xf numFmtId="178" fontId="4" fillId="0" borderId="31" xfId="0" applyNumberFormat="1" applyFont="1" applyBorder="1">
      <alignment vertical="center"/>
    </xf>
    <xf numFmtId="177" fontId="4" fillId="0" borderId="3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89" fontId="4" fillId="0" borderId="31" xfId="0" applyNumberFormat="1" applyFont="1" applyBorder="1">
      <alignment vertical="center"/>
    </xf>
    <xf numFmtId="178" fontId="4" fillId="0" borderId="58" xfId="0" applyNumberFormat="1" applyFont="1" applyBorder="1">
      <alignment vertical="center"/>
    </xf>
    <xf numFmtId="178" fontId="4" fillId="0" borderId="59" xfId="0" applyNumberFormat="1" applyFont="1" applyBorder="1">
      <alignment vertical="center"/>
    </xf>
    <xf numFmtId="178" fontId="4" fillId="0" borderId="60" xfId="0" applyNumberFormat="1" applyFont="1" applyBorder="1">
      <alignment vertical="center"/>
    </xf>
    <xf numFmtId="178" fontId="4" fillId="0" borderId="61" xfId="0" applyNumberFormat="1" applyFont="1" applyBorder="1">
      <alignment vertical="center"/>
    </xf>
    <xf numFmtId="176" fontId="4" fillId="0" borderId="57" xfId="0" applyNumberFormat="1" applyFont="1" applyBorder="1" applyAlignment="1">
      <alignment horizontal="center" vertical="center"/>
    </xf>
    <xf numFmtId="178" fontId="4" fillId="0" borderId="9" xfId="0" applyNumberFormat="1" applyFont="1" applyBorder="1" applyAlignment="1">
      <alignment horizontal="center" vertical="center"/>
    </xf>
    <xf numFmtId="176" fontId="4" fillId="0" borderId="57" xfId="0" applyNumberFormat="1" applyFont="1" applyBorder="1">
      <alignment vertical="center"/>
    </xf>
    <xf numFmtId="178" fontId="4" fillId="0" borderId="35" xfId="0" applyNumberFormat="1" applyFont="1" applyBorder="1">
      <alignment vertical="center"/>
    </xf>
    <xf numFmtId="178" fontId="4" fillId="0" borderId="36" xfId="0" applyNumberFormat="1" applyFont="1" applyBorder="1" applyAlignment="1">
      <alignment horizontal="center" vertical="center"/>
    </xf>
    <xf numFmtId="177" fontId="4" fillId="0" borderId="37" xfId="0" applyNumberFormat="1" applyFont="1" applyBorder="1" applyAlignment="1">
      <alignment horizontal="center" vertical="center"/>
    </xf>
    <xf numFmtId="178" fontId="4" fillId="0" borderId="38" xfId="0" applyNumberFormat="1" applyFont="1" applyBorder="1">
      <alignment vertical="center"/>
    </xf>
    <xf numFmtId="178" fontId="4" fillId="0" borderId="65" xfId="0" applyNumberFormat="1" applyFont="1" applyBorder="1" applyAlignment="1">
      <alignment horizontal="center" vertical="center"/>
    </xf>
    <xf numFmtId="177" fontId="4" fillId="0" borderId="66" xfId="0" applyNumberFormat="1" applyFont="1" applyBorder="1" applyAlignment="1">
      <alignment horizontal="center" vertical="center"/>
    </xf>
    <xf numFmtId="177" fontId="4" fillId="0" borderId="68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192" fontId="13" fillId="0" borderId="0" xfId="3" applyNumberFormat="1" applyFont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1" fillId="0" borderId="69" xfId="3" applyFont="1" applyBorder="1" applyAlignment="1">
      <alignment horizontal="center" vertical="center"/>
    </xf>
    <xf numFmtId="0" fontId="1" fillId="0" borderId="70" xfId="3" applyFont="1" applyBorder="1" applyAlignment="1">
      <alignment horizontal="center" vertical="center"/>
    </xf>
    <xf numFmtId="0" fontId="1" fillId="0" borderId="71" xfId="3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14" fillId="0" borderId="72" xfId="3" applyFont="1" applyBorder="1" applyAlignment="1">
      <alignment horizontal="right" vertical="center"/>
    </xf>
    <xf numFmtId="0" fontId="14" fillId="0" borderId="39" xfId="3" applyFont="1" applyBorder="1" applyAlignment="1">
      <alignment horizontal="right" vertical="center"/>
    </xf>
    <xf numFmtId="0" fontId="14" fillId="0" borderId="15" xfId="3" applyFont="1" applyBorder="1" applyAlignment="1">
      <alignment horizontal="right" vertical="center"/>
    </xf>
    <xf numFmtId="0" fontId="14" fillId="0" borderId="16" xfId="3" applyFont="1" applyBorder="1" applyAlignment="1">
      <alignment horizontal="righ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1" xfId="2" applyFont="1" applyBorder="1" applyAlignment="1">
      <alignment horizontal="centerContinuous" vertical="center"/>
    </xf>
    <xf numFmtId="187" fontId="4" fillId="0" borderId="9" xfId="1" applyNumberFormat="1" applyFont="1" applyBorder="1" applyAlignment="1">
      <alignment horizontal="center" vertical="center"/>
    </xf>
    <xf numFmtId="187" fontId="4" fillId="0" borderId="10" xfId="3" applyNumberFormat="1" applyFont="1" applyBorder="1" applyAlignment="1">
      <alignment horizontal="center" vertical="center"/>
    </xf>
    <xf numFmtId="190" fontId="4" fillId="0" borderId="27" xfId="4" applyNumberFormat="1" applyFont="1" applyBorder="1" applyAlignment="1">
      <alignment horizontal="right" vertical="center"/>
    </xf>
    <xf numFmtId="190" fontId="4" fillId="0" borderId="9" xfId="4" applyNumberFormat="1" applyFont="1" applyBorder="1" applyAlignment="1">
      <alignment horizontal="right" vertical="center"/>
    </xf>
    <xf numFmtId="0" fontId="1" fillId="0" borderId="40" xfId="3" applyFont="1" applyBorder="1" applyAlignment="1">
      <alignment horizontal="centerContinuous" vertical="center"/>
    </xf>
    <xf numFmtId="190" fontId="4" fillId="0" borderId="34" xfId="4" applyNumberFormat="1" applyFont="1" applyBorder="1" applyAlignment="1">
      <alignment horizontal="right" vertical="center"/>
    </xf>
    <xf numFmtId="190" fontId="4" fillId="0" borderId="8" xfId="4" applyNumberFormat="1" applyFont="1" applyBorder="1" applyAlignment="1">
      <alignment horizontal="right" vertical="center"/>
    </xf>
    <xf numFmtId="190" fontId="4" fillId="0" borderId="73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22" xfId="3" applyFont="1" applyBorder="1" applyAlignment="1">
      <alignment horizontal="centerContinuous" vertical="center"/>
    </xf>
    <xf numFmtId="186" fontId="4" fillId="0" borderId="5" xfId="1" applyNumberFormat="1" applyFont="1" applyBorder="1" applyAlignment="1">
      <alignment horizontal="center" vertical="center"/>
    </xf>
    <xf numFmtId="187" fontId="4" fillId="0" borderId="22" xfId="3" applyNumberFormat="1" applyFont="1" applyBorder="1" applyAlignment="1">
      <alignment horizontal="center" vertical="center"/>
    </xf>
    <xf numFmtId="190" fontId="4" fillId="0" borderId="7" xfId="4" applyNumberFormat="1" applyFont="1" applyBorder="1" applyAlignment="1">
      <alignment horizontal="right" vertical="center"/>
    </xf>
    <xf numFmtId="190" fontId="4" fillId="0" borderId="51" xfId="4" applyNumberFormat="1" applyFont="1" applyBorder="1" applyAlignment="1">
      <alignment horizontal="right" vertical="center"/>
    </xf>
    <xf numFmtId="0" fontId="1" fillId="0" borderId="63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190" fontId="4" fillId="0" borderId="4" xfId="4" applyNumberFormat="1" applyFont="1" applyBorder="1" applyAlignment="1">
      <alignment horizontal="right" vertical="center"/>
    </xf>
    <xf numFmtId="190" fontId="4" fillId="0" borderId="1" xfId="4" applyNumberFormat="1" applyFont="1" applyBorder="1" applyAlignment="1">
      <alignment horizontal="right" vertical="center"/>
    </xf>
    <xf numFmtId="190" fontId="4" fillId="0" borderId="23" xfId="4" applyNumberFormat="1" applyFont="1" applyBorder="1" applyAlignment="1">
      <alignment horizontal="right" vertical="center"/>
    </xf>
    <xf numFmtId="0" fontId="1" fillId="0" borderId="57" xfId="3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2" xfId="1" applyNumberFormat="1" applyFont="1" applyBorder="1" applyAlignment="1">
      <alignment horizontal="centerContinuous" vertical="center"/>
    </xf>
    <xf numFmtId="186" fontId="4" fillId="0" borderId="8" xfId="1" applyNumberFormat="1" applyFont="1" applyBorder="1" applyAlignment="1">
      <alignment horizontal="center" vertical="center"/>
    </xf>
    <xf numFmtId="187" fontId="4" fillId="0" borderId="12" xfId="3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86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0" fontId="4" fillId="0" borderId="0" xfId="3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90" fontId="4" fillId="0" borderId="8" xfId="4" applyNumberFormat="1" applyFont="1" applyBorder="1" applyAlignment="1">
      <alignment horizontal="center" vertical="center"/>
    </xf>
    <xf numFmtId="190" fontId="4" fillId="0" borderId="73" xfId="4" applyNumberFormat="1" applyFont="1" applyBorder="1" applyAlignment="1">
      <alignment horizontal="center" vertical="center"/>
    </xf>
    <xf numFmtId="190" fontId="4" fillId="0" borderId="9" xfId="4" applyNumberFormat="1" applyFont="1" applyBorder="1" applyAlignment="1">
      <alignment horizontal="center" vertical="center"/>
    </xf>
    <xf numFmtId="190" fontId="4" fillId="0" borderId="74" xfId="4" applyNumberFormat="1" applyFont="1" applyBorder="1" applyAlignment="1">
      <alignment horizontal="center" vertical="center"/>
    </xf>
    <xf numFmtId="190" fontId="4" fillId="0" borderId="5" xfId="4" applyNumberFormat="1" applyFont="1" applyBorder="1" applyAlignment="1">
      <alignment horizontal="center" vertical="center"/>
    </xf>
    <xf numFmtId="190" fontId="4" fillId="0" borderId="6" xfId="4" applyNumberFormat="1" applyFont="1" applyBorder="1" applyAlignment="1">
      <alignment horizontal="center" vertical="center"/>
    </xf>
    <xf numFmtId="177" fontId="4" fillId="0" borderId="4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189" fontId="4" fillId="0" borderId="0" xfId="0" applyNumberFormat="1" applyFont="1" applyBorder="1">
      <alignment vertical="center"/>
    </xf>
    <xf numFmtId="190" fontId="4" fillId="0" borderId="0" xfId="0" applyNumberFormat="1" applyFont="1" applyBorder="1" applyAlignment="1">
      <alignment horizontal="center" vertical="center"/>
    </xf>
    <xf numFmtId="190" fontId="4" fillId="0" borderId="0" xfId="0" applyNumberFormat="1" applyFont="1" applyBorder="1">
      <alignment vertical="center"/>
    </xf>
    <xf numFmtId="176" fontId="15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3" fillId="0" borderId="0" xfId="0" applyNumberFormat="1" applyFont="1">
      <alignment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>
      <alignment vertical="center"/>
    </xf>
    <xf numFmtId="178" fontId="4" fillId="0" borderId="33" xfId="0" applyNumberFormat="1" applyFont="1" applyBorder="1">
      <alignment vertical="center"/>
    </xf>
    <xf numFmtId="178" fontId="4" fillId="0" borderId="67" xfId="0" applyNumberFormat="1" applyFont="1" applyBorder="1">
      <alignment vertical="center"/>
    </xf>
    <xf numFmtId="178" fontId="4" fillId="0" borderId="4" xfId="0" applyNumberFormat="1" applyFont="1" applyBorder="1">
      <alignment vertical="center"/>
    </xf>
    <xf numFmtId="178" fontId="4" fillId="0" borderId="34" xfId="0" applyNumberFormat="1" applyFont="1" applyBorder="1">
      <alignment vertical="center"/>
    </xf>
    <xf numFmtId="178" fontId="4" fillId="0" borderId="80" xfId="0" applyNumberFormat="1" applyFont="1" applyBorder="1">
      <alignment vertical="center"/>
    </xf>
    <xf numFmtId="176" fontId="4" fillId="0" borderId="82" xfId="0" applyNumberFormat="1" applyFont="1" applyBorder="1" applyAlignment="1">
      <alignment horizontal="centerContinuous" vertical="center"/>
    </xf>
    <xf numFmtId="176" fontId="4" fillId="0" borderId="83" xfId="0" applyNumberFormat="1" applyFont="1" applyBorder="1" applyAlignment="1">
      <alignment horizontal="centerContinuous" vertical="center"/>
    </xf>
    <xf numFmtId="176" fontId="4" fillId="0" borderId="84" xfId="0" applyNumberFormat="1" applyFont="1" applyBorder="1" applyAlignment="1">
      <alignment horizontal="centerContinuous" vertical="center"/>
    </xf>
    <xf numFmtId="178" fontId="4" fillId="0" borderId="85" xfId="0" applyNumberFormat="1" applyFont="1" applyBorder="1">
      <alignment vertical="center"/>
    </xf>
    <xf numFmtId="176" fontId="4" fillId="0" borderId="27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176" fontId="4" fillId="0" borderId="36" xfId="0" applyNumberFormat="1" applyFont="1" applyBorder="1" applyAlignment="1">
      <alignment horizontal="center" vertical="center"/>
    </xf>
    <xf numFmtId="178" fontId="4" fillId="2" borderId="9" xfId="0" applyNumberFormat="1" applyFont="1" applyFill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178" fontId="4" fillId="2" borderId="36" xfId="0" applyNumberFormat="1" applyFont="1" applyFill="1" applyBorder="1" applyAlignment="1">
      <alignment horizontal="center" vertical="center"/>
    </xf>
    <xf numFmtId="176" fontId="4" fillId="2" borderId="7" xfId="0" applyNumberFormat="1" applyFont="1" applyFill="1" applyBorder="1" applyAlignment="1">
      <alignment horizontal="centerContinuous" vertical="center"/>
    </xf>
    <xf numFmtId="176" fontId="4" fillId="2" borderId="22" xfId="0" applyNumberFormat="1" applyFont="1" applyFill="1" applyBorder="1" applyAlignment="1">
      <alignment horizontal="centerContinuous" vertical="center"/>
    </xf>
    <xf numFmtId="176" fontId="4" fillId="2" borderId="1" xfId="0" applyNumberFormat="1" applyFont="1" applyFill="1" applyBorder="1" applyAlignment="1">
      <alignment horizontal="centerContinuous" vertical="center"/>
    </xf>
    <xf numFmtId="176" fontId="4" fillId="2" borderId="4" xfId="0" applyNumberFormat="1" applyFont="1" applyFill="1" applyBorder="1" applyAlignment="1">
      <alignment horizontal="centerContinuous" vertical="center"/>
    </xf>
    <xf numFmtId="176" fontId="4" fillId="2" borderId="11" xfId="0" applyNumberFormat="1" applyFont="1" applyFill="1" applyBorder="1" applyAlignment="1">
      <alignment horizontal="centerContinuous" vertical="center"/>
    </xf>
    <xf numFmtId="176" fontId="4" fillId="2" borderId="8" xfId="0" applyNumberFormat="1" applyFont="1" applyFill="1" applyBorder="1" applyAlignment="1">
      <alignment horizontal="centerContinuous" vertical="center"/>
    </xf>
    <xf numFmtId="176" fontId="4" fillId="2" borderId="34" xfId="0" applyNumberFormat="1" applyFont="1" applyFill="1" applyBorder="1" applyAlignment="1">
      <alignment horizontal="centerContinuous" vertical="center"/>
    </xf>
    <xf numFmtId="176" fontId="4" fillId="2" borderId="12" xfId="0" applyNumberFormat="1" applyFont="1" applyFill="1" applyBorder="1" applyAlignment="1">
      <alignment horizontal="centerContinuous" vertical="center"/>
    </xf>
    <xf numFmtId="176" fontId="4" fillId="2" borderId="5" xfId="0" applyNumberFormat="1" applyFont="1" applyFill="1" applyBorder="1" applyAlignment="1">
      <alignment horizontal="centerContinuous" vertical="center"/>
    </xf>
    <xf numFmtId="190" fontId="4" fillId="0" borderId="9" xfId="0" applyNumberFormat="1" applyFont="1" applyFill="1" applyBorder="1" applyAlignment="1">
      <alignment horizontal="center" vertical="center"/>
    </xf>
    <xf numFmtId="190" fontId="4" fillId="0" borderId="9" xfId="0" applyNumberFormat="1" applyFont="1" applyFill="1" applyBorder="1" applyAlignment="1">
      <alignment horizontal="right" vertical="center"/>
    </xf>
    <xf numFmtId="190" fontId="4" fillId="0" borderId="74" xfId="0" applyNumberFormat="1" applyFont="1" applyFill="1" applyBorder="1" applyAlignment="1">
      <alignment horizontal="center" vertical="center"/>
    </xf>
    <xf numFmtId="190" fontId="4" fillId="0" borderId="33" xfId="0" applyNumberFormat="1" applyFont="1" applyFill="1" applyBorder="1" applyAlignment="1">
      <alignment vertical="center"/>
    </xf>
    <xf numFmtId="190" fontId="4" fillId="0" borderId="57" xfId="0" applyNumberFormat="1" applyFont="1" applyFill="1" applyBorder="1" applyAlignment="1">
      <alignment vertical="center"/>
    </xf>
    <xf numFmtId="190" fontId="4" fillId="0" borderId="56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horizontal="right" vertical="center"/>
    </xf>
    <xf numFmtId="190" fontId="4" fillId="0" borderId="23" xfId="0" applyNumberFormat="1" applyFont="1" applyFill="1" applyBorder="1" applyAlignment="1">
      <alignment horizontal="right" vertical="center"/>
    </xf>
    <xf numFmtId="190" fontId="4" fillId="0" borderId="4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vertical="center"/>
    </xf>
    <xf numFmtId="190" fontId="4" fillId="0" borderId="23" xfId="0" applyNumberFormat="1" applyFont="1" applyFill="1" applyBorder="1" applyAlignment="1">
      <alignment vertical="center"/>
    </xf>
    <xf numFmtId="190" fontId="4" fillId="0" borderId="34" xfId="0" applyNumberFormat="1" applyFont="1" applyFill="1" applyBorder="1" applyAlignment="1">
      <alignment vertical="center"/>
    </xf>
    <xf numFmtId="190" fontId="4" fillId="0" borderId="8" xfId="0" applyNumberFormat="1" applyFont="1" applyFill="1" applyBorder="1" applyAlignment="1">
      <alignment vertical="center"/>
    </xf>
    <xf numFmtId="190" fontId="4" fillId="0" borderId="73" xfId="0" applyNumberFormat="1" applyFont="1" applyFill="1" applyBorder="1" applyAlignment="1">
      <alignment vertical="center"/>
    </xf>
    <xf numFmtId="190" fontId="4" fillId="0" borderId="74" xfId="0" applyNumberFormat="1" applyFont="1" applyFill="1" applyBorder="1" applyAlignment="1">
      <alignment horizontal="right" vertical="center"/>
    </xf>
    <xf numFmtId="190" fontId="4" fillId="0" borderId="36" xfId="0" applyNumberFormat="1" applyFont="1" applyFill="1" applyBorder="1" applyAlignment="1">
      <alignment horizontal="center" vertical="center"/>
    </xf>
    <xf numFmtId="190" fontId="4" fillId="0" borderId="81" xfId="0" applyNumberFormat="1" applyFont="1" applyFill="1" applyBorder="1" applyAlignment="1">
      <alignment horizontal="center" vertical="center"/>
    </xf>
    <xf numFmtId="190" fontId="4" fillId="0" borderId="31" xfId="0" applyNumberFormat="1" applyFont="1" applyFill="1" applyBorder="1" applyAlignment="1">
      <alignment horizontal="right" vertical="center"/>
    </xf>
    <xf numFmtId="190" fontId="4" fillId="0" borderId="40" xfId="0" applyNumberFormat="1" applyFont="1" applyFill="1" applyBorder="1" applyAlignment="1">
      <alignment horizontal="center" vertical="center"/>
    </xf>
    <xf numFmtId="190" fontId="4" fillId="0" borderId="40" xfId="0" applyNumberFormat="1" applyFont="1" applyFill="1" applyBorder="1">
      <alignment vertical="center"/>
    </xf>
    <xf numFmtId="190" fontId="4" fillId="0" borderId="27" xfId="0" applyNumberFormat="1" applyFont="1" applyFill="1" applyBorder="1" applyAlignment="1">
      <alignment vertical="center"/>
    </xf>
    <xf numFmtId="190" fontId="4" fillId="0" borderId="9" xfId="0" applyNumberFormat="1" applyFont="1" applyFill="1" applyBorder="1" applyAlignment="1">
      <alignment vertical="center"/>
    </xf>
    <xf numFmtId="190" fontId="4" fillId="0" borderId="74" xfId="0" applyNumberFormat="1" applyFont="1" applyFill="1" applyBorder="1" applyAlignment="1">
      <alignment vertical="center"/>
    </xf>
    <xf numFmtId="190" fontId="4" fillId="0" borderId="35" xfId="0" applyNumberFormat="1" applyFont="1" applyFill="1" applyBorder="1" applyAlignment="1">
      <alignment vertical="center"/>
    </xf>
    <xf numFmtId="190" fontId="4" fillId="0" borderId="36" xfId="0" applyNumberFormat="1" applyFont="1" applyFill="1" applyBorder="1" applyAlignment="1">
      <alignment vertical="center"/>
    </xf>
    <xf numFmtId="190" fontId="4" fillId="0" borderId="27" xfId="0" applyNumberFormat="1" applyFont="1" applyFill="1" applyBorder="1" applyAlignment="1">
      <alignment horizontal="center" vertical="center"/>
    </xf>
    <xf numFmtId="190" fontId="4" fillId="0" borderId="81" xfId="0" applyNumberFormat="1" applyFont="1" applyFill="1" applyBorder="1" applyAlignment="1">
      <alignment vertical="center"/>
    </xf>
    <xf numFmtId="190" fontId="4" fillId="0" borderId="31" xfId="0" applyNumberFormat="1" applyFont="1" applyFill="1" applyBorder="1" applyAlignment="1">
      <alignment vertical="center"/>
    </xf>
    <xf numFmtId="190" fontId="4" fillId="0" borderId="32" xfId="0" applyNumberFormat="1" applyFont="1" applyFill="1" applyBorder="1" applyAlignment="1">
      <alignment vertical="center"/>
    </xf>
    <xf numFmtId="190" fontId="4" fillId="0" borderId="63" xfId="0" applyNumberFormat="1" applyFont="1" applyFill="1" applyBorder="1" applyAlignment="1">
      <alignment vertical="center"/>
    </xf>
    <xf numFmtId="190" fontId="4" fillId="0" borderId="71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horizontal="center" vertical="center"/>
    </xf>
    <xf numFmtId="190" fontId="4" fillId="0" borderId="23" xfId="0" applyNumberFormat="1" applyFont="1" applyFill="1" applyBorder="1" applyAlignment="1">
      <alignment horizontal="center" vertical="center"/>
    </xf>
    <xf numFmtId="190" fontId="4" fillId="0" borderId="8" xfId="0" applyNumberFormat="1" applyFont="1" applyFill="1" applyBorder="1" applyAlignment="1">
      <alignment horizontal="center" vertical="center"/>
    </xf>
    <xf numFmtId="190" fontId="4" fillId="0" borderId="73" xfId="0" applyNumberFormat="1" applyFont="1" applyFill="1" applyBorder="1" applyAlignment="1">
      <alignment horizontal="center" vertical="center"/>
    </xf>
    <xf numFmtId="190" fontId="4" fillId="0" borderId="5" xfId="0" applyNumberFormat="1" applyFont="1" applyFill="1" applyBorder="1" applyAlignment="1">
      <alignment horizontal="center" vertical="center"/>
    </xf>
    <xf numFmtId="190" fontId="4" fillId="0" borderId="6" xfId="0" applyNumberFormat="1" applyFont="1" applyFill="1" applyBorder="1" applyAlignment="1">
      <alignment horizontal="center" vertical="center"/>
    </xf>
    <xf numFmtId="190" fontId="4" fillId="0" borderId="35" xfId="0" applyNumberFormat="1" applyFont="1" applyFill="1" applyBorder="1" applyAlignment="1">
      <alignment horizontal="center" vertical="center"/>
    </xf>
    <xf numFmtId="190" fontId="4" fillId="0" borderId="43" xfId="0" applyNumberFormat="1" applyFont="1" applyFill="1" applyBorder="1" applyAlignment="1">
      <alignment horizontal="center" vertical="center"/>
    </xf>
    <xf numFmtId="190" fontId="4" fillId="0" borderId="66" xfId="0" applyNumberFormat="1" applyFont="1" applyFill="1" applyBorder="1" applyAlignment="1">
      <alignment horizontal="center" vertical="center"/>
    </xf>
    <xf numFmtId="190" fontId="4" fillId="0" borderId="75" xfId="0" applyNumberFormat="1" applyFont="1" applyFill="1" applyBorder="1" applyAlignment="1">
      <alignment horizontal="center" vertical="center"/>
    </xf>
    <xf numFmtId="195" fontId="4" fillId="0" borderId="9" xfId="0" applyNumberFormat="1" applyFont="1" applyBorder="1">
      <alignment vertical="center"/>
    </xf>
    <xf numFmtId="178" fontId="4" fillId="0" borderId="36" xfId="0" applyNumberFormat="1" applyFont="1" applyBorder="1">
      <alignment vertical="center"/>
    </xf>
    <xf numFmtId="195" fontId="4" fillId="0" borderId="57" xfId="0" applyNumberFormat="1" applyFont="1" applyBorder="1">
      <alignment vertical="center"/>
    </xf>
    <xf numFmtId="195" fontId="4" fillId="0" borderId="1" xfId="0" applyNumberFormat="1" applyFont="1" applyBorder="1">
      <alignment vertical="center"/>
    </xf>
    <xf numFmtId="195" fontId="4" fillId="0" borderId="8" xfId="0" applyNumberFormat="1" applyFont="1" applyBorder="1">
      <alignment vertical="center"/>
    </xf>
    <xf numFmtId="190" fontId="4" fillId="0" borderId="7" xfId="0" applyNumberFormat="1" applyFont="1" applyFill="1" applyBorder="1" applyAlignment="1">
      <alignment vertical="center"/>
    </xf>
    <xf numFmtId="190" fontId="4" fillId="0" borderId="5" xfId="0" applyNumberFormat="1" applyFont="1" applyFill="1" applyBorder="1" applyAlignment="1">
      <alignment vertical="center"/>
    </xf>
    <xf numFmtId="198" fontId="4" fillId="0" borderId="58" xfId="1" applyNumberFormat="1" applyFont="1" applyBorder="1" applyAlignment="1">
      <alignment horizontal="right" vertical="center"/>
    </xf>
    <xf numFmtId="198" fontId="4" fillId="0" borderId="59" xfId="1" applyNumberFormat="1" applyFont="1" applyBorder="1" applyAlignment="1">
      <alignment horizontal="right" vertical="center"/>
    </xf>
    <xf numFmtId="198" fontId="4" fillId="0" borderId="60" xfId="1" applyNumberFormat="1" applyFont="1" applyBorder="1" applyAlignment="1">
      <alignment horizontal="right" vertical="center"/>
    </xf>
    <xf numFmtId="198" fontId="4" fillId="0" borderId="61" xfId="1" applyNumberFormat="1" applyFont="1" applyBorder="1" applyAlignment="1">
      <alignment horizontal="right" vertical="center"/>
    </xf>
    <xf numFmtId="198" fontId="4" fillId="0" borderId="61" xfId="1" applyNumberFormat="1" applyFont="1" applyBorder="1" applyAlignment="1">
      <alignment vertical="center"/>
    </xf>
    <xf numFmtId="198" fontId="4" fillId="0" borderId="9" xfId="1" applyNumberFormat="1" applyFont="1" applyBorder="1" applyAlignment="1">
      <alignment horizontal="right" vertical="center"/>
    </xf>
    <xf numFmtId="198" fontId="4" fillId="0" borderId="8" xfId="1" applyNumberFormat="1" applyFont="1" applyBorder="1" applyAlignment="1">
      <alignment horizontal="right" vertical="center"/>
    </xf>
    <xf numFmtId="198" fontId="4" fillId="0" borderId="1" xfId="3" quotePrefix="1" applyNumberFormat="1" applyFont="1" applyBorder="1" applyAlignment="1">
      <alignment horizontal="right" vertical="center"/>
    </xf>
    <xf numFmtId="198" fontId="4" fillId="0" borderId="1" xfId="1" applyNumberFormat="1" applyFont="1" applyBorder="1" applyAlignment="1">
      <alignment horizontal="right" vertical="center"/>
    </xf>
    <xf numFmtId="199" fontId="4" fillId="0" borderId="8" xfId="1" applyNumberFormat="1" applyFont="1" applyBorder="1" applyAlignment="1">
      <alignment horizontal="right" vertical="center"/>
    </xf>
    <xf numFmtId="199" fontId="4" fillId="0" borderId="5" xfId="1" applyNumberFormat="1" applyFont="1" applyBorder="1" applyAlignment="1">
      <alignment horizontal="right" vertical="center"/>
    </xf>
    <xf numFmtId="199" fontId="4" fillId="0" borderId="1" xfId="1" applyNumberFormat="1" applyFont="1" applyBorder="1" applyAlignment="1">
      <alignment horizontal="right" vertical="center"/>
    </xf>
    <xf numFmtId="199" fontId="4" fillId="0" borderId="1" xfId="1" applyNumberFormat="1" applyFont="1" applyBorder="1" applyAlignment="1">
      <alignment vertical="center"/>
    </xf>
    <xf numFmtId="199" fontId="4" fillId="0" borderId="9" xfId="1" applyNumberFormat="1" applyFont="1" applyBorder="1" applyAlignment="1">
      <alignment horizontal="right" vertical="center"/>
    </xf>
    <xf numFmtId="199" fontId="4" fillId="0" borderId="12" xfId="3" applyNumberFormat="1" applyFont="1" applyBorder="1" applyAlignment="1">
      <alignment horizontal="right" vertical="center"/>
    </xf>
    <xf numFmtId="200" fontId="4" fillId="0" borderId="11" xfId="3" applyNumberFormat="1" applyFont="1" applyBorder="1" applyAlignment="1">
      <alignment horizontal="right" vertical="center"/>
    </xf>
    <xf numFmtId="200" fontId="4" fillId="0" borderId="11" xfId="3" applyNumberFormat="1" applyFont="1" applyBorder="1" applyAlignment="1">
      <alignment vertical="center"/>
    </xf>
    <xf numFmtId="201" fontId="4" fillId="0" borderId="27" xfId="0" applyNumberFormat="1" applyFont="1" applyFill="1" applyBorder="1">
      <alignment vertical="center"/>
    </xf>
    <xf numFmtId="201" fontId="4" fillId="0" borderId="35" xfId="0" applyNumberFormat="1" applyFont="1" applyFill="1" applyBorder="1">
      <alignment vertical="center"/>
    </xf>
    <xf numFmtId="201" fontId="4" fillId="0" borderId="28" xfId="0" applyNumberFormat="1" applyFont="1" applyFill="1" applyBorder="1">
      <alignment vertical="center"/>
    </xf>
    <xf numFmtId="201" fontId="4" fillId="0" borderId="38" xfId="0" applyNumberFormat="1" applyFont="1" applyFill="1" applyBorder="1">
      <alignment vertical="center"/>
    </xf>
    <xf numFmtId="201" fontId="4" fillId="0" borderId="28" xfId="0" applyNumberFormat="1" applyFont="1" applyFill="1" applyBorder="1" applyAlignment="1">
      <alignment horizontal="center" vertical="center"/>
    </xf>
    <xf numFmtId="201" fontId="4" fillId="0" borderId="9" xfId="0" applyNumberFormat="1" applyFont="1" applyFill="1" applyBorder="1">
      <alignment vertical="center"/>
    </xf>
    <xf numFmtId="198" fontId="4" fillId="0" borderId="9" xfId="0" applyNumberFormat="1" applyFont="1" applyFill="1" applyBorder="1">
      <alignment vertical="center"/>
    </xf>
    <xf numFmtId="201" fontId="4" fillId="0" borderId="9" xfId="0" applyNumberFormat="1" applyFont="1" applyFill="1" applyBorder="1" applyAlignment="1">
      <alignment horizontal="center" vertical="center"/>
    </xf>
    <xf numFmtId="201" fontId="4" fillId="0" borderId="58" xfId="0" applyNumberFormat="1" applyFont="1" applyFill="1" applyBorder="1">
      <alignment vertical="center"/>
    </xf>
    <xf numFmtId="201" fontId="4" fillId="0" borderId="61" xfId="0" applyNumberFormat="1" applyFont="1" applyFill="1" applyBorder="1">
      <alignment vertical="center"/>
    </xf>
    <xf numFmtId="201" fontId="4" fillId="0" borderId="59" xfId="0" applyNumberFormat="1" applyFont="1" applyFill="1" applyBorder="1">
      <alignment vertical="center"/>
    </xf>
    <xf numFmtId="201" fontId="4" fillId="0" borderId="30" xfId="0" applyNumberFormat="1" applyFont="1" applyFill="1" applyBorder="1">
      <alignment vertical="center"/>
    </xf>
    <xf numFmtId="201" fontId="4" fillId="0" borderId="29" xfId="0" applyNumberFormat="1" applyFont="1" applyFill="1" applyBorder="1">
      <alignment vertical="center"/>
    </xf>
    <xf numFmtId="201" fontId="4" fillId="0" borderId="17" xfId="0" applyNumberFormat="1" applyFont="1" applyFill="1" applyBorder="1">
      <alignment vertical="center"/>
    </xf>
    <xf numFmtId="202" fontId="4" fillId="0" borderId="36" xfId="0" applyNumberFormat="1" applyFont="1" applyBorder="1">
      <alignment vertical="center"/>
    </xf>
    <xf numFmtId="202" fontId="4" fillId="0" borderId="9" xfId="0" applyNumberFormat="1" applyFont="1" applyBorder="1">
      <alignment vertical="center"/>
    </xf>
    <xf numFmtId="196" fontId="4" fillId="0" borderId="1" xfId="4" applyNumberFormat="1" applyFont="1" applyBorder="1" applyAlignment="1">
      <alignment horizontal="center" vertical="center"/>
    </xf>
    <xf numFmtId="197" fontId="4" fillId="0" borderId="23" xfId="4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64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203" fontId="4" fillId="0" borderId="9" xfId="0" applyNumberFormat="1" applyFont="1" applyBorder="1" applyAlignment="1">
      <alignment horizontal="center" vertical="center"/>
    </xf>
    <xf numFmtId="204" fontId="4" fillId="0" borderId="57" xfId="0" applyNumberFormat="1" applyFont="1" applyBorder="1">
      <alignment vertical="center"/>
    </xf>
    <xf numFmtId="204" fontId="4" fillId="0" borderId="62" xfId="0" applyNumberFormat="1" applyFont="1" applyBorder="1">
      <alignment vertical="center"/>
    </xf>
    <xf numFmtId="205" fontId="4" fillId="0" borderId="57" xfId="0" applyNumberFormat="1" applyFont="1" applyBorder="1">
      <alignment vertical="center"/>
    </xf>
    <xf numFmtId="204" fontId="4" fillId="0" borderId="1" xfId="0" applyNumberFormat="1" applyFont="1" applyBorder="1">
      <alignment vertical="center"/>
    </xf>
    <xf numFmtId="204" fontId="4" fillId="0" borderId="11" xfId="0" applyNumberFormat="1" applyFont="1" applyBorder="1">
      <alignment vertical="center"/>
    </xf>
    <xf numFmtId="205" fontId="4" fillId="0" borderId="1" xfId="0" applyNumberFormat="1" applyFont="1" applyBorder="1">
      <alignment vertical="center"/>
    </xf>
    <xf numFmtId="206" fontId="4" fillId="0" borderId="30" xfId="0" applyNumberFormat="1" applyFont="1" applyBorder="1" applyAlignment="1">
      <alignment vertical="center"/>
    </xf>
    <xf numFmtId="205" fontId="4" fillId="0" borderId="1" xfId="0" applyNumberFormat="1" applyFont="1" applyBorder="1" applyAlignment="1">
      <alignment vertical="center"/>
    </xf>
    <xf numFmtId="207" fontId="4" fillId="0" borderId="1" xfId="0" applyNumberFormat="1" applyFont="1" applyBorder="1" applyAlignment="1">
      <alignment vertical="center"/>
    </xf>
    <xf numFmtId="204" fontId="4" fillId="0" borderId="11" xfId="0" applyNumberFormat="1" applyFont="1" applyBorder="1" applyAlignment="1">
      <alignment vertical="center"/>
    </xf>
    <xf numFmtId="204" fontId="4" fillId="0" borderId="8" xfId="0" applyNumberFormat="1" applyFont="1" applyBorder="1">
      <alignment vertical="center"/>
    </xf>
    <xf numFmtId="204" fontId="4" fillId="0" borderId="12" xfId="0" applyNumberFormat="1" applyFont="1" applyBorder="1">
      <alignment vertical="center"/>
    </xf>
    <xf numFmtId="205" fontId="4" fillId="0" borderId="8" xfId="0" applyNumberFormat="1" applyFont="1" applyBorder="1">
      <alignment vertical="center"/>
    </xf>
    <xf numFmtId="204" fontId="4" fillId="0" borderId="9" xfId="0" applyNumberFormat="1" applyFont="1" applyFill="1" applyBorder="1">
      <alignment vertical="center"/>
    </xf>
    <xf numFmtId="204" fontId="4" fillId="0" borderId="10" xfId="0" applyNumberFormat="1" applyFont="1" applyBorder="1" applyAlignment="1">
      <alignment horizontal="center" vertical="center"/>
    </xf>
    <xf numFmtId="201" fontId="4" fillId="0" borderId="28" xfId="0" applyNumberFormat="1" applyFont="1" applyFill="1" applyBorder="1" applyAlignment="1">
      <alignment vertical="center"/>
    </xf>
    <xf numFmtId="205" fontId="4" fillId="0" borderId="9" xfId="0" applyNumberFormat="1" applyFont="1" applyFill="1" applyBorder="1" applyAlignment="1">
      <alignment vertical="center"/>
    </xf>
    <xf numFmtId="204" fontId="4" fillId="0" borderId="10" xfId="0" applyNumberFormat="1" applyFont="1" applyFill="1" applyBorder="1">
      <alignment vertical="center"/>
    </xf>
    <xf numFmtId="201" fontId="4" fillId="0" borderId="9" xfId="0" applyNumberFormat="1" applyFont="1" applyFill="1" applyBorder="1" applyAlignment="1">
      <alignment vertical="center"/>
    </xf>
    <xf numFmtId="204" fontId="4" fillId="0" borderId="10" xfId="0" applyNumberFormat="1" applyFont="1" applyFill="1" applyBorder="1" applyAlignment="1">
      <alignment vertical="center"/>
    </xf>
    <xf numFmtId="198" fontId="4" fillId="0" borderId="9" xfId="0" applyNumberFormat="1" applyFont="1" applyFill="1" applyBorder="1" applyAlignment="1">
      <alignment vertical="center"/>
    </xf>
    <xf numFmtId="204" fontId="4" fillId="0" borderId="36" xfId="0" applyNumberFormat="1" applyFont="1" applyFill="1" applyBorder="1">
      <alignment vertical="center"/>
    </xf>
    <xf numFmtId="204" fontId="4" fillId="0" borderId="37" xfId="0" applyNumberFormat="1" applyFont="1" applyBorder="1" applyAlignment="1">
      <alignment horizontal="center" vertical="center"/>
    </xf>
    <xf numFmtId="201" fontId="4" fillId="0" borderId="38" xfId="0" applyNumberFormat="1" applyFont="1" applyFill="1" applyBorder="1" applyAlignment="1">
      <alignment vertical="center"/>
    </xf>
    <xf numFmtId="205" fontId="4" fillId="0" borderId="36" xfId="0" applyNumberFormat="1" applyFont="1" applyFill="1" applyBorder="1" applyAlignment="1">
      <alignment vertical="center"/>
    </xf>
    <xf numFmtId="204" fontId="4" fillId="2" borderId="10" xfId="0" applyNumberFormat="1" applyFont="1" applyFill="1" applyBorder="1" applyAlignment="1">
      <alignment horizontal="center" vertical="center"/>
    </xf>
    <xf numFmtId="205" fontId="4" fillId="0" borderId="9" xfId="0" applyNumberFormat="1" applyFont="1" applyFill="1" applyBorder="1" applyAlignment="1">
      <alignment horizontal="center" vertical="center"/>
    </xf>
    <xf numFmtId="204" fontId="4" fillId="0" borderId="10" xfId="0" applyNumberFormat="1" applyFont="1" applyFill="1" applyBorder="1" applyAlignment="1">
      <alignment horizontal="center" vertical="center"/>
    </xf>
    <xf numFmtId="204" fontId="4" fillId="2" borderId="37" xfId="0" applyNumberFormat="1" applyFont="1" applyFill="1" applyBorder="1" applyAlignment="1">
      <alignment horizontal="center" vertical="center"/>
    </xf>
    <xf numFmtId="204" fontId="4" fillId="0" borderId="9" xfId="0" applyNumberFormat="1" applyFont="1" applyBorder="1">
      <alignment vertical="center"/>
    </xf>
    <xf numFmtId="204" fontId="4" fillId="0" borderId="10" xfId="0" applyNumberFormat="1" applyFont="1" applyBorder="1">
      <alignment vertical="center"/>
    </xf>
    <xf numFmtId="201" fontId="4" fillId="0" borderId="28" xfId="0" applyNumberFormat="1" applyFont="1" applyBorder="1">
      <alignment vertical="center"/>
    </xf>
    <xf numFmtId="205" fontId="4" fillId="0" borderId="9" xfId="0" applyNumberFormat="1" applyFont="1" applyBorder="1">
      <alignment vertical="center"/>
    </xf>
    <xf numFmtId="201" fontId="4" fillId="0" borderId="9" xfId="0" applyNumberFormat="1" applyFont="1" applyBorder="1">
      <alignment vertical="center"/>
    </xf>
    <xf numFmtId="201" fontId="4" fillId="0" borderId="28" xfId="0" applyNumberFormat="1" applyFont="1" applyBorder="1" applyAlignment="1">
      <alignment vertical="center"/>
    </xf>
    <xf numFmtId="205" fontId="4" fillId="0" borderId="9" xfId="0" applyNumberFormat="1" applyFont="1" applyBorder="1" applyAlignment="1">
      <alignment vertical="center"/>
    </xf>
    <xf numFmtId="201" fontId="4" fillId="0" borderId="9" xfId="0" applyNumberFormat="1" applyFont="1" applyBorder="1" applyAlignment="1">
      <alignment vertical="center"/>
    </xf>
    <xf numFmtId="204" fontId="4" fillId="0" borderId="10" xfId="0" applyNumberFormat="1" applyFont="1" applyBorder="1" applyAlignment="1">
      <alignment vertical="center"/>
    </xf>
    <xf numFmtId="204" fontId="4" fillId="0" borderId="36" xfId="0" applyNumberFormat="1" applyFont="1" applyBorder="1">
      <alignment vertical="center"/>
    </xf>
    <xf numFmtId="204" fontId="4" fillId="0" borderId="37" xfId="0" applyNumberFormat="1" applyFont="1" applyBorder="1">
      <alignment vertical="center"/>
    </xf>
    <xf numFmtId="201" fontId="4" fillId="0" borderId="38" xfId="0" applyNumberFormat="1" applyFont="1" applyBorder="1">
      <alignment vertical="center"/>
    </xf>
    <xf numFmtId="205" fontId="4" fillId="0" borderId="36" xfId="0" applyNumberFormat="1" applyFont="1" applyBorder="1">
      <alignment vertical="center"/>
    </xf>
    <xf numFmtId="201" fontId="4" fillId="0" borderId="36" xfId="0" applyNumberFormat="1" applyFont="1" applyBorder="1">
      <alignment vertical="center"/>
    </xf>
    <xf numFmtId="190" fontId="4" fillId="0" borderId="40" xfId="0" applyNumberFormat="1" applyFont="1" applyFill="1" applyBorder="1" applyAlignment="1">
      <alignment vertical="center"/>
    </xf>
    <xf numFmtId="204" fontId="4" fillId="0" borderId="63" xfId="0" applyNumberFormat="1" applyFont="1" applyBorder="1">
      <alignment vertical="center"/>
    </xf>
    <xf numFmtId="204" fontId="4" fillId="0" borderId="64" xfId="0" applyNumberFormat="1" applyFont="1" applyBorder="1">
      <alignment vertical="center"/>
    </xf>
    <xf numFmtId="178" fontId="4" fillId="0" borderId="80" xfId="0" applyNumberFormat="1" applyFont="1" applyBorder="1" applyAlignment="1">
      <alignment vertical="center"/>
    </xf>
    <xf numFmtId="204" fontId="4" fillId="0" borderId="63" xfId="0" applyNumberFormat="1" applyFont="1" applyBorder="1" applyAlignment="1">
      <alignment vertical="center"/>
    </xf>
    <xf numFmtId="195" fontId="4" fillId="0" borderId="1" xfId="0" applyNumberFormat="1" applyFont="1" applyBorder="1" applyAlignment="1">
      <alignment vertical="center"/>
    </xf>
    <xf numFmtId="204" fontId="4" fillId="0" borderId="64" xfId="0" applyNumberFormat="1" applyFont="1" applyBorder="1" applyAlignment="1">
      <alignment vertical="center"/>
    </xf>
    <xf numFmtId="204" fontId="4" fillId="0" borderId="1" xfId="0" applyNumberFormat="1" applyFont="1" applyFill="1" applyBorder="1">
      <alignment vertical="center"/>
    </xf>
    <xf numFmtId="204" fontId="4" fillId="0" borderId="11" xfId="0" applyNumberFormat="1" applyFont="1" applyFill="1" applyBorder="1">
      <alignment vertical="center"/>
    </xf>
    <xf numFmtId="204" fontId="4" fillId="0" borderId="11" xfId="0" applyNumberFormat="1" applyFont="1" applyBorder="1" applyAlignment="1">
      <alignment horizontal="center" vertical="center"/>
    </xf>
    <xf numFmtId="204" fontId="4" fillId="0" borderId="11" xfId="0" applyNumberFormat="1" applyFont="1" applyFill="1" applyBorder="1" applyAlignment="1">
      <alignment vertical="center"/>
    </xf>
    <xf numFmtId="204" fontId="4" fillId="0" borderId="8" xfId="0" applyNumberFormat="1" applyFont="1" applyFill="1" applyBorder="1">
      <alignment vertical="center"/>
    </xf>
    <xf numFmtId="204" fontId="4" fillId="0" borderId="12" xfId="0" applyNumberFormat="1" applyFont="1" applyBorder="1" applyAlignment="1">
      <alignment horizontal="center" vertical="center"/>
    </xf>
    <xf numFmtId="201" fontId="4" fillId="0" borderId="60" xfId="0" applyNumberFormat="1" applyFont="1" applyFill="1" applyBorder="1" applyAlignment="1">
      <alignment vertical="center"/>
    </xf>
    <xf numFmtId="204" fontId="4" fillId="0" borderId="5" xfId="0" applyNumberFormat="1" applyFont="1" applyFill="1" applyBorder="1" applyAlignment="1">
      <alignment vertical="center"/>
    </xf>
    <xf numFmtId="204" fontId="4" fillId="2" borderId="22" xfId="0" applyNumberFormat="1" applyFont="1" applyFill="1" applyBorder="1" applyAlignment="1">
      <alignment horizontal="center" vertical="center"/>
    </xf>
    <xf numFmtId="201" fontId="4" fillId="0" borderId="17" xfId="0" applyNumberFormat="1" applyFont="1" applyFill="1" applyBorder="1" applyAlignment="1">
      <alignment vertical="center"/>
    </xf>
    <xf numFmtId="204" fontId="4" fillId="0" borderId="5" xfId="0" applyNumberFormat="1" applyFont="1" applyFill="1" applyBorder="1">
      <alignment vertical="center"/>
    </xf>
    <xf numFmtId="201" fontId="4" fillId="0" borderId="61" xfId="0" applyNumberFormat="1" applyFont="1" applyFill="1" applyBorder="1" applyAlignment="1">
      <alignment vertical="center"/>
    </xf>
    <xf numFmtId="204" fontId="4" fillId="0" borderId="1" xfId="0" applyNumberFormat="1" applyFont="1" applyFill="1" applyBorder="1" applyAlignment="1">
      <alignment vertical="center"/>
    </xf>
    <xf numFmtId="201" fontId="4" fillId="0" borderId="30" xfId="0" applyNumberFormat="1" applyFont="1" applyFill="1" applyBorder="1" applyAlignment="1">
      <alignment vertical="center"/>
    </xf>
    <xf numFmtId="201" fontId="4" fillId="0" borderId="59" xfId="0" applyNumberFormat="1" applyFont="1" applyFill="1" applyBorder="1" applyAlignment="1">
      <alignment vertical="center"/>
    </xf>
    <xf numFmtId="204" fontId="4" fillId="0" borderId="8" xfId="0" applyNumberFormat="1" applyFont="1" applyFill="1" applyBorder="1" applyAlignment="1">
      <alignment vertical="center"/>
    </xf>
    <xf numFmtId="204" fontId="4" fillId="2" borderId="12" xfId="0" applyNumberFormat="1" applyFont="1" applyFill="1" applyBorder="1" applyAlignment="1">
      <alignment horizontal="center" vertical="center"/>
    </xf>
    <xf numFmtId="204" fontId="4" fillId="0" borderId="5" xfId="0" applyNumberFormat="1" applyFont="1" applyBorder="1">
      <alignment vertical="center"/>
    </xf>
    <xf numFmtId="204" fontId="4" fillId="0" borderId="22" xfId="0" applyNumberFormat="1" applyFont="1" applyBorder="1">
      <alignment vertical="center"/>
    </xf>
    <xf numFmtId="190" fontId="4" fillId="0" borderId="6" xfId="0" applyNumberFormat="1" applyFont="1" applyFill="1" applyBorder="1" applyAlignment="1">
      <alignment vertical="center"/>
    </xf>
    <xf numFmtId="201" fontId="4" fillId="0" borderId="17" xfId="0" applyNumberFormat="1" applyFont="1" applyBorder="1">
      <alignment vertical="center"/>
    </xf>
    <xf numFmtId="201" fontId="4" fillId="0" borderId="30" xfId="0" applyNumberFormat="1" applyFont="1" applyBorder="1">
      <alignment vertical="center"/>
    </xf>
    <xf numFmtId="201" fontId="4" fillId="0" borderId="29" xfId="0" applyNumberFormat="1" applyFont="1" applyBorder="1">
      <alignment vertical="center"/>
    </xf>
    <xf numFmtId="190" fontId="4" fillId="0" borderId="66" xfId="0" applyNumberFormat="1" applyFont="1" applyFill="1" applyBorder="1" applyAlignment="1">
      <alignment vertical="center"/>
    </xf>
    <xf numFmtId="176" fontId="4" fillId="0" borderId="18" xfId="0" applyNumberFormat="1" applyFont="1" applyBorder="1" applyAlignment="1">
      <alignment horizontal="center" vertical="center" textRotation="255"/>
    </xf>
    <xf numFmtId="176" fontId="4" fillId="0" borderId="67" xfId="0" applyNumberFormat="1" applyFont="1" applyBorder="1" applyAlignment="1">
      <alignment horizontal="center" vertical="center" textRotation="255"/>
    </xf>
    <xf numFmtId="176" fontId="4" fillId="0" borderId="38" xfId="0" applyNumberFormat="1" applyFont="1" applyBorder="1" applyAlignment="1">
      <alignment horizontal="center" vertical="center" textRotation="255"/>
    </xf>
    <xf numFmtId="176" fontId="4" fillId="0" borderId="82" xfId="0" applyNumberFormat="1" applyFont="1" applyBorder="1" applyAlignment="1">
      <alignment horizontal="center" vertical="center"/>
    </xf>
    <xf numFmtId="176" fontId="4" fillId="0" borderId="83" xfId="0" applyNumberFormat="1" applyFont="1" applyBorder="1" applyAlignment="1">
      <alignment horizontal="center" vertical="center"/>
    </xf>
    <xf numFmtId="176" fontId="4" fillId="0" borderId="84" xfId="0" applyNumberFormat="1" applyFont="1" applyBorder="1" applyAlignment="1">
      <alignment horizontal="center" vertical="center"/>
    </xf>
    <xf numFmtId="176" fontId="4" fillId="0" borderId="54" xfId="0" applyNumberFormat="1" applyFont="1" applyBorder="1" applyAlignment="1">
      <alignment horizontal="center" vertical="center"/>
    </xf>
    <xf numFmtId="176" fontId="4" fillId="0" borderId="55" xfId="0" applyNumberFormat="1" applyFont="1" applyBorder="1" applyAlignment="1">
      <alignment horizontal="center" vertical="center"/>
    </xf>
    <xf numFmtId="176" fontId="4" fillId="0" borderId="92" xfId="0" applyNumberFormat="1" applyFont="1" applyBorder="1" applyAlignment="1">
      <alignment horizontal="center" vertical="center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93" xfId="0" applyNumberFormat="1" applyFont="1" applyBorder="1" applyAlignment="1">
      <alignment horizontal="center" vertical="center"/>
    </xf>
    <xf numFmtId="176" fontId="4" fillId="0" borderId="57" xfId="0" applyNumberFormat="1" applyFont="1" applyBorder="1" applyAlignment="1">
      <alignment horizontal="center" vertical="center" textRotation="255"/>
    </xf>
    <xf numFmtId="176" fontId="4" fillId="0" borderId="36" xfId="0" applyNumberFormat="1" applyFont="1" applyBorder="1" applyAlignment="1">
      <alignment horizontal="center" vertical="center" textRotation="255"/>
    </xf>
    <xf numFmtId="176" fontId="4" fillId="0" borderId="9" xfId="0" applyNumberFormat="1" applyFont="1" applyBorder="1" applyAlignment="1">
      <alignment horizontal="center" vertical="center" textRotation="255"/>
    </xf>
    <xf numFmtId="176" fontId="4" fillId="0" borderId="63" xfId="0" applyNumberFormat="1" applyFont="1" applyBorder="1" applyAlignment="1">
      <alignment horizontal="center" vertical="center" textRotation="255"/>
    </xf>
    <xf numFmtId="176" fontId="4" fillId="2" borderId="51" xfId="0" applyNumberFormat="1" applyFont="1" applyFill="1" applyBorder="1" applyAlignment="1">
      <alignment horizontal="center" vertical="center" textRotation="255"/>
    </xf>
    <xf numFmtId="176" fontId="4" fillId="2" borderId="57" xfId="0" applyNumberFormat="1" applyFont="1" applyFill="1" applyBorder="1" applyAlignment="1">
      <alignment horizontal="center" vertical="center" textRotation="255"/>
    </xf>
    <xf numFmtId="176" fontId="4" fillId="2" borderId="36" xfId="0" applyNumberFormat="1" applyFont="1" applyFill="1" applyBorder="1" applyAlignment="1">
      <alignment horizontal="center" vertical="center" textRotation="255"/>
    </xf>
    <xf numFmtId="176" fontId="4" fillId="0" borderId="51" xfId="0" applyNumberFormat="1" applyFont="1" applyBorder="1" applyAlignment="1">
      <alignment horizontal="center" vertical="center" textRotation="255"/>
    </xf>
    <xf numFmtId="176" fontId="4" fillId="0" borderId="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90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91" xfId="0" applyNumberFormat="1" applyFont="1" applyBorder="1" applyAlignment="1">
      <alignment horizontal="center" vertical="center"/>
    </xf>
    <xf numFmtId="176" fontId="4" fillId="0" borderId="63" xfId="0" applyNumberFormat="1" applyFont="1" applyBorder="1" applyAlignment="1">
      <alignment horizontal="center" vertical="center" wrapText="1"/>
    </xf>
    <xf numFmtId="0" fontId="4" fillId="0" borderId="86" xfId="0" applyFont="1" applyBorder="1" applyAlignment="1">
      <alignment vertical="center" wrapText="1"/>
    </xf>
    <xf numFmtId="176" fontId="4" fillId="0" borderId="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 wrapText="1"/>
    </xf>
    <xf numFmtId="176" fontId="4" fillId="0" borderId="31" xfId="0" applyNumberFormat="1" applyFont="1" applyBorder="1" applyAlignment="1">
      <alignment horizontal="center" vertical="center" wrapText="1"/>
    </xf>
    <xf numFmtId="176" fontId="4" fillId="0" borderId="42" xfId="0" applyNumberFormat="1" applyFont="1" applyBorder="1" applyAlignment="1">
      <alignment horizontal="center" vertical="center" wrapText="1"/>
    </xf>
    <xf numFmtId="176" fontId="4" fillId="0" borderId="48" xfId="0" applyNumberFormat="1" applyFont="1" applyBorder="1" applyAlignment="1">
      <alignment horizontal="center" vertical="center"/>
    </xf>
    <xf numFmtId="176" fontId="4" fillId="0" borderId="52" xfId="0" applyNumberFormat="1" applyFont="1" applyBorder="1" applyAlignment="1">
      <alignment horizontal="center" vertical="center"/>
    </xf>
    <xf numFmtId="176" fontId="4" fillId="0" borderId="78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88" xfId="0" applyNumberFormat="1" applyFont="1" applyBorder="1" applyAlignment="1">
      <alignment horizontal="center" vertical="center"/>
    </xf>
    <xf numFmtId="176" fontId="4" fillId="0" borderId="76" xfId="0" applyNumberFormat="1" applyFont="1" applyBorder="1" applyAlignment="1">
      <alignment horizontal="center" vertical="center"/>
    </xf>
    <xf numFmtId="176" fontId="4" fillId="0" borderId="89" xfId="0" applyNumberFormat="1" applyFont="1" applyBorder="1" applyAlignment="1">
      <alignment horizontal="center" vertical="center"/>
    </xf>
    <xf numFmtId="176" fontId="4" fillId="0" borderId="79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94" xfId="0" applyNumberFormat="1" applyFont="1" applyBorder="1" applyAlignment="1">
      <alignment horizontal="center" vertical="center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2" borderId="21" xfId="0" applyNumberFormat="1" applyFont="1" applyFill="1" applyBorder="1" applyAlignment="1">
      <alignment horizontal="center" vertical="center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center" vertical="center"/>
    </xf>
    <xf numFmtId="176" fontId="4" fillId="2" borderId="94" xfId="0" applyNumberFormat="1" applyFont="1" applyFill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/>
    </xf>
    <xf numFmtId="0" fontId="1" fillId="0" borderId="95" xfId="3" applyFont="1" applyBorder="1" applyAlignment="1">
      <alignment horizontal="center" vertical="center"/>
    </xf>
    <xf numFmtId="0" fontId="1" fillId="0" borderId="87" xfId="3" applyFont="1" applyBorder="1" applyAlignment="1">
      <alignment horizontal="center" vertical="center"/>
    </xf>
    <xf numFmtId="0" fontId="1" fillId="0" borderId="60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vertical="center"/>
    </xf>
    <xf numFmtId="0" fontId="1" fillId="0" borderId="29" xfId="3" applyFont="1" applyBorder="1" applyAlignment="1">
      <alignment vertical="center"/>
    </xf>
    <xf numFmtId="0" fontId="1" fillId="0" borderId="17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horizontal="center" vertical="center" textRotation="255"/>
    </xf>
    <xf numFmtId="0" fontId="1" fillId="0" borderId="29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8" xfId="3" applyFont="1" applyBorder="1" applyAlignment="1">
      <alignment horizontal="center" vertical="center"/>
    </xf>
    <xf numFmtId="0" fontId="1" fillId="0" borderId="52" xfId="3" applyFont="1" applyBorder="1" applyAlignment="1">
      <alignment horizontal="center" vertical="center"/>
    </xf>
    <xf numFmtId="0" fontId="1" fillId="0" borderId="78" xfId="3" applyFont="1" applyBorder="1" applyAlignment="1">
      <alignment horizontal="center" vertical="center"/>
    </xf>
    <xf numFmtId="0" fontId="1" fillId="0" borderId="76" xfId="3" applyFont="1" applyBorder="1" applyAlignment="1">
      <alignment horizontal="center" vertical="center"/>
    </xf>
    <xf numFmtId="0" fontId="1" fillId="0" borderId="89" xfId="3" applyFont="1" applyBorder="1" applyAlignment="1">
      <alignment horizontal="center" vertical="center"/>
    </xf>
    <xf numFmtId="0" fontId="1" fillId="0" borderId="79" xfId="3" applyFont="1" applyBorder="1" applyAlignment="1">
      <alignment horizontal="center" vertical="center"/>
    </xf>
    <xf numFmtId="0" fontId="1" fillId="0" borderId="97" xfId="3" applyFont="1" applyBorder="1" applyAlignment="1">
      <alignment horizontal="center" vertical="center"/>
    </xf>
    <xf numFmtId="0" fontId="1" fillId="0" borderId="98" xfId="3" applyFont="1" applyBorder="1" applyAlignment="1">
      <alignment horizontal="center" vertical="center"/>
    </xf>
    <xf numFmtId="0" fontId="1" fillId="0" borderId="50" xfId="3" applyFont="1" applyBorder="1" applyAlignment="1">
      <alignment horizontal="center" vertical="center"/>
    </xf>
    <xf numFmtId="0" fontId="1" fillId="0" borderId="77" xfId="3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40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135" customWidth="1"/>
    <col min="64" max="64" width="18.875" style="135" customWidth="1"/>
    <col min="65" max="65" width="19.25" style="135" customWidth="1"/>
    <col min="66" max="16384" width="9" style="135"/>
  </cols>
  <sheetData>
    <row r="1" spans="1:62" ht="30" customHeight="1">
      <c r="A1" s="134" t="s">
        <v>19</v>
      </c>
      <c r="B1" s="2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</row>
    <row r="2" spans="1:62" ht="30" customHeight="1">
      <c r="A2" s="28" t="s">
        <v>57</v>
      </c>
      <c r="B2" s="18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</row>
    <row r="3" spans="1:62" ht="12.75" customHeight="1"/>
    <row r="4" spans="1:62" s="139" customFormat="1" ht="21" customHeight="1" thickBot="1">
      <c r="A4" s="137" t="s">
        <v>58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  <c r="AC4" s="137"/>
      <c r="AD4" s="137"/>
      <c r="AE4" s="138" t="s">
        <v>57</v>
      </c>
      <c r="AF4" s="137"/>
      <c r="AG4" s="137"/>
      <c r="AH4" s="137"/>
      <c r="AI4" s="137"/>
      <c r="AJ4" s="137"/>
      <c r="AK4" s="137"/>
      <c r="AL4" s="137"/>
      <c r="AM4" s="137"/>
      <c r="AN4" s="137"/>
      <c r="AO4" s="137"/>
      <c r="AP4" s="137"/>
      <c r="AQ4" s="137"/>
      <c r="AR4" s="137"/>
      <c r="AS4" s="137"/>
      <c r="AT4" s="137"/>
      <c r="AU4" s="137"/>
      <c r="AV4" s="137"/>
      <c r="AW4" s="137"/>
      <c r="AX4" s="137"/>
      <c r="AY4" s="137"/>
      <c r="AZ4" s="137"/>
      <c r="BA4" s="137"/>
      <c r="BB4" s="137"/>
      <c r="BC4" s="137"/>
      <c r="BD4" s="137"/>
      <c r="BE4" s="137"/>
      <c r="BF4" s="137"/>
      <c r="BG4" s="137"/>
      <c r="BH4" s="137"/>
      <c r="BI4" s="137"/>
      <c r="BJ4" s="137"/>
    </row>
    <row r="5" spans="1:62" ht="27" customHeight="1">
      <c r="A5" s="366" t="s">
        <v>0</v>
      </c>
      <c r="B5" s="367"/>
      <c r="C5" s="367"/>
      <c r="D5" s="367"/>
      <c r="E5" s="368"/>
      <c r="F5" s="9" t="s">
        <v>28</v>
      </c>
      <c r="G5" s="7"/>
      <c r="H5" s="7"/>
      <c r="I5" s="7"/>
      <c r="J5" s="7"/>
      <c r="K5" s="7"/>
      <c r="L5" s="7"/>
      <c r="M5" s="8"/>
      <c r="O5" s="16" t="s">
        <v>36</v>
      </c>
      <c r="P5" s="7"/>
      <c r="Q5" s="7"/>
      <c r="R5" s="7"/>
      <c r="S5" s="7"/>
      <c r="T5" s="7"/>
      <c r="U5" s="7"/>
      <c r="V5" s="8"/>
      <c r="X5" s="16" t="s">
        <v>29</v>
      </c>
      <c r="Y5" s="7"/>
      <c r="Z5" s="7"/>
      <c r="AA5" s="7"/>
      <c r="AB5" s="7"/>
      <c r="AC5" s="7"/>
      <c r="AD5" s="7"/>
      <c r="AE5" s="8"/>
    </row>
    <row r="6" spans="1:62" ht="21" customHeight="1">
      <c r="A6" s="369"/>
      <c r="B6" s="370"/>
      <c r="C6" s="370"/>
      <c r="D6" s="370"/>
      <c r="E6" s="371"/>
      <c r="F6" s="358" t="s">
        <v>13</v>
      </c>
      <c r="G6" s="356" t="s">
        <v>14</v>
      </c>
      <c r="H6" s="350" t="s">
        <v>15</v>
      </c>
      <c r="I6" s="352" t="s">
        <v>16</v>
      </c>
      <c r="J6" s="6" t="s">
        <v>60</v>
      </c>
      <c r="K6" s="2"/>
      <c r="L6" s="2"/>
      <c r="M6" s="27"/>
      <c r="O6" s="354" t="s">
        <v>13</v>
      </c>
      <c r="P6" s="356" t="s">
        <v>14</v>
      </c>
      <c r="Q6" s="350" t="s">
        <v>15</v>
      </c>
      <c r="R6" s="352" t="s">
        <v>16</v>
      </c>
      <c r="S6" s="6" t="s">
        <v>60</v>
      </c>
      <c r="T6" s="2"/>
      <c r="U6" s="2"/>
      <c r="V6" s="27"/>
      <c r="X6" s="354" t="s">
        <v>13</v>
      </c>
      <c r="Y6" s="356" t="s">
        <v>14</v>
      </c>
      <c r="Z6" s="350" t="s">
        <v>15</v>
      </c>
      <c r="AA6" s="352" t="s">
        <v>16</v>
      </c>
      <c r="AB6" s="6" t="s">
        <v>60</v>
      </c>
      <c r="AC6" s="2"/>
      <c r="AD6" s="2"/>
      <c r="AE6" s="27"/>
    </row>
    <row r="7" spans="1:62" ht="31.5" customHeight="1" thickBot="1">
      <c r="A7" s="372"/>
      <c r="B7" s="373"/>
      <c r="C7" s="373"/>
      <c r="D7" s="373"/>
      <c r="E7" s="374"/>
      <c r="F7" s="359"/>
      <c r="G7" s="357"/>
      <c r="H7" s="351"/>
      <c r="I7" s="353"/>
      <c r="J7" s="249" t="s">
        <v>13</v>
      </c>
      <c r="K7" s="253" t="s">
        <v>14</v>
      </c>
      <c r="L7" s="248" t="s">
        <v>15</v>
      </c>
      <c r="M7" s="254" t="s">
        <v>16</v>
      </c>
      <c r="O7" s="355"/>
      <c r="P7" s="357"/>
      <c r="Q7" s="351"/>
      <c r="R7" s="353"/>
      <c r="S7" s="249" t="s">
        <v>13</v>
      </c>
      <c r="T7" s="253" t="s">
        <v>14</v>
      </c>
      <c r="U7" s="248" t="s">
        <v>15</v>
      </c>
      <c r="V7" s="254" t="s">
        <v>16</v>
      </c>
      <c r="X7" s="355"/>
      <c r="Y7" s="357"/>
      <c r="Z7" s="351"/>
      <c r="AA7" s="353"/>
      <c r="AB7" s="249" t="s">
        <v>13</v>
      </c>
      <c r="AC7" s="253" t="s">
        <v>14</v>
      </c>
      <c r="AD7" s="248" t="s">
        <v>15</v>
      </c>
      <c r="AE7" s="254" t="s">
        <v>16</v>
      </c>
    </row>
    <row r="8" spans="1:62" ht="12" customHeight="1" thickTop="1">
      <c r="A8" s="330" t="s">
        <v>1</v>
      </c>
      <c r="B8" s="45"/>
      <c r="C8" s="20"/>
      <c r="D8" s="20"/>
      <c r="E8" s="21"/>
      <c r="F8" s="12" t="s">
        <v>17</v>
      </c>
      <c r="G8" s="13" t="s">
        <v>25</v>
      </c>
      <c r="H8" s="13" t="s">
        <v>18</v>
      </c>
      <c r="I8" s="14" t="s">
        <v>25</v>
      </c>
      <c r="J8" s="12" t="s">
        <v>61</v>
      </c>
      <c r="K8" s="13" t="s">
        <v>25</v>
      </c>
      <c r="L8" s="13" t="s">
        <v>25</v>
      </c>
      <c r="M8" s="15" t="s">
        <v>25</v>
      </c>
      <c r="O8" s="17" t="s">
        <v>17</v>
      </c>
      <c r="P8" s="13" t="s">
        <v>62</v>
      </c>
      <c r="Q8" s="13" t="s">
        <v>18</v>
      </c>
      <c r="R8" s="14" t="s">
        <v>61</v>
      </c>
      <c r="S8" s="12" t="s">
        <v>25</v>
      </c>
      <c r="T8" s="13" t="s">
        <v>25</v>
      </c>
      <c r="U8" s="13" t="s">
        <v>25</v>
      </c>
      <c r="V8" s="15" t="s">
        <v>62</v>
      </c>
      <c r="X8" s="17" t="s">
        <v>17</v>
      </c>
      <c r="Y8" s="13" t="s">
        <v>63</v>
      </c>
      <c r="Z8" s="13" t="s">
        <v>18</v>
      </c>
      <c r="AA8" s="14" t="s">
        <v>61</v>
      </c>
      <c r="AB8" s="12" t="s">
        <v>61</v>
      </c>
      <c r="AC8" s="13" t="s">
        <v>25</v>
      </c>
      <c r="AD8" s="13" t="s">
        <v>64</v>
      </c>
      <c r="AE8" s="15" t="s">
        <v>25</v>
      </c>
    </row>
    <row r="9" spans="1:62" ht="42" customHeight="1">
      <c r="A9" s="331"/>
      <c r="B9" s="360" t="s">
        <v>2</v>
      </c>
      <c r="C9" s="361"/>
      <c r="D9" s="361"/>
      <c r="E9" s="362"/>
      <c r="F9" s="29">
        <v>44136674</v>
      </c>
      <c r="G9" s="10" t="s">
        <v>24</v>
      </c>
      <c r="H9" s="205">
        <v>88508449.362000003</v>
      </c>
      <c r="I9" s="11" t="s">
        <v>24</v>
      </c>
      <c r="J9" s="184">
        <v>100.40378146314166</v>
      </c>
      <c r="K9" s="164" t="s">
        <v>24</v>
      </c>
      <c r="L9" s="185">
        <v>101.18866611136532</v>
      </c>
      <c r="M9" s="166" t="s">
        <v>24</v>
      </c>
      <c r="O9" s="30">
        <v>17976694</v>
      </c>
      <c r="P9" s="255" t="s">
        <v>24</v>
      </c>
      <c r="Q9" s="205">
        <v>33144344.535999998</v>
      </c>
      <c r="R9" s="11" t="s">
        <v>24</v>
      </c>
      <c r="S9" s="184">
        <v>100.29062852169643</v>
      </c>
      <c r="T9" s="164" t="s">
        <v>24</v>
      </c>
      <c r="U9" s="165">
        <v>101.32568432593025</v>
      </c>
      <c r="V9" s="166" t="s">
        <v>24</v>
      </c>
      <c r="X9" s="30">
        <v>62672</v>
      </c>
      <c r="Y9" s="10" t="s">
        <v>24</v>
      </c>
      <c r="Z9" s="205">
        <v>136653.163</v>
      </c>
      <c r="AA9" s="11" t="s">
        <v>24</v>
      </c>
      <c r="AB9" s="184">
        <v>97.578899839631305</v>
      </c>
      <c r="AC9" s="164" t="s">
        <v>24</v>
      </c>
      <c r="AD9" s="185">
        <v>96.869797090508385</v>
      </c>
      <c r="AE9" s="166" t="s">
        <v>24</v>
      </c>
    </row>
    <row r="10" spans="1:62" ht="45" customHeight="1">
      <c r="A10" s="331"/>
      <c r="B10" s="385" t="s">
        <v>3</v>
      </c>
      <c r="C10" s="370"/>
      <c r="D10" s="370"/>
      <c r="E10" s="371"/>
      <c r="F10" s="140">
        <v>562990</v>
      </c>
      <c r="G10" s="256">
        <v>1.2755605463157464</v>
      </c>
      <c r="H10" s="207">
        <v>267096.27</v>
      </c>
      <c r="I10" s="257">
        <v>0.30177488355668158</v>
      </c>
      <c r="J10" s="167">
        <v>102.3957018504305</v>
      </c>
      <c r="K10" s="168">
        <v>101.98390972756349</v>
      </c>
      <c r="L10" s="168">
        <v>108.07689368475191</v>
      </c>
      <c r="M10" s="169">
        <v>106.80731137003585</v>
      </c>
      <c r="O10" s="141">
        <v>220598</v>
      </c>
      <c r="P10" s="256">
        <v>1.2271333093838055</v>
      </c>
      <c r="Q10" s="207">
        <v>101768.82500000001</v>
      </c>
      <c r="R10" s="257">
        <v>0.3070473301695949</v>
      </c>
      <c r="S10" s="167">
        <v>103.10244905589829</v>
      </c>
      <c r="T10" s="168">
        <v>102.80367226295084</v>
      </c>
      <c r="U10" s="168">
        <v>109.82910859607189</v>
      </c>
      <c r="V10" s="169">
        <v>108.39217058015518</v>
      </c>
      <c r="X10" s="141">
        <v>844</v>
      </c>
      <c r="Y10" s="258">
        <v>1.3466938983916261</v>
      </c>
      <c r="Z10" s="207">
        <v>364.69099999999997</v>
      </c>
      <c r="AA10" s="257">
        <v>0.2668734422195555</v>
      </c>
      <c r="AB10" s="167">
        <v>97.011494252873561</v>
      </c>
      <c r="AC10" s="168">
        <v>99.418516105745951</v>
      </c>
      <c r="AD10" s="168">
        <v>107.40800735116542</v>
      </c>
      <c r="AE10" s="169">
        <v>110.87873679637303</v>
      </c>
    </row>
    <row r="11" spans="1:62" ht="49.5" customHeight="1">
      <c r="A11" s="331"/>
      <c r="B11" s="252"/>
      <c r="C11" s="333" t="s">
        <v>7</v>
      </c>
      <c r="D11" s="334"/>
      <c r="E11" s="335"/>
      <c r="F11" s="142">
        <v>455525</v>
      </c>
      <c r="G11" s="259">
        <v>1.0320782213902207</v>
      </c>
      <c r="H11" s="208">
        <v>230332.98200000002</v>
      </c>
      <c r="I11" s="260">
        <v>0.2602384107509747</v>
      </c>
      <c r="J11" s="172">
        <v>98.598911683600363</v>
      </c>
      <c r="K11" s="170">
        <v>98.202388641902033</v>
      </c>
      <c r="L11" s="173">
        <v>105.72231646975663</v>
      </c>
      <c r="M11" s="171">
        <v>104.4803934399152</v>
      </c>
      <c r="O11" s="33">
        <v>180102</v>
      </c>
      <c r="P11" s="259">
        <v>1.0018638577260091</v>
      </c>
      <c r="Q11" s="208">
        <v>88566.726999999999</v>
      </c>
      <c r="R11" s="260">
        <v>0.26721520138617472</v>
      </c>
      <c r="S11" s="172">
        <v>99.885197078348824</v>
      </c>
      <c r="T11" s="170">
        <v>99.595743441512184</v>
      </c>
      <c r="U11" s="170">
        <v>107.54411800151917</v>
      </c>
      <c r="V11" s="174">
        <v>106.13707542856194</v>
      </c>
      <c r="X11" s="33">
        <v>685</v>
      </c>
      <c r="Y11" s="261">
        <v>1.0929920857799336</v>
      </c>
      <c r="Z11" s="208">
        <v>314.75099999999998</v>
      </c>
      <c r="AA11" s="260">
        <v>0.23032836788417405</v>
      </c>
      <c r="AB11" s="172">
        <v>92.442645074224018</v>
      </c>
      <c r="AC11" s="173">
        <v>94.736305928998362</v>
      </c>
      <c r="AD11" s="173">
        <v>106.62296747967478</v>
      </c>
      <c r="AE11" s="174">
        <v>110.06832953315029</v>
      </c>
    </row>
    <row r="12" spans="1:62" ht="49.5" customHeight="1">
      <c r="A12" s="331"/>
      <c r="B12" s="252"/>
      <c r="C12" s="336" t="s">
        <v>53</v>
      </c>
      <c r="D12" s="337"/>
      <c r="E12" s="338"/>
      <c r="F12" s="142">
        <v>75109</v>
      </c>
      <c r="G12" s="259">
        <v>0.17017367461807384</v>
      </c>
      <c r="H12" s="208">
        <v>24194.544000000002</v>
      </c>
      <c r="I12" s="260">
        <v>2.7335857959779854E-2</v>
      </c>
      <c r="J12" s="172">
        <v>118.48340484603736</v>
      </c>
      <c r="K12" s="173">
        <v>118.00691479885421</v>
      </c>
      <c r="L12" s="173">
        <v>115.85989800976286</v>
      </c>
      <c r="M12" s="174">
        <v>114.49888852398826</v>
      </c>
      <c r="O12" s="33">
        <v>28753</v>
      </c>
      <c r="P12" s="259">
        <v>0.15994598339383204</v>
      </c>
      <c r="Q12" s="208">
        <v>9068.7060000000001</v>
      </c>
      <c r="R12" s="260">
        <v>2.7361247075349315E-2</v>
      </c>
      <c r="S12" s="172">
        <v>115.84142460013697</v>
      </c>
      <c r="T12" s="173">
        <v>115.50573199875436</v>
      </c>
      <c r="U12" s="173">
        <v>121.20942296483128</v>
      </c>
      <c r="V12" s="174">
        <v>119.62359175877046</v>
      </c>
      <c r="X12" s="262">
        <v>119</v>
      </c>
      <c r="Y12" s="263">
        <v>0.1898774572376819</v>
      </c>
      <c r="Z12" s="264">
        <v>40.466000000000001</v>
      </c>
      <c r="AA12" s="265">
        <v>2.96121941941439E-2</v>
      </c>
      <c r="AB12" s="172">
        <v>115.53398058252426</v>
      </c>
      <c r="AC12" s="173">
        <v>118.40057714567568</v>
      </c>
      <c r="AD12" s="173">
        <v>107.41664897005734</v>
      </c>
      <c r="AE12" s="174">
        <v>110.88765765628136</v>
      </c>
    </row>
    <row r="13" spans="1:62" ht="49.5" customHeight="1" thickBot="1">
      <c r="A13" s="332"/>
      <c r="B13" s="151"/>
      <c r="C13" s="375" t="s">
        <v>8</v>
      </c>
      <c r="D13" s="386"/>
      <c r="E13" s="376"/>
      <c r="F13" s="143">
        <v>32356</v>
      </c>
      <c r="G13" s="266">
        <v>7.3308650307451803E-2</v>
      </c>
      <c r="H13" s="209">
        <v>12568.744000000004</v>
      </c>
      <c r="I13" s="267">
        <v>1.4200614845927056E-2</v>
      </c>
      <c r="J13" s="175">
        <v>132.45456034059276</v>
      </c>
      <c r="K13" s="176">
        <v>131.92188422625995</v>
      </c>
      <c r="L13" s="176">
        <v>149.86306488789143</v>
      </c>
      <c r="M13" s="177">
        <v>148.1026192429066</v>
      </c>
      <c r="O13" s="31">
        <v>11743</v>
      </c>
      <c r="P13" s="266">
        <v>6.5323468263964443E-2</v>
      </c>
      <c r="Q13" s="209">
        <v>4133.3919999999998</v>
      </c>
      <c r="R13" s="267">
        <v>1.2470881708070836E-2</v>
      </c>
      <c r="S13" s="175">
        <v>132.9898074745187</v>
      </c>
      <c r="T13" s="176">
        <v>132.60442120546514</v>
      </c>
      <c r="U13" s="176">
        <v>146.29591089856032</v>
      </c>
      <c r="V13" s="177">
        <v>144.38186316904222</v>
      </c>
      <c r="X13" s="31">
        <v>40</v>
      </c>
      <c r="Y13" s="268">
        <v>6.3824355374010724E-2</v>
      </c>
      <c r="Z13" s="209">
        <v>9.4740000000000002</v>
      </c>
      <c r="AA13" s="267">
        <v>6.9328801412375657E-3</v>
      </c>
      <c r="AB13" s="175">
        <v>153.84615384615387</v>
      </c>
      <c r="AC13" s="176">
        <v>157.66334125409952</v>
      </c>
      <c r="AD13" s="176">
        <v>142.12421242124211</v>
      </c>
      <c r="AE13" s="177">
        <v>146.71674421744808</v>
      </c>
    </row>
    <row r="14" spans="1:62" ht="45.75" customHeight="1">
      <c r="A14" s="331" t="s">
        <v>33</v>
      </c>
      <c r="B14" s="342" t="s">
        <v>4</v>
      </c>
      <c r="C14" s="383" t="s">
        <v>5</v>
      </c>
      <c r="D14" s="360" t="s">
        <v>6</v>
      </c>
      <c r="E14" s="362"/>
      <c r="F14" s="229">
        <v>254032</v>
      </c>
      <c r="G14" s="269">
        <v>0.58549393329528931</v>
      </c>
      <c r="H14" s="59" t="s">
        <v>27</v>
      </c>
      <c r="I14" s="270" t="s">
        <v>24</v>
      </c>
      <c r="J14" s="184">
        <v>111.36430390734253</v>
      </c>
      <c r="K14" s="185">
        <v>110.15873621516852</v>
      </c>
      <c r="L14" s="164" t="s">
        <v>24</v>
      </c>
      <c r="M14" s="166" t="s">
        <v>24</v>
      </c>
      <c r="O14" s="231">
        <v>86692</v>
      </c>
      <c r="P14" s="269">
        <v>0.4863589804122303</v>
      </c>
      <c r="Q14" s="59" t="s">
        <v>27</v>
      </c>
      <c r="R14" s="270" t="s">
        <v>24</v>
      </c>
      <c r="S14" s="184">
        <v>112.57970261671319</v>
      </c>
      <c r="T14" s="185">
        <v>111.50890020882478</v>
      </c>
      <c r="U14" s="164" t="s">
        <v>24</v>
      </c>
      <c r="V14" s="166" t="s">
        <v>24</v>
      </c>
      <c r="X14" s="271">
        <v>25</v>
      </c>
      <c r="Y14" s="272">
        <v>3.9504039946485173E-2</v>
      </c>
      <c r="Z14" s="59" t="s">
        <v>27</v>
      </c>
      <c r="AA14" s="270" t="s">
        <v>24</v>
      </c>
      <c r="AB14" s="184">
        <v>10.37344398340249</v>
      </c>
      <c r="AC14" s="185">
        <v>10.668057791689412</v>
      </c>
      <c r="AD14" s="164" t="s">
        <v>24</v>
      </c>
      <c r="AE14" s="166" t="s">
        <v>24</v>
      </c>
    </row>
    <row r="15" spans="1:62" ht="45.75" customHeight="1">
      <c r="A15" s="331"/>
      <c r="B15" s="342"/>
      <c r="C15" s="383"/>
      <c r="D15" s="385" t="s">
        <v>3</v>
      </c>
      <c r="E15" s="371"/>
      <c r="F15" s="229">
        <v>135581</v>
      </c>
      <c r="G15" s="269">
        <v>0.31248761167927119</v>
      </c>
      <c r="H15" s="234">
        <v>45818.201000000001</v>
      </c>
      <c r="I15" s="273">
        <v>5.2752254228368725E-2</v>
      </c>
      <c r="J15" s="184">
        <v>102.72610866550995</v>
      </c>
      <c r="K15" s="185">
        <v>101.61405324555297</v>
      </c>
      <c r="L15" s="185">
        <v>99.349284340489561</v>
      </c>
      <c r="M15" s="186">
        <v>97.037625315468489</v>
      </c>
      <c r="O15" s="231">
        <v>73828</v>
      </c>
      <c r="P15" s="269">
        <v>0.41418943853959012</v>
      </c>
      <c r="Q15" s="234">
        <v>27168.057000000001</v>
      </c>
      <c r="R15" s="273">
        <v>8.298312347321847E-2</v>
      </c>
      <c r="S15" s="184">
        <v>99.404874107984384</v>
      </c>
      <c r="T15" s="185">
        <v>98.459384147746462</v>
      </c>
      <c r="U15" s="185">
        <v>100.16953717589823</v>
      </c>
      <c r="V15" s="186">
        <v>97.668117068718857</v>
      </c>
      <c r="X15" s="271">
        <v>10</v>
      </c>
      <c r="Y15" s="272">
        <v>1.5801615978594068E-2</v>
      </c>
      <c r="Z15" s="274">
        <v>9.1349999999999998</v>
      </c>
      <c r="AA15" s="275">
        <v>6.516301683667531E-3</v>
      </c>
      <c r="AB15" s="184">
        <v>7.7519379844961236</v>
      </c>
      <c r="AC15" s="185">
        <v>7.9720990009213883</v>
      </c>
      <c r="AD15" s="185">
        <v>3.8873994638069704</v>
      </c>
      <c r="AE15" s="186">
        <v>3.9381578462336928</v>
      </c>
    </row>
    <row r="16" spans="1:62" ht="45.75" customHeight="1">
      <c r="A16" s="331"/>
      <c r="B16" s="342"/>
      <c r="C16" s="383"/>
      <c r="D16" s="60"/>
      <c r="E16" s="250" t="s">
        <v>7</v>
      </c>
      <c r="F16" s="229">
        <v>79210</v>
      </c>
      <c r="G16" s="269">
        <v>0.18256351347987601</v>
      </c>
      <c r="H16" s="234">
        <v>24729.97</v>
      </c>
      <c r="I16" s="273">
        <v>2.8472564090849653E-2</v>
      </c>
      <c r="J16" s="184">
        <v>103.93921897963467</v>
      </c>
      <c r="K16" s="185">
        <v>102.81403110564675</v>
      </c>
      <c r="L16" s="185">
        <v>98.498554403510099</v>
      </c>
      <c r="M16" s="186">
        <v>96.206690161609288</v>
      </c>
      <c r="O16" s="231">
        <v>42342</v>
      </c>
      <c r="P16" s="269">
        <v>0.23754685494180153</v>
      </c>
      <c r="Q16" s="234">
        <v>13033.419</v>
      </c>
      <c r="R16" s="273">
        <v>3.9809759606849744E-2</v>
      </c>
      <c r="S16" s="184">
        <v>102.20623732741142</v>
      </c>
      <c r="T16" s="185">
        <v>101.23410218681673</v>
      </c>
      <c r="U16" s="185">
        <v>99.238379630144294</v>
      </c>
      <c r="V16" s="186">
        <v>96.760212263005144</v>
      </c>
      <c r="X16" s="271">
        <v>7</v>
      </c>
      <c r="Y16" s="272">
        <v>1.1061131185015848E-2</v>
      </c>
      <c r="Z16" s="274">
        <v>4.1890000000000001</v>
      </c>
      <c r="AA16" s="275">
        <v>2.9881541054059433E-3</v>
      </c>
      <c r="AB16" s="184">
        <v>14.893617021276595</v>
      </c>
      <c r="AC16" s="185">
        <v>15.316607229429819</v>
      </c>
      <c r="AD16" s="185">
        <v>8.6462052880348423</v>
      </c>
      <c r="AE16" s="186">
        <v>8.7591001419432288</v>
      </c>
    </row>
    <row r="17" spans="1:62" ht="45.75" customHeight="1">
      <c r="A17" s="331"/>
      <c r="B17" s="342"/>
      <c r="C17" s="383"/>
      <c r="D17" s="60"/>
      <c r="E17" s="250" t="s">
        <v>8</v>
      </c>
      <c r="F17" s="229">
        <v>56371</v>
      </c>
      <c r="G17" s="269">
        <v>0.12992409819939518</v>
      </c>
      <c r="H17" s="234">
        <v>21088.231</v>
      </c>
      <c r="I17" s="273">
        <v>2.4279690137519069E-2</v>
      </c>
      <c r="J17" s="184">
        <v>101.0685791125056</v>
      </c>
      <c r="K17" s="185">
        <v>99.974467180792288</v>
      </c>
      <c r="L17" s="185">
        <v>100.36584014087997</v>
      </c>
      <c r="M17" s="186">
        <v>98.030527896754108</v>
      </c>
      <c r="O17" s="231">
        <v>31486</v>
      </c>
      <c r="P17" s="269">
        <v>0.17664258359778856</v>
      </c>
      <c r="Q17" s="234">
        <v>14134.638000000001</v>
      </c>
      <c r="R17" s="273">
        <v>4.3173363866368719E-2</v>
      </c>
      <c r="S17" s="184">
        <v>95.871140612630171</v>
      </c>
      <c r="T17" s="185">
        <v>94.959261776313426</v>
      </c>
      <c r="U17" s="185">
        <v>101.04376919282083</v>
      </c>
      <c r="V17" s="186">
        <v>98.520517882192536</v>
      </c>
      <c r="X17" s="271">
        <v>3</v>
      </c>
      <c r="Y17" s="272">
        <v>4.7404847935782202E-3</v>
      </c>
      <c r="Z17" s="274">
        <v>4.9459999999999997</v>
      </c>
      <c r="AA17" s="275">
        <v>3.5281475782615885E-3</v>
      </c>
      <c r="AB17" s="184">
        <v>3.6585365853658534</v>
      </c>
      <c r="AC17" s="185">
        <v>3.7624418455568014</v>
      </c>
      <c r="AD17" s="185">
        <v>2.6514278362397543</v>
      </c>
      <c r="AE17" s="186">
        <v>2.6860479439343004</v>
      </c>
    </row>
    <row r="18" spans="1:62" ht="45.75" customHeight="1">
      <c r="A18" s="331"/>
      <c r="B18" s="342"/>
      <c r="C18" s="383"/>
      <c r="D18" s="336" t="s">
        <v>22</v>
      </c>
      <c r="E18" s="338"/>
      <c r="F18" s="229">
        <v>4652</v>
      </c>
      <c r="G18" s="269">
        <v>1.0721947540820393E-2</v>
      </c>
      <c r="H18" s="234">
        <v>108895.59500000002</v>
      </c>
      <c r="I18" s="273">
        <v>0.1253756801099519</v>
      </c>
      <c r="J18" s="184">
        <v>94.189107106701769</v>
      </c>
      <c r="K18" s="185">
        <v>93.169468492725102</v>
      </c>
      <c r="L18" s="185">
        <v>109.23287553444523</v>
      </c>
      <c r="M18" s="186">
        <v>106.69124512176096</v>
      </c>
      <c r="O18" s="231">
        <v>2932</v>
      </c>
      <c r="P18" s="269">
        <v>1.6449090234031506E-2</v>
      </c>
      <c r="Q18" s="234">
        <v>74234.061000000002</v>
      </c>
      <c r="R18" s="273">
        <v>0.22674327611582351</v>
      </c>
      <c r="S18" s="184">
        <v>86.133960047003526</v>
      </c>
      <c r="T18" s="185">
        <v>85.314696452629789</v>
      </c>
      <c r="U18" s="185">
        <v>111.65597707788935</v>
      </c>
      <c r="V18" s="186">
        <v>108.8677191501429</v>
      </c>
      <c r="X18" s="271">
        <v>2</v>
      </c>
      <c r="Y18" s="272">
        <v>3.160323195718814E-3</v>
      </c>
      <c r="Z18" s="274">
        <v>87.197999999999993</v>
      </c>
      <c r="AA18" s="275">
        <v>6.2201256071422163E-2</v>
      </c>
      <c r="AB18" s="184">
        <v>22.222222222222221</v>
      </c>
      <c r="AC18" s="185">
        <v>22.853350469307983</v>
      </c>
      <c r="AD18" s="185">
        <v>121.93648529596845</v>
      </c>
      <c r="AE18" s="186">
        <v>123.52862904400564</v>
      </c>
    </row>
    <row r="19" spans="1:62" ht="45.75" customHeight="1">
      <c r="A19" s="331"/>
      <c r="B19" s="342"/>
      <c r="C19" s="384"/>
      <c r="D19" s="360" t="s">
        <v>9</v>
      </c>
      <c r="E19" s="362"/>
      <c r="F19" s="229">
        <v>394265</v>
      </c>
      <c r="G19" s="269">
        <v>0.90870349251538085</v>
      </c>
      <c r="H19" s="59" t="s">
        <v>27</v>
      </c>
      <c r="I19" s="270" t="s">
        <v>24</v>
      </c>
      <c r="J19" s="184">
        <v>108.00863488306473</v>
      </c>
      <c r="K19" s="185">
        <v>106.8393937876489</v>
      </c>
      <c r="L19" s="164" t="s">
        <v>24</v>
      </c>
      <c r="M19" s="166" t="s">
        <v>24</v>
      </c>
      <c r="O19" s="231">
        <v>163452</v>
      </c>
      <c r="P19" s="269">
        <v>0.91699750918585199</v>
      </c>
      <c r="Q19" s="59" t="s">
        <v>27</v>
      </c>
      <c r="R19" s="270" t="s">
        <v>24</v>
      </c>
      <c r="S19" s="184">
        <v>105.6717460030127</v>
      </c>
      <c r="T19" s="185">
        <v>104.66664865921318</v>
      </c>
      <c r="U19" s="164" t="s">
        <v>24</v>
      </c>
      <c r="V19" s="166" t="s">
        <v>24</v>
      </c>
      <c r="X19" s="271">
        <v>37</v>
      </c>
      <c r="Y19" s="272">
        <v>5.846597912079806E-2</v>
      </c>
      <c r="Z19" s="59" t="s">
        <v>27</v>
      </c>
      <c r="AA19" s="270" t="s">
        <v>24</v>
      </c>
      <c r="AB19" s="184">
        <v>9.7625329815303434</v>
      </c>
      <c r="AC19" s="185">
        <v>10.0397964462791</v>
      </c>
      <c r="AD19" s="164" t="s">
        <v>24</v>
      </c>
      <c r="AE19" s="166" t="s">
        <v>24</v>
      </c>
    </row>
    <row r="20" spans="1:62" ht="43.5" customHeight="1">
      <c r="A20" s="331"/>
      <c r="B20" s="342"/>
      <c r="C20" s="345" t="s">
        <v>10</v>
      </c>
      <c r="D20" s="360" t="s">
        <v>6</v>
      </c>
      <c r="E20" s="362"/>
      <c r="F20" s="229">
        <v>17365</v>
      </c>
      <c r="G20" s="269">
        <v>4.0022918969549896E-2</v>
      </c>
      <c r="H20" s="59" t="s">
        <v>27</v>
      </c>
      <c r="I20" s="270" t="s">
        <v>24</v>
      </c>
      <c r="J20" s="184">
        <v>101.91923934734123</v>
      </c>
      <c r="K20" s="185">
        <v>100.81591864351557</v>
      </c>
      <c r="L20" s="164" t="s">
        <v>24</v>
      </c>
      <c r="M20" s="166" t="s">
        <v>24</v>
      </c>
      <c r="O20" s="231">
        <v>8361</v>
      </c>
      <c r="P20" s="269">
        <v>4.690683610052436E-2</v>
      </c>
      <c r="Q20" s="59" t="s">
        <v>27</v>
      </c>
      <c r="R20" s="270" t="s">
        <v>24</v>
      </c>
      <c r="S20" s="184">
        <v>103.20948031107271</v>
      </c>
      <c r="T20" s="185">
        <v>102.22780281979107</v>
      </c>
      <c r="U20" s="164" t="s">
        <v>24</v>
      </c>
      <c r="V20" s="166" t="s">
        <v>24</v>
      </c>
      <c r="X20" s="271">
        <v>6</v>
      </c>
      <c r="Y20" s="272">
        <v>9.4809695871564403E-3</v>
      </c>
      <c r="Z20" s="59" t="s">
        <v>27</v>
      </c>
      <c r="AA20" s="270" t="s">
        <v>24</v>
      </c>
      <c r="AB20" s="184">
        <v>20</v>
      </c>
      <c r="AC20" s="185">
        <v>20.568015422377183</v>
      </c>
      <c r="AD20" s="164" t="s">
        <v>24</v>
      </c>
      <c r="AE20" s="166" t="s">
        <v>24</v>
      </c>
      <c r="AR20" s="3"/>
    </row>
    <row r="21" spans="1:62" ht="45.75" customHeight="1">
      <c r="A21" s="331"/>
      <c r="B21" s="342"/>
      <c r="C21" s="342"/>
      <c r="D21" s="360" t="s">
        <v>3</v>
      </c>
      <c r="E21" s="362"/>
      <c r="F21" s="229">
        <v>9250</v>
      </c>
      <c r="G21" s="269">
        <v>2.1319435673385345E-2</v>
      </c>
      <c r="H21" s="235">
        <v>-14007.024000000001</v>
      </c>
      <c r="I21" s="275">
        <v>-1.6126824600356138E-2</v>
      </c>
      <c r="J21" s="184">
        <v>89.045051983057377</v>
      </c>
      <c r="K21" s="185">
        <v>88.081100033893762</v>
      </c>
      <c r="L21" s="185">
        <v>91.208379044886428</v>
      </c>
      <c r="M21" s="186">
        <v>89.086142594203451</v>
      </c>
      <c r="O21" s="231">
        <v>4017</v>
      </c>
      <c r="P21" s="269">
        <v>2.2536151251740983E-2</v>
      </c>
      <c r="Q21" s="235">
        <v>-6019.3230000000003</v>
      </c>
      <c r="R21" s="275">
        <v>-1.8385643983822024E-2</v>
      </c>
      <c r="S21" s="184">
        <v>90.80018083182641</v>
      </c>
      <c r="T21" s="185">
        <v>89.936534454979537</v>
      </c>
      <c r="U21" s="185">
        <v>96.495922348275954</v>
      </c>
      <c r="V21" s="186">
        <v>94.086239252716283</v>
      </c>
      <c r="X21" s="271">
        <v>1</v>
      </c>
      <c r="Y21" s="272">
        <v>1.580161597859407E-3</v>
      </c>
      <c r="Z21" s="276">
        <v>-0.59199999999999997</v>
      </c>
      <c r="AA21" s="275">
        <v>-4.2229344244457345E-4</v>
      </c>
      <c r="AB21" s="184">
        <v>6.666666666666667</v>
      </c>
      <c r="AC21" s="185">
        <v>6.8560051407923952</v>
      </c>
      <c r="AD21" s="185">
        <v>2.620860633964937</v>
      </c>
      <c r="AE21" s="186">
        <v>2.655081620921512</v>
      </c>
    </row>
    <row r="22" spans="1:62" ht="42.75" customHeight="1" thickBot="1">
      <c r="A22" s="331"/>
      <c r="B22" s="343"/>
      <c r="C22" s="343"/>
      <c r="D22" s="375" t="s">
        <v>9</v>
      </c>
      <c r="E22" s="376"/>
      <c r="F22" s="230">
        <v>26615</v>
      </c>
      <c r="G22" s="277">
        <v>6.1342354642935235E-2</v>
      </c>
      <c r="H22" s="62" t="s">
        <v>27</v>
      </c>
      <c r="I22" s="278" t="s">
        <v>24</v>
      </c>
      <c r="J22" s="187">
        <v>97.042951943411353</v>
      </c>
      <c r="K22" s="188">
        <v>95.992419200769575</v>
      </c>
      <c r="L22" s="179" t="s">
        <v>24</v>
      </c>
      <c r="M22" s="180" t="s">
        <v>24</v>
      </c>
      <c r="O22" s="232">
        <v>12378</v>
      </c>
      <c r="P22" s="277">
        <v>6.9442987352265353E-2</v>
      </c>
      <c r="Q22" s="62" t="s">
        <v>27</v>
      </c>
      <c r="R22" s="278" t="s">
        <v>24</v>
      </c>
      <c r="S22" s="187">
        <v>98.82634730538922</v>
      </c>
      <c r="T22" s="188">
        <v>97.886360005745075</v>
      </c>
      <c r="U22" s="179" t="s">
        <v>24</v>
      </c>
      <c r="V22" s="180" t="s">
        <v>24</v>
      </c>
      <c r="X22" s="279">
        <v>7</v>
      </c>
      <c r="Y22" s="280">
        <v>1.1061131185015848E-2</v>
      </c>
      <c r="Z22" s="62" t="s">
        <v>27</v>
      </c>
      <c r="AA22" s="278" t="s">
        <v>24</v>
      </c>
      <c r="AB22" s="187">
        <v>15.555555555555555</v>
      </c>
      <c r="AC22" s="188">
        <v>15.997345328515589</v>
      </c>
      <c r="AD22" s="179" t="s">
        <v>24</v>
      </c>
      <c r="AE22" s="180" t="s">
        <v>24</v>
      </c>
    </row>
    <row r="23" spans="1:62" s="153" customFormat="1" ht="44.25" customHeight="1">
      <c r="A23" s="331"/>
      <c r="B23" s="346" t="s">
        <v>52</v>
      </c>
      <c r="C23" s="377" t="s">
        <v>6</v>
      </c>
      <c r="D23" s="378"/>
      <c r="E23" s="379"/>
      <c r="F23" s="229">
        <v>102093</v>
      </c>
      <c r="G23" s="269">
        <v>0.2353043401300465</v>
      </c>
      <c r="H23" s="152" t="s">
        <v>27</v>
      </c>
      <c r="I23" s="281" t="s">
        <v>24</v>
      </c>
      <c r="J23" s="184">
        <v>113.8147846735265</v>
      </c>
      <c r="K23" s="185">
        <v>112.58268944660072</v>
      </c>
      <c r="L23" s="164" t="s">
        <v>24</v>
      </c>
      <c r="M23" s="166" t="s">
        <v>24</v>
      </c>
      <c r="O23" s="231">
        <v>36479</v>
      </c>
      <c r="P23" s="269">
        <v>0.20465428466822488</v>
      </c>
      <c r="Q23" s="152" t="s">
        <v>27</v>
      </c>
      <c r="R23" s="281" t="s">
        <v>24</v>
      </c>
      <c r="S23" s="184">
        <v>109.70797870740729</v>
      </c>
      <c r="T23" s="185">
        <v>108.66449071593145</v>
      </c>
      <c r="U23" s="164" t="s">
        <v>24</v>
      </c>
      <c r="V23" s="166" t="s">
        <v>24</v>
      </c>
      <c r="X23" s="271">
        <v>14</v>
      </c>
      <c r="Y23" s="272">
        <v>2.2122262370031696E-2</v>
      </c>
      <c r="Z23" s="152" t="s">
        <v>27</v>
      </c>
      <c r="AA23" s="281" t="s">
        <v>24</v>
      </c>
      <c r="AB23" s="184">
        <v>140</v>
      </c>
      <c r="AC23" s="185">
        <v>143.97610795664028</v>
      </c>
      <c r="AD23" s="164" t="s">
        <v>24</v>
      </c>
      <c r="AE23" s="166" t="s">
        <v>24</v>
      </c>
    </row>
    <row r="24" spans="1:62" s="153" customFormat="1" ht="47.25" customHeight="1">
      <c r="A24" s="331"/>
      <c r="B24" s="347"/>
      <c r="C24" s="377" t="s">
        <v>3</v>
      </c>
      <c r="D24" s="378"/>
      <c r="E24" s="379"/>
      <c r="F24" s="229">
        <v>61035</v>
      </c>
      <c r="G24" s="269">
        <v>0.14067370338649454</v>
      </c>
      <c r="H24" s="234">
        <v>24713.850999999991</v>
      </c>
      <c r="I24" s="275">
        <v>2.845400566718069E-2</v>
      </c>
      <c r="J24" s="184">
        <v>85.212280285367243</v>
      </c>
      <c r="K24" s="185">
        <v>84.289819779764059</v>
      </c>
      <c r="L24" s="185">
        <v>74.620406325266401</v>
      </c>
      <c r="M24" s="186">
        <v>72.884138803284443</v>
      </c>
      <c r="O24" s="231">
        <v>35123</v>
      </c>
      <c r="P24" s="269">
        <v>0.19704686094470961</v>
      </c>
      <c r="Q24" s="234">
        <v>14051.632</v>
      </c>
      <c r="R24" s="273">
        <v>4.2919827253609918E-2</v>
      </c>
      <c r="S24" s="184">
        <v>89.194474071816757</v>
      </c>
      <c r="T24" s="185">
        <v>88.346100382896893</v>
      </c>
      <c r="U24" s="185">
        <v>78.461353337444862</v>
      </c>
      <c r="V24" s="186">
        <v>76.502027055142605</v>
      </c>
      <c r="X24" s="271">
        <v>31</v>
      </c>
      <c r="Y24" s="272">
        <v>4.898500953364162E-2</v>
      </c>
      <c r="Z24" s="274">
        <v>15.222</v>
      </c>
      <c r="AA24" s="275">
        <v>1.0858362805559624E-2</v>
      </c>
      <c r="AB24" s="184">
        <v>81.578947368421055</v>
      </c>
      <c r="AC24" s="185">
        <v>83.895852380749034</v>
      </c>
      <c r="AD24" s="185">
        <v>7.149566949104778</v>
      </c>
      <c r="AE24" s="186">
        <v>7.2429199622866864</v>
      </c>
    </row>
    <row r="25" spans="1:62" s="153" customFormat="1" ht="45" customHeight="1">
      <c r="A25" s="331"/>
      <c r="B25" s="347"/>
      <c r="C25" s="377" t="s">
        <v>22</v>
      </c>
      <c r="D25" s="378"/>
      <c r="E25" s="379"/>
      <c r="F25" s="229">
        <v>462</v>
      </c>
      <c r="G25" s="269">
        <v>1.0648193817409761E-3</v>
      </c>
      <c r="H25" s="234">
        <v>1101.6589999999997</v>
      </c>
      <c r="I25" s="275">
        <v>1.2683823103611254E-3</v>
      </c>
      <c r="J25" s="184">
        <v>81.195079086115996</v>
      </c>
      <c r="K25" s="185">
        <v>80.31610655474563</v>
      </c>
      <c r="L25" s="185">
        <v>71.660215034179203</v>
      </c>
      <c r="M25" s="186">
        <v>69.992825239492973</v>
      </c>
      <c r="O25" s="231">
        <v>244</v>
      </c>
      <c r="P25" s="269">
        <v>1.3688874546738362E-3</v>
      </c>
      <c r="Q25" s="234">
        <v>613.20699999999999</v>
      </c>
      <c r="R25" s="273">
        <v>1.8730022612821326E-3</v>
      </c>
      <c r="S25" s="184">
        <v>100.82644628099173</v>
      </c>
      <c r="T25" s="185">
        <v>99.867435029877555</v>
      </c>
      <c r="U25" s="185">
        <v>79.498614753747688</v>
      </c>
      <c r="V25" s="186">
        <v>77.513386119929265</v>
      </c>
      <c r="X25" s="233">
        <v>0</v>
      </c>
      <c r="Y25" s="282">
        <v>0</v>
      </c>
      <c r="Z25" s="236">
        <v>0</v>
      </c>
      <c r="AA25" s="283">
        <v>0</v>
      </c>
      <c r="AB25" s="189" t="s">
        <v>24</v>
      </c>
      <c r="AC25" s="164" t="s">
        <v>24</v>
      </c>
      <c r="AD25" s="164" t="s">
        <v>24</v>
      </c>
      <c r="AE25" s="166" t="s">
        <v>24</v>
      </c>
    </row>
    <row r="26" spans="1:62" s="153" customFormat="1" ht="47.25" customHeight="1" thickBot="1">
      <c r="A26" s="331"/>
      <c r="B26" s="348"/>
      <c r="C26" s="380" t="s">
        <v>9</v>
      </c>
      <c r="D26" s="381"/>
      <c r="E26" s="382"/>
      <c r="F26" s="230">
        <v>163590</v>
      </c>
      <c r="G26" s="277">
        <v>0.37704286289828204</v>
      </c>
      <c r="H26" s="154" t="s">
        <v>27</v>
      </c>
      <c r="I26" s="284" t="s">
        <v>24</v>
      </c>
      <c r="J26" s="187">
        <v>101.04572660395191</v>
      </c>
      <c r="K26" s="188">
        <v>99.951862060719748</v>
      </c>
      <c r="L26" s="179" t="s">
        <v>24</v>
      </c>
      <c r="M26" s="180" t="s">
        <v>24</v>
      </c>
      <c r="O26" s="232">
        <v>71846</v>
      </c>
      <c r="P26" s="277">
        <v>0.40307003306760836</v>
      </c>
      <c r="Q26" s="154" t="s">
        <v>27</v>
      </c>
      <c r="R26" s="284" t="s">
        <v>24</v>
      </c>
      <c r="S26" s="187">
        <v>98.593404783796018</v>
      </c>
      <c r="T26" s="188">
        <v>97.655633118118061</v>
      </c>
      <c r="U26" s="179" t="s">
        <v>24</v>
      </c>
      <c r="V26" s="180" t="s">
        <v>24</v>
      </c>
      <c r="X26" s="279">
        <v>45</v>
      </c>
      <c r="Y26" s="280">
        <v>7.1107271903673316E-2</v>
      </c>
      <c r="Z26" s="154" t="s">
        <v>27</v>
      </c>
      <c r="AA26" s="284" t="s">
        <v>24</v>
      </c>
      <c r="AB26" s="187">
        <v>93.75</v>
      </c>
      <c r="AC26" s="188">
        <v>96.412572292393065</v>
      </c>
      <c r="AD26" s="179" t="s">
        <v>24</v>
      </c>
      <c r="AE26" s="180" t="s">
        <v>24</v>
      </c>
    </row>
    <row r="27" spans="1:62" ht="47.25" customHeight="1">
      <c r="A27" s="331"/>
      <c r="B27" s="349" t="s">
        <v>26</v>
      </c>
      <c r="C27" s="360" t="s">
        <v>11</v>
      </c>
      <c r="D27" s="361"/>
      <c r="E27" s="362"/>
      <c r="F27" s="29">
        <v>79827</v>
      </c>
      <c r="G27" s="285">
        <v>0.18086319780235366</v>
      </c>
      <c r="H27" s="244">
        <v>233650.67800000007</v>
      </c>
      <c r="I27" s="286">
        <v>0.26398686191458132</v>
      </c>
      <c r="J27" s="184">
        <v>88.316903979554581</v>
      </c>
      <c r="K27" s="185">
        <v>87.961730815861557</v>
      </c>
      <c r="L27" s="185">
        <v>89.738546265501796</v>
      </c>
      <c r="M27" s="186">
        <v>88.684385034523672</v>
      </c>
      <c r="O27" s="30">
        <v>36798</v>
      </c>
      <c r="P27" s="285">
        <v>0.20469837223685289</v>
      </c>
      <c r="Q27" s="244">
        <v>89551.577999999994</v>
      </c>
      <c r="R27" s="286">
        <v>0.27018660122463073</v>
      </c>
      <c r="S27" s="184">
        <v>94.610993983647859</v>
      </c>
      <c r="T27" s="185">
        <v>94.336824265868586</v>
      </c>
      <c r="U27" s="185">
        <v>95.387823813453636</v>
      </c>
      <c r="V27" s="186">
        <v>94.139826883994644</v>
      </c>
      <c r="X27" s="287">
        <v>306</v>
      </c>
      <c r="Y27" s="288">
        <v>0.48825631861118202</v>
      </c>
      <c r="Z27" s="289">
        <v>846.88300000000004</v>
      </c>
      <c r="AA27" s="286">
        <v>0.61973172183361758</v>
      </c>
      <c r="AB27" s="184">
        <v>259.32203389830511</v>
      </c>
      <c r="AC27" s="185">
        <v>265.75625911390159</v>
      </c>
      <c r="AD27" s="185">
        <v>436.02069711167178</v>
      </c>
      <c r="AE27" s="186">
        <v>450.11005515401712</v>
      </c>
    </row>
    <row r="28" spans="1:62" ht="50.25" customHeight="1">
      <c r="A28" s="331"/>
      <c r="B28" s="342"/>
      <c r="C28" s="360" t="s">
        <v>23</v>
      </c>
      <c r="D28" s="361"/>
      <c r="E28" s="362"/>
      <c r="F28" s="29">
        <v>16920</v>
      </c>
      <c r="G28" s="285">
        <v>3.8335466782114122E-2</v>
      </c>
      <c r="H28" s="244">
        <v>159783.17199999999</v>
      </c>
      <c r="I28" s="286">
        <v>0.180528721440465</v>
      </c>
      <c r="J28" s="184">
        <v>81.506816320632012</v>
      </c>
      <c r="K28" s="185">
        <v>81.179030443742064</v>
      </c>
      <c r="L28" s="185">
        <v>82.536997463853396</v>
      </c>
      <c r="M28" s="186">
        <v>81.567433029520913</v>
      </c>
      <c r="O28" s="30">
        <v>11310</v>
      </c>
      <c r="P28" s="285">
        <v>6.2914794010511602E-2</v>
      </c>
      <c r="Q28" s="244">
        <v>112121.98299999999</v>
      </c>
      <c r="R28" s="286">
        <v>0.33828390505118544</v>
      </c>
      <c r="S28" s="184">
        <v>81.261675528093107</v>
      </c>
      <c r="T28" s="185">
        <v>81.026190309011085</v>
      </c>
      <c r="U28" s="165">
        <v>81.058748935282296</v>
      </c>
      <c r="V28" s="178">
        <v>79.998225005363764</v>
      </c>
      <c r="X28" s="290">
        <v>26</v>
      </c>
      <c r="Y28" s="291">
        <v>4.1485830993106966E-2</v>
      </c>
      <c r="Z28" s="292">
        <v>31.172999999999998</v>
      </c>
      <c r="AA28" s="293">
        <v>2.2811766164534366E-2</v>
      </c>
      <c r="AB28" s="184">
        <v>56.521739130434781</v>
      </c>
      <c r="AC28" s="185">
        <v>57.92414059118002</v>
      </c>
      <c r="AD28" s="185">
        <v>3.7415427307392704</v>
      </c>
      <c r="AE28" s="186">
        <v>3.8624450996252557</v>
      </c>
    </row>
    <row r="29" spans="1:62" ht="45" customHeight="1" thickBot="1">
      <c r="A29" s="332"/>
      <c r="B29" s="343"/>
      <c r="C29" s="339" t="s">
        <v>12</v>
      </c>
      <c r="D29" s="340"/>
      <c r="E29" s="341"/>
      <c r="F29" s="61">
        <v>34870</v>
      </c>
      <c r="G29" s="294">
        <v>7.9004593776141802E-2</v>
      </c>
      <c r="H29" s="243">
        <v>459255.59199999995</v>
      </c>
      <c r="I29" s="295">
        <v>0.51888333295914191</v>
      </c>
      <c r="J29" s="187">
        <v>91.020621247716008</v>
      </c>
      <c r="K29" s="188">
        <v>90.654574878865262</v>
      </c>
      <c r="L29" s="188">
        <v>96.301445482508356</v>
      </c>
      <c r="M29" s="190">
        <v>95.170189689546632</v>
      </c>
      <c r="O29" s="64">
        <v>11864</v>
      </c>
      <c r="P29" s="294">
        <v>6.5996561992989367E-2</v>
      </c>
      <c r="Q29" s="243">
        <v>178516.99400000001</v>
      </c>
      <c r="R29" s="293">
        <v>0.53860468957562979</v>
      </c>
      <c r="S29" s="187">
        <v>85.98970790751612</v>
      </c>
      <c r="T29" s="188">
        <v>85.740521497393431</v>
      </c>
      <c r="U29" s="188">
        <v>91.632358320460639</v>
      </c>
      <c r="V29" s="190">
        <v>90.433495643326239</v>
      </c>
      <c r="X29" s="296">
        <v>137</v>
      </c>
      <c r="Y29" s="297">
        <v>0.21859841715598671</v>
      </c>
      <c r="Z29" s="298">
        <v>1704.5709999999999</v>
      </c>
      <c r="AA29" s="295">
        <v>1.2473703224856931</v>
      </c>
      <c r="AB29" s="187">
        <v>77.840909090909093</v>
      </c>
      <c r="AC29" s="188">
        <v>79.772275787940671</v>
      </c>
      <c r="AD29" s="188">
        <v>101.50630390715997</v>
      </c>
      <c r="AE29" s="190">
        <v>104.78632861419082</v>
      </c>
    </row>
    <row r="30" spans="1:62" s="136" customFormat="1" ht="15" customHeight="1" thickBot="1">
      <c r="A30" s="46"/>
      <c r="B30" s="47"/>
      <c r="C30" s="47"/>
      <c r="D30" s="47"/>
      <c r="E30" s="47"/>
      <c r="F30" s="50"/>
      <c r="G30" s="51"/>
      <c r="H30" s="53"/>
      <c r="I30" s="51"/>
      <c r="J30" s="181"/>
      <c r="K30" s="181"/>
      <c r="L30" s="181"/>
      <c r="M30" s="181"/>
      <c r="N30" s="52"/>
      <c r="O30" s="50"/>
      <c r="P30" s="51"/>
      <c r="Q30" s="53"/>
      <c r="R30" s="51"/>
      <c r="S30" s="181"/>
      <c r="T30" s="181"/>
      <c r="U30" s="181"/>
      <c r="V30" s="181"/>
      <c r="W30" s="52"/>
      <c r="X30" s="50"/>
      <c r="Y30" s="51"/>
      <c r="Z30" s="53"/>
      <c r="AA30" s="51"/>
      <c r="AB30" s="191"/>
      <c r="AC30" s="191"/>
      <c r="AD30" s="191"/>
      <c r="AE30" s="191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  <c r="BD30" s="52"/>
      <c r="BE30" s="52"/>
      <c r="BF30" s="52"/>
      <c r="BG30" s="52"/>
      <c r="BH30" s="52"/>
      <c r="BI30" s="52"/>
      <c r="BJ30" s="52"/>
    </row>
    <row r="31" spans="1:62" ht="49.5" customHeight="1" thickBot="1">
      <c r="A31" s="363" t="s">
        <v>32</v>
      </c>
      <c r="B31" s="364"/>
      <c r="C31" s="364"/>
      <c r="D31" s="364"/>
      <c r="E31" s="365"/>
      <c r="F31" s="42" t="s">
        <v>27</v>
      </c>
      <c r="G31" s="127" t="s">
        <v>24</v>
      </c>
      <c r="H31" s="206">
        <v>1286307.9939999999</v>
      </c>
      <c r="I31" s="63" t="s">
        <v>24</v>
      </c>
      <c r="J31" s="182" t="s">
        <v>24</v>
      </c>
      <c r="K31" s="179" t="s">
        <v>24</v>
      </c>
      <c r="L31" s="183">
        <v>95.771836684958345</v>
      </c>
      <c r="M31" s="180" t="s">
        <v>24</v>
      </c>
      <c r="O31" s="44" t="s">
        <v>27</v>
      </c>
      <c r="P31" s="127" t="s">
        <v>24</v>
      </c>
      <c r="Q31" s="206">
        <v>592007.01399999997</v>
      </c>
      <c r="R31" s="63" t="s">
        <v>24</v>
      </c>
      <c r="S31" s="182" t="s">
        <v>24</v>
      </c>
      <c r="T31" s="179" t="s">
        <v>24</v>
      </c>
      <c r="U31" s="183">
        <v>94.610260207734797</v>
      </c>
      <c r="V31" s="180" t="s">
        <v>24</v>
      </c>
      <c r="X31" s="44" t="s">
        <v>27</v>
      </c>
      <c r="Y31" s="127" t="s">
        <v>24</v>
      </c>
      <c r="Z31" s="206">
        <v>3058.2809999999999</v>
      </c>
      <c r="AA31" s="63" t="s">
        <v>24</v>
      </c>
      <c r="AB31" s="182" t="s">
        <v>24</v>
      </c>
      <c r="AC31" s="179" t="s">
        <v>24</v>
      </c>
      <c r="AD31" s="299">
        <v>86.318382263286935</v>
      </c>
      <c r="AE31" s="180" t="s">
        <v>24</v>
      </c>
    </row>
    <row r="32" spans="1:62" ht="15" customHeight="1">
      <c r="A32" s="128"/>
      <c r="B32" s="128"/>
      <c r="C32" s="128"/>
      <c r="D32" s="128"/>
      <c r="E32" s="128"/>
      <c r="F32" s="129"/>
      <c r="G32" s="130"/>
      <c r="H32" s="131"/>
      <c r="I32" s="130"/>
      <c r="J32" s="132"/>
      <c r="K32" s="132"/>
      <c r="L32" s="133"/>
      <c r="M32" s="132"/>
      <c r="O32" s="129"/>
      <c r="P32" s="130"/>
      <c r="Q32" s="131"/>
      <c r="R32" s="130"/>
      <c r="S32" s="132"/>
      <c r="T32" s="132"/>
      <c r="U32" s="133"/>
      <c r="V32" s="132"/>
      <c r="X32" s="129"/>
      <c r="Y32" s="130"/>
      <c r="Z32" s="131"/>
      <c r="AA32" s="130"/>
      <c r="AB32" s="132"/>
      <c r="AC32" s="132"/>
      <c r="AD32" s="133"/>
      <c r="AE32" s="132"/>
    </row>
    <row r="33" spans="1:62" ht="15" customHeight="1">
      <c r="A33" s="3" t="s">
        <v>21</v>
      </c>
      <c r="B33" s="1" t="s">
        <v>54</v>
      </c>
    </row>
    <row r="34" spans="1:62" ht="15" customHeight="1">
      <c r="A34" s="41"/>
      <c r="B34" s="1" t="s">
        <v>34</v>
      </c>
    </row>
    <row r="35" spans="1:62" ht="15" customHeight="1">
      <c r="A35" s="28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</row>
    <row r="36" spans="1:62" ht="15" customHeight="1">
      <c r="A36" s="28"/>
      <c r="B36" s="28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  <row r="37" spans="1:62" ht="15" customHeight="1">
      <c r="A37" s="18"/>
      <c r="B37" s="1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</row>
    <row r="38" spans="1:62" ht="12.75" customHeight="1"/>
    <row r="39" spans="1:62" s="139" customFormat="1" ht="21" customHeight="1" thickBot="1">
      <c r="A39" s="137" t="s">
        <v>58</v>
      </c>
      <c r="B39" s="137"/>
      <c r="C39" s="137"/>
      <c r="D39" s="137"/>
      <c r="E39" s="137"/>
      <c r="F39" s="137"/>
      <c r="G39" s="137"/>
      <c r="H39" s="137"/>
      <c r="I39" s="137"/>
      <c r="J39" s="137"/>
      <c r="K39" s="137"/>
      <c r="L39" s="137"/>
      <c r="M39" s="137"/>
      <c r="N39" s="137"/>
      <c r="O39" s="137"/>
      <c r="P39" s="137"/>
      <c r="Q39" s="137"/>
      <c r="R39" s="137"/>
      <c r="S39" s="137"/>
      <c r="T39" s="137"/>
      <c r="U39" s="137"/>
      <c r="V39" s="138"/>
      <c r="W39" s="137"/>
      <c r="X39" s="137"/>
      <c r="Y39" s="137"/>
      <c r="Z39" s="137"/>
      <c r="AA39" s="137"/>
      <c r="AB39" s="137"/>
      <c r="AC39" s="137"/>
      <c r="AD39" s="137"/>
      <c r="AE39" s="138" t="s">
        <v>57</v>
      </c>
      <c r="AF39" s="137"/>
      <c r="AG39" s="137"/>
      <c r="AH39" s="137"/>
      <c r="AI39" s="137"/>
      <c r="AJ39" s="137"/>
      <c r="AK39" s="137"/>
      <c r="AL39" s="137"/>
      <c r="AM39" s="137"/>
      <c r="AN39" s="137"/>
      <c r="AO39" s="137"/>
      <c r="AP39" s="137"/>
      <c r="AQ39" s="137"/>
      <c r="AR39" s="137"/>
      <c r="AS39" s="137"/>
      <c r="AT39" s="137"/>
      <c r="AU39" s="137"/>
      <c r="AV39" s="137"/>
      <c r="AW39" s="137"/>
      <c r="AX39" s="137"/>
      <c r="AY39" s="137"/>
      <c r="AZ39" s="137"/>
      <c r="BA39" s="137"/>
      <c r="BB39" s="137"/>
      <c r="BC39" s="137"/>
      <c r="BD39" s="137"/>
      <c r="BE39" s="137"/>
      <c r="BF39" s="137"/>
      <c r="BG39" s="137"/>
      <c r="BH39" s="137"/>
      <c r="BI39" s="137"/>
      <c r="BJ39" s="137"/>
    </row>
    <row r="40" spans="1:62" ht="27" customHeight="1">
      <c r="A40" s="366" t="s">
        <v>0</v>
      </c>
      <c r="B40" s="367"/>
      <c r="C40" s="367"/>
      <c r="D40" s="367"/>
      <c r="E40" s="368"/>
      <c r="F40" s="9" t="s">
        <v>31</v>
      </c>
      <c r="G40" s="7"/>
      <c r="H40" s="7"/>
      <c r="I40" s="7"/>
      <c r="J40" s="7"/>
      <c r="K40" s="7"/>
      <c r="L40" s="7"/>
      <c r="M40" s="8"/>
      <c r="O40" s="16" t="s">
        <v>30</v>
      </c>
      <c r="P40" s="7"/>
      <c r="Q40" s="7"/>
      <c r="R40" s="7"/>
      <c r="S40" s="7"/>
      <c r="T40" s="7"/>
      <c r="U40" s="7"/>
      <c r="V40" s="8"/>
      <c r="X40" s="16" t="s">
        <v>51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369"/>
      <c r="B41" s="370"/>
      <c r="C41" s="370"/>
      <c r="D41" s="370"/>
      <c r="E41" s="371"/>
      <c r="F41" s="358" t="s">
        <v>13</v>
      </c>
      <c r="G41" s="356" t="s">
        <v>14</v>
      </c>
      <c r="H41" s="350" t="s">
        <v>15</v>
      </c>
      <c r="I41" s="352" t="s">
        <v>16</v>
      </c>
      <c r="J41" s="6" t="s">
        <v>60</v>
      </c>
      <c r="K41" s="2"/>
      <c r="L41" s="2"/>
      <c r="M41" s="27"/>
      <c r="O41" s="354" t="s">
        <v>13</v>
      </c>
      <c r="P41" s="356" t="s">
        <v>14</v>
      </c>
      <c r="Q41" s="350" t="s">
        <v>15</v>
      </c>
      <c r="R41" s="352" t="s">
        <v>16</v>
      </c>
      <c r="S41" s="6" t="s">
        <v>60</v>
      </c>
      <c r="T41" s="2"/>
      <c r="U41" s="2"/>
      <c r="V41" s="27"/>
      <c r="X41" s="354" t="s">
        <v>13</v>
      </c>
      <c r="Y41" s="356" t="s">
        <v>14</v>
      </c>
      <c r="Z41" s="350" t="s">
        <v>15</v>
      </c>
      <c r="AA41" s="352" t="s">
        <v>16</v>
      </c>
      <c r="AB41" s="6" t="s">
        <v>60</v>
      </c>
      <c r="AC41" s="2"/>
      <c r="AD41" s="2"/>
      <c r="AE41" s="27"/>
    </row>
    <row r="42" spans="1:62" ht="31.5" customHeight="1" thickBot="1">
      <c r="A42" s="372"/>
      <c r="B42" s="373"/>
      <c r="C42" s="373"/>
      <c r="D42" s="373"/>
      <c r="E42" s="374"/>
      <c r="F42" s="359"/>
      <c r="G42" s="357"/>
      <c r="H42" s="351"/>
      <c r="I42" s="353"/>
      <c r="J42" s="249" t="s">
        <v>13</v>
      </c>
      <c r="K42" s="253" t="s">
        <v>14</v>
      </c>
      <c r="L42" s="248" t="s">
        <v>15</v>
      </c>
      <c r="M42" s="254" t="s">
        <v>16</v>
      </c>
      <c r="O42" s="355"/>
      <c r="P42" s="357"/>
      <c r="Q42" s="351"/>
      <c r="R42" s="353"/>
      <c r="S42" s="249" t="s">
        <v>13</v>
      </c>
      <c r="T42" s="253" t="s">
        <v>14</v>
      </c>
      <c r="U42" s="248" t="s">
        <v>15</v>
      </c>
      <c r="V42" s="254" t="s">
        <v>16</v>
      </c>
      <c r="X42" s="355"/>
      <c r="Y42" s="357"/>
      <c r="Z42" s="351"/>
      <c r="AA42" s="353"/>
      <c r="AB42" s="249" t="s">
        <v>13</v>
      </c>
      <c r="AC42" s="253" t="s">
        <v>14</v>
      </c>
      <c r="AD42" s="248" t="s">
        <v>15</v>
      </c>
      <c r="AE42" s="254" t="s">
        <v>16</v>
      </c>
    </row>
    <row r="43" spans="1:62" ht="12" customHeight="1" thickTop="1">
      <c r="A43" s="330" t="s">
        <v>1</v>
      </c>
      <c r="B43" s="45"/>
      <c r="C43" s="20"/>
      <c r="D43" s="20"/>
      <c r="E43" s="21"/>
      <c r="F43" s="12" t="s">
        <v>17</v>
      </c>
      <c r="G43" s="13" t="s">
        <v>65</v>
      </c>
      <c r="H43" s="13" t="s">
        <v>18</v>
      </c>
      <c r="I43" s="14" t="s">
        <v>66</v>
      </c>
      <c r="J43" s="12" t="s">
        <v>66</v>
      </c>
      <c r="K43" s="13" t="s">
        <v>67</v>
      </c>
      <c r="L43" s="13" t="s">
        <v>66</v>
      </c>
      <c r="M43" s="15" t="s">
        <v>68</v>
      </c>
      <c r="O43" s="17" t="s">
        <v>17</v>
      </c>
      <c r="P43" s="13" t="s">
        <v>66</v>
      </c>
      <c r="Q43" s="13" t="s">
        <v>18</v>
      </c>
      <c r="R43" s="14" t="s">
        <v>68</v>
      </c>
      <c r="S43" s="12" t="s">
        <v>61</v>
      </c>
      <c r="T43" s="13" t="s">
        <v>65</v>
      </c>
      <c r="U43" s="13" t="s">
        <v>67</v>
      </c>
      <c r="V43" s="15" t="s">
        <v>66</v>
      </c>
      <c r="X43" s="17" t="s">
        <v>17</v>
      </c>
      <c r="Y43" s="13" t="s">
        <v>66</v>
      </c>
      <c r="Z43" s="13" t="s">
        <v>18</v>
      </c>
      <c r="AA43" s="14" t="s">
        <v>68</v>
      </c>
      <c r="AB43" s="12" t="s">
        <v>66</v>
      </c>
      <c r="AC43" s="13" t="s">
        <v>66</v>
      </c>
      <c r="AD43" s="13" t="s">
        <v>66</v>
      </c>
      <c r="AE43" s="15" t="s">
        <v>66</v>
      </c>
    </row>
    <row r="44" spans="1:62" ht="49.5" customHeight="1">
      <c r="A44" s="331"/>
      <c r="B44" s="4" t="s">
        <v>2</v>
      </c>
      <c r="C44" s="4"/>
      <c r="D44" s="5"/>
      <c r="E44" s="22"/>
      <c r="F44" s="54">
        <v>4634801</v>
      </c>
      <c r="G44" s="10" t="s">
        <v>24</v>
      </c>
      <c r="H44" s="205">
        <v>7431887.943</v>
      </c>
      <c r="I44" s="11" t="s">
        <v>24</v>
      </c>
      <c r="J44" s="184">
        <v>98.65119823250329</v>
      </c>
      <c r="K44" s="164" t="s">
        <v>24</v>
      </c>
      <c r="L44" s="185">
        <v>99.445071927659129</v>
      </c>
      <c r="M44" s="166" t="s">
        <v>24</v>
      </c>
      <c r="O44" s="30">
        <v>14554030</v>
      </c>
      <c r="P44" s="10" t="s">
        <v>24</v>
      </c>
      <c r="Q44" s="205">
        <v>23620470.982999999</v>
      </c>
      <c r="R44" s="11" t="s">
        <v>24</v>
      </c>
      <c r="S44" s="184">
        <v>99.220168172179982</v>
      </c>
      <c r="T44" s="164" t="s">
        <v>24</v>
      </c>
      <c r="U44" s="185">
        <v>99.914064666307709</v>
      </c>
      <c r="V44" s="166" t="s">
        <v>24</v>
      </c>
      <c r="X44" s="30">
        <v>2132949</v>
      </c>
      <c r="Y44" s="10" t="s">
        <v>24</v>
      </c>
      <c r="Z44" s="205">
        <v>11006355.954</v>
      </c>
      <c r="AA44" s="11" t="s">
        <v>24</v>
      </c>
      <c r="AB44" s="184">
        <v>101.06396890964864</v>
      </c>
      <c r="AC44" s="164" t="s">
        <v>24</v>
      </c>
      <c r="AD44" s="185">
        <v>101.24197504086385</v>
      </c>
      <c r="AE44" s="166" t="s">
        <v>24</v>
      </c>
    </row>
    <row r="45" spans="1:62" ht="49.5" customHeight="1">
      <c r="A45" s="331"/>
      <c r="B45" s="145" t="s">
        <v>3</v>
      </c>
      <c r="C45" s="145"/>
      <c r="D45" s="146"/>
      <c r="E45" s="147"/>
      <c r="F45" s="148">
        <v>49333</v>
      </c>
      <c r="G45" s="300">
        <v>1.0644038438759291</v>
      </c>
      <c r="H45" s="207">
        <v>21259.379999999997</v>
      </c>
      <c r="I45" s="301">
        <v>0.28605625061965489</v>
      </c>
      <c r="J45" s="192">
        <v>100.88548057259715</v>
      </c>
      <c r="K45" s="193">
        <v>102.26483041273158</v>
      </c>
      <c r="L45" s="193">
        <v>106.72518282240718</v>
      </c>
      <c r="M45" s="194">
        <v>107.32073571231757</v>
      </c>
      <c r="O45" s="144">
        <v>161901</v>
      </c>
      <c r="P45" s="300">
        <v>1.1124135376936835</v>
      </c>
      <c r="Q45" s="207">
        <v>68371.138000000006</v>
      </c>
      <c r="R45" s="301">
        <v>0.28945713254070049</v>
      </c>
      <c r="S45" s="192">
        <v>99.679844355101864</v>
      </c>
      <c r="T45" s="193">
        <v>100.46328905845452</v>
      </c>
      <c r="U45" s="193">
        <v>104.42493646748738</v>
      </c>
      <c r="V45" s="194">
        <v>104.51475156800502</v>
      </c>
      <c r="X45" s="144">
        <v>66397</v>
      </c>
      <c r="Y45" s="300">
        <v>3.1129201870274441</v>
      </c>
      <c r="Z45" s="207">
        <v>39957.531000000003</v>
      </c>
      <c r="AA45" s="301">
        <v>0.36304051192782277</v>
      </c>
      <c r="AB45" s="192">
        <v>103.32394453867822</v>
      </c>
      <c r="AC45" s="193">
        <v>102.23618333359734</v>
      </c>
      <c r="AD45" s="193">
        <v>111.5440048329789</v>
      </c>
      <c r="AE45" s="194">
        <v>110.17565074956003</v>
      </c>
    </row>
    <row r="46" spans="1:62" ht="49.5" customHeight="1">
      <c r="A46" s="331"/>
      <c r="B46" s="58"/>
      <c r="C46" s="333" t="s">
        <v>7</v>
      </c>
      <c r="D46" s="334"/>
      <c r="E46" s="335"/>
      <c r="F46" s="142">
        <v>40427</v>
      </c>
      <c r="G46" s="259">
        <v>0.87224888404054457</v>
      </c>
      <c r="H46" s="208">
        <v>18414.546999999999</v>
      </c>
      <c r="I46" s="260">
        <v>0.24777751146455892</v>
      </c>
      <c r="J46" s="172">
        <v>97.201317592748424</v>
      </c>
      <c r="K46" s="173">
        <v>98.530295966261079</v>
      </c>
      <c r="L46" s="173">
        <v>104.38752436642753</v>
      </c>
      <c r="M46" s="174">
        <v>104.97003254456266</v>
      </c>
      <c r="O46" s="302">
        <v>131870</v>
      </c>
      <c r="P46" s="303">
        <v>0.90607206388883355</v>
      </c>
      <c r="Q46" s="304">
        <v>58952.305999999997</v>
      </c>
      <c r="R46" s="305">
        <v>0.24958141623183061</v>
      </c>
      <c r="S46" s="192">
        <v>96.108155382260776</v>
      </c>
      <c r="T46" s="193">
        <v>96.863528003178914</v>
      </c>
      <c r="U46" s="193">
        <v>102.37234416239289</v>
      </c>
      <c r="V46" s="194">
        <v>102.46039384374497</v>
      </c>
      <c r="X46" s="144">
        <v>55519</v>
      </c>
      <c r="Y46" s="300">
        <v>2.6029220576769534</v>
      </c>
      <c r="Z46" s="208">
        <v>35188.669000000002</v>
      </c>
      <c r="AA46" s="301">
        <v>0.31971225669120312</v>
      </c>
      <c r="AB46" s="192">
        <v>99.710847701149433</v>
      </c>
      <c r="AC46" s="193">
        <v>98.66112401571236</v>
      </c>
      <c r="AD46" s="193">
        <v>109.50388383174526</v>
      </c>
      <c r="AE46" s="194">
        <v>108.1605567133066</v>
      </c>
    </row>
    <row r="47" spans="1:62" ht="49.5" customHeight="1">
      <c r="A47" s="331"/>
      <c r="B47" s="252"/>
      <c r="C47" s="336" t="s">
        <v>53</v>
      </c>
      <c r="D47" s="337"/>
      <c r="E47" s="338"/>
      <c r="F47" s="142">
        <v>6035</v>
      </c>
      <c r="G47" s="259">
        <v>0.13021055272923263</v>
      </c>
      <c r="H47" s="208">
        <v>1855.123</v>
      </c>
      <c r="I47" s="260">
        <v>2.4961665383387763E-2</v>
      </c>
      <c r="J47" s="172">
        <v>116.1470361816782</v>
      </c>
      <c r="K47" s="173">
        <v>117.73504859813295</v>
      </c>
      <c r="L47" s="173">
        <v>113.82910444830601</v>
      </c>
      <c r="M47" s="174">
        <v>114.46429897613272</v>
      </c>
      <c r="O47" s="33">
        <v>20450</v>
      </c>
      <c r="P47" s="259">
        <v>0.14051091003660154</v>
      </c>
      <c r="Q47" s="208">
        <v>6072.7619999999997</v>
      </c>
      <c r="R47" s="260">
        <v>2.5709741369554638E-2</v>
      </c>
      <c r="S47" s="172">
        <v>116.09423786545558</v>
      </c>
      <c r="T47" s="173">
        <v>117.00669330049259</v>
      </c>
      <c r="U47" s="173">
        <v>113.71851457912388</v>
      </c>
      <c r="V47" s="174">
        <v>113.81632301610406</v>
      </c>
      <c r="X47" s="33">
        <v>7260</v>
      </c>
      <c r="Y47" s="259">
        <v>0.34037382047109427</v>
      </c>
      <c r="Z47" s="208">
        <v>2489.3649999999998</v>
      </c>
      <c r="AA47" s="260">
        <v>2.2617522188125298E-2</v>
      </c>
      <c r="AB47" s="172">
        <v>120.43795620437956</v>
      </c>
      <c r="AC47" s="173">
        <v>119.17002419729954</v>
      </c>
      <c r="AD47" s="173">
        <v>100.15707347650999</v>
      </c>
      <c r="AE47" s="174">
        <v>98.928407348912373</v>
      </c>
    </row>
    <row r="48" spans="1:62" ht="49.5" customHeight="1" thickBot="1">
      <c r="A48" s="332"/>
      <c r="B48" s="251"/>
      <c r="C48" s="339" t="s">
        <v>8</v>
      </c>
      <c r="D48" s="340"/>
      <c r="E48" s="341"/>
      <c r="F48" s="143">
        <v>2871</v>
      </c>
      <c r="G48" s="266">
        <v>6.1944407106151914E-2</v>
      </c>
      <c r="H48" s="209">
        <v>989.71</v>
      </c>
      <c r="I48" s="267">
        <v>1.3317073771708241E-2</v>
      </c>
      <c r="J48" s="175">
        <v>135.87316611452911</v>
      </c>
      <c r="K48" s="176">
        <v>137.73088269470406</v>
      </c>
      <c r="L48" s="176">
        <v>152.39577847787459</v>
      </c>
      <c r="M48" s="177">
        <v>153.24618457587746</v>
      </c>
      <c r="O48" s="31">
        <v>9581</v>
      </c>
      <c r="P48" s="266">
        <v>6.583056376824839E-2</v>
      </c>
      <c r="Q48" s="209">
        <v>3346.07</v>
      </c>
      <c r="R48" s="267">
        <v>1.4165974939315207E-2</v>
      </c>
      <c r="S48" s="175">
        <v>126.1321748288573</v>
      </c>
      <c r="T48" s="176">
        <v>127.12352453381864</v>
      </c>
      <c r="U48" s="176">
        <v>131.34086165810248</v>
      </c>
      <c r="V48" s="177">
        <v>131.45382694293716</v>
      </c>
      <c r="X48" s="31">
        <v>3618</v>
      </c>
      <c r="Y48" s="266">
        <v>0.16962430887939656</v>
      </c>
      <c r="Z48" s="209">
        <v>2279.4969999999998</v>
      </c>
      <c r="AA48" s="267">
        <v>2.0710733048494318E-2</v>
      </c>
      <c r="AB48" s="175">
        <v>141.71562867215042</v>
      </c>
      <c r="AC48" s="176">
        <v>140.22369218335808</v>
      </c>
      <c r="AD48" s="176">
        <v>189.62292481372504</v>
      </c>
      <c r="AE48" s="177">
        <v>187.29674597634863</v>
      </c>
    </row>
    <row r="49" spans="1:31" ht="49.5" customHeight="1">
      <c r="A49" s="331" t="s">
        <v>33</v>
      </c>
      <c r="B49" s="342" t="s">
        <v>4</v>
      </c>
      <c r="C49" s="342" t="s">
        <v>5</v>
      </c>
      <c r="D49" s="149" t="s">
        <v>6</v>
      </c>
      <c r="E49" s="150"/>
      <c r="F49" s="237">
        <v>22638</v>
      </c>
      <c r="G49" s="269">
        <v>0.50416009655310989</v>
      </c>
      <c r="H49" s="59" t="s">
        <v>27</v>
      </c>
      <c r="I49" s="270" t="s">
        <v>24</v>
      </c>
      <c r="J49" s="184">
        <v>114.57057543397946</v>
      </c>
      <c r="K49" s="185">
        <v>116.211798260905</v>
      </c>
      <c r="L49" s="164" t="s">
        <v>24</v>
      </c>
      <c r="M49" s="166" t="s">
        <v>24</v>
      </c>
      <c r="O49" s="231">
        <v>115446</v>
      </c>
      <c r="P49" s="269">
        <v>0.80037602221912674</v>
      </c>
      <c r="Q49" s="59" t="s">
        <v>27</v>
      </c>
      <c r="R49" s="270" t="s">
        <v>24</v>
      </c>
      <c r="S49" s="184">
        <v>109.65511345826881</v>
      </c>
      <c r="T49" s="185">
        <v>110.38292568329678</v>
      </c>
      <c r="U49" s="164" t="s">
        <v>24</v>
      </c>
      <c r="V49" s="166" t="s">
        <v>24</v>
      </c>
      <c r="X49" s="231">
        <v>28440</v>
      </c>
      <c r="Y49" s="269">
        <v>1.3441582287863825</v>
      </c>
      <c r="Z49" s="59" t="s">
        <v>27</v>
      </c>
      <c r="AA49" s="270" t="s">
        <v>24</v>
      </c>
      <c r="AB49" s="184">
        <v>111.50317572335922</v>
      </c>
      <c r="AC49" s="185">
        <v>108.99142078539697</v>
      </c>
      <c r="AD49" s="164" t="s">
        <v>24</v>
      </c>
      <c r="AE49" s="166" t="s">
        <v>24</v>
      </c>
    </row>
    <row r="50" spans="1:31" ht="49.5" customHeight="1">
      <c r="A50" s="331"/>
      <c r="B50" s="342"/>
      <c r="C50" s="342"/>
      <c r="D50" s="36" t="s">
        <v>3</v>
      </c>
      <c r="E50" s="24"/>
      <c r="F50" s="238">
        <v>7432</v>
      </c>
      <c r="G50" s="306">
        <v>0.16551452591141941</v>
      </c>
      <c r="H50" s="234">
        <v>2027.9559999999999</v>
      </c>
      <c r="I50" s="307">
        <v>2.8587835232830611E-2</v>
      </c>
      <c r="J50" s="172">
        <v>132.73798892659403</v>
      </c>
      <c r="K50" s="173">
        <v>134.63945984616754</v>
      </c>
      <c r="L50" s="173">
        <v>113.10955969419598</v>
      </c>
      <c r="M50" s="174">
        <v>113.20282038465017</v>
      </c>
      <c r="O50" s="240">
        <v>37007</v>
      </c>
      <c r="P50" s="306">
        <v>0.25656597417202176</v>
      </c>
      <c r="Q50" s="234">
        <v>11335.519</v>
      </c>
      <c r="R50" s="307">
        <v>4.8521130053531106E-2</v>
      </c>
      <c r="S50" s="172">
        <v>103.44952897436615</v>
      </c>
      <c r="T50" s="173">
        <v>104.13615296741487</v>
      </c>
      <c r="U50" s="173">
        <v>92.926559080099523</v>
      </c>
      <c r="V50" s="174">
        <v>92.10697608739612</v>
      </c>
      <c r="X50" s="240">
        <v>16833</v>
      </c>
      <c r="Y50" s="306">
        <v>0.79557719638400759</v>
      </c>
      <c r="Z50" s="234">
        <v>5176.7749999999996</v>
      </c>
      <c r="AA50" s="307">
        <v>4.7224996347112747E-2</v>
      </c>
      <c r="AB50" s="172">
        <v>105.16024239395266</v>
      </c>
      <c r="AC50" s="173">
        <v>102.79137032912784</v>
      </c>
      <c r="AD50" s="173">
        <v>110.14754710517664</v>
      </c>
      <c r="AE50" s="174">
        <v>107.69717272417283</v>
      </c>
    </row>
    <row r="51" spans="1:31" ht="49.5" customHeight="1">
      <c r="A51" s="331"/>
      <c r="B51" s="342"/>
      <c r="C51" s="342"/>
      <c r="D51" s="37"/>
      <c r="E51" s="247" t="s">
        <v>7</v>
      </c>
      <c r="F51" s="238">
        <v>4921</v>
      </c>
      <c r="G51" s="306">
        <v>0.10959324300458759</v>
      </c>
      <c r="H51" s="234">
        <v>1473.2670000000001</v>
      </c>
      <c r="I51" s="307">
        <v>2.0768455651881335E-2</v>
      </c>
      <c r="J51" s="172">
        <v>129.73899288162406</v>
      </c>
      <c r="K51" s="173">
        <v>131.5975032002909</v>
      </c>
      <c r="L51" s="173">
        <v>108.86364879104184</v>
      </c>
      <c r="M51" s="174">
        <v>108.95340865819246</v>
      </c>
      <c r="O51" s="240">
        <v>22006</v>
      </c>
      <c r="P51" s="306">
        <v>0.15256548295267142</v>
      </c>
      <c r="Q51" s="234">
        <v>7376.4920000000002</v>
      </c>
      <c r="R51" s="307">
        <v>3.1574710224633894E-2</v>
      </c>
      <c r="S51" s="172">
        <v>102.67344748751925</v>
      </c>
      <c r="T51" s="173">
        <v>103.35492040666061</v>
      </c>
      <c r="U51" s="173">
        <v>94.68771376642627</v>
      </c>
      <c r="V51" s="174">
        <v>93.852597943897663</v>
      </c>
      <c r="X51" s="240">
        <v>9674</v>
      </c>
      <c r="Y51" s="306">
        <v>0.45722175475666188</v>
      </c>
      <c r="Z51" s="234">
        <v>2791.2020000000002</v>
      </c>
      <c r="AA51" s="307">
        <v>2.5462668216032918E-2</v>
      </c>
      <c r="AB51" s="172">
        <v>103.14532466147777</v>
      </c>
      <c r="AC51" s="173">
        <v>100.821841255149</v>
      </c>
      <c r="AD51" s="173">
        <v>101.34450571714476</v>
      </c>
      <c r="AE51" s="174">
        <v>99.089966356157774</v>
      </c>
    </row>
    <row r="52" spans="1:31" ht="49.5" customHeight="1">
      <c r="A52" s="331"/>
      <c r="B52" s="342"/>
      <c r="C52" s="342"/>
      <c r="D52" s="38"/>
      <c r="E52" s="247" t="s">
        <v>8</v>
      </c>
      <c r="F52" s="238">
        <v>2511</v>
      </c>
      <c r="G52" s="306">
        <v>5.5921282906831821E-2</v>
      </c>
      <c r="H52" s="234">
        <v>554.68899999999996</v>
      </c>
      <c r="I52" s="307">
        <v>7.8193795809492813E-3</v>
      </c>
      <c r="J52" s="172">
        <v>139.03654485049833</v>
      </c>
      <c r="K52" s="173">
        <v>141.02824254705905</v>
      </c>
      <c r="L52" s="173">
        <v>126.18067829999613</v>
      </c>
      <c r="M52" s="174">
        <v>126.28471634251042</v>
      </c>
      <c r="O52" s="240">
        <v>15001</v>
      </c>
      <c r="P52" s="306">
        <v>0.10400049121935037</v>
      </c>
      <c r="Q52" s="234">
        <v>3959.027</v>
      </c>
      <c r="R52" s="307">
        <v>1.6946419828897212E-2</v>
      </c>
      <c r="S52" s="172">
        <v>104.6094839609484</v>
      </c>
      <c r="T52" s="173">
        <v>105.30380690567473</v>
      </c>
      <c r="U52" s="173">
        <v>89.814057358100882</v>
      </c>
      <c r="V52" s="174">
        <v>89.021925650599073</v>
      </c>
      <c r="X52" s="240">
        <v>7159</v>
      </c>
      <c r="Y52" s="306">
        <v>0.33835544162734571</v>
      </c>
      <c r="Z52" s="234">
        <v>2385.5729999999999</v>
      </c>
      <c r="AA52" s="307">
        <v>2.1762328131079832E-2</v>
      </c>
      <c r="AB52" s="172">
        <v>108.01146650573325</v>
      </c>
      <c r="AC52" s="173">
        <v>105.57836688689</v>
      </c>
      <c r="AD52" s="173">
        <v>122.60851330869416</v>
      </c>
      <c r="AE52" s="174">
        <v>119.88092864793261</v>
      </c>
    </row>
    <row r="53" spans="1:31" ht="49.5" customHeight="1">
      <c r="A53" s="331"/>
      <c r="B53" s="342"/>
      <c r="C53" s="342"/>
      <c r="D53" s="39" t="s">
        <v>22</v>
      </c>
      <c r="E53" s="24"/>
      <c r="F53" s="238">
        <v>199</v>
      </c>
      <c r="G53" s="306">
        <v>4.4318340495657239E-3</v>
      </c>
      <c r="H53" s="234">
        <v>4234.759</v>
      </c>
      <c r="I53" s="307">
        <v>5.969685365103905E-2</v>
      </c>
      <c r="J53" s="172">
        <v>140.14084507042253</v>
      </c>
      <c r="K53" s="173">
        <v>142.14836186121275</v>
      </c>
      <c r="L53" s="173">
        <v>124.03106019934552</v>
      </c>
      <c r="M53" s="174">
        <v>124.13332584641574</v>
      </c>
      <c r="O53" s="240">
        <v>854</v>
      </c>
      <c r="P53" s="306">
        <v>5.9206999200936746E-3</v>
      </c>
      <c r="Q53" s="234">
        <v>19249.177</v>
      </c>
      <c r="R53" s="307">
        <v>8.2395152850120029E-2</v>
      </c>
      <c r="S53" s="172">
        <v>105.6930693069307</v>
      </c>
      <c r="T53" s="173">
        <v>106.39458431627486</v>
      </c>
      <c r="U53" s="173">
        <v>109.15584503222135</v>
      </c>
      <c r="V53" s="174">
        <v>108.19312484729056</v>
      </c>
      <c r="X53" s="240">
        <v>639</v>
      </c>
      <c r="Y53" s="306">
        <v>3.0201023494883909E-2</v>
      </c>
      <c r="Z53" s="234">
        <v>10529.462</v>
      </c>
      <c r="AA53" s="307">
        <v>9.6054745374690317E-2</v>
      </c>
      <c r="AB53" s="172">
        <v>113.09734513274337</v>
      </c>
      <c r="AC53" s="173">
        <v>110.54967944282276</v>
      </c>
      <c r="AD53" s="173">
        <v>89.664257047263902</v>
      </c>
      <c r="AE53" s="174">
        <v>87.669559896626851</v>
      </c>
    </row>
    <row r="54" spans="1:31" ht="49.5" customHeight="1">
      <c r="A54" s="331"/>
      <c r="B54" s="342"/>
      <c r="C54" s="344"/>
      <c r="D54" s="6" t="s">
        <v>9</v>
      </c>
      <c r="E54" s="24"/>
      <c r="F54" s="238">
        <v>30269</v>
      </c>
      <c r="G54" s="306">
        <v>0.67410645651409506</v>
      </c>
      <c r="H54" s="59" t="s">
        <v>27</v>
      </c>
      <c r="I54" s="308" t="s">
        <v>24</v>
      </c>
      <c r="J54" s="172">
        <v>118.70196078431373</v>
      </c>
      <c r="K54" s="173">
        <v>120.40236568236105</v>
      </c>
      <c r="L54" s="195" t="s">
        <v>24</v>
      </c>
      <c r="M54" s="196" t="s">
        <v>24</v>
      </c>
      <c r="O54" s="240">
        <v>153307</v>
      </c>
      <c r="P54" s="306">
        <v>1.0628626963112424</v>
      </c>
      <c r="Q54" s="59" t="s">
        <v>27</v>
      </c>
      <c r="R54" s="308" t="s">
        <v>24</v>
      </c>
      <c r="S54" s="172">
        <v>108.06769959538143</v>
      </c>
      <c r="T54" s="173">
        <v>108.78497570240131</v>
      </c>
      <c r="U54" s="195" t="s">
        <v>24</v>
      </c>
      <c r="V54" s="196" t="s">
        <v>24</v>
      </c>
      <c r="X54" s="240">
        <v>45912</v>
      </c>
      <c r="Y54" s="306">
        <v>2.1699364486652737</v>
      </c>
      <c r="Z54" s="59" t="s">
        <v>27</v>
      </c>
      <c r="AA54" s="308" t="s">
        <v>24</v>
      </c>
      <c r="AB54" s="172">
        <v>109.11164979324113</v>
      </c>
      <c r="AC54" s="173">
        <v>106.6537671062284</v>
      </c>
      <c r="AD54" s="195" t="s">
        <v>24</v>
      </c>
      <c r="AE54" s="196" t="s">
        <v>24</v>
      </c>
    </row>
    <row r="55" spans="1:31" ht="49.5" customHeight="1">
      <c r="A55" s="331"/>
      <c r="B55" s="342"/>
      <c r="C55" s="345" t="s">
        <v>10</v>
      </c>
      <c r="D55" s="6" t="s">
        <v>6</v>
      </c>
      <c r="E55" s="24"/>
      <c r="F55" s="238">
        <v>1455</v>
      </c>
      <c r="G55" s="306">
        <v>3.2403610764412706E-2</v>
      </c>
      <c r="H55" s="59" t="s">
        <v>27</v>
      </c>
      <c r="I55" s="308" t="s">
        <v>24</v>
      </c>
      <c r="J55" s="172">
        <v>99.657534246575338</v>
      </c>
      <c r="K55" s="173">
        <v>101.08512784520262</v>
      </c>
      <c r="L55" s="195" t="s">
        <v>24</v>
      </c>
      <c r="M55" s="196" t="s">
        <v>24</v>
      </c>
      <c r="O55" s="240">
        <v>5267</v>
      </c>
      <c r="P55" s="306">
        <v>3.6515604776502786E-2</v>
      </c>
      <c r="Q55" s="59" t="s">
        <v>27</v>
      </c>
      <c r="R55" s="308" t="s">
        <v>24</v>
      </c>
      <c r="S55" s="172">
        <v>96.09560299215471</v>
      </c>
      <c r="T55" s="173">
        <v>96.733416883576567</v>
      </c>
      <c r="U55" s="195" t="s">
        <v>24</v>
      </c>
      <c r="V55" s="196" t="s">
        <v>24</v>
      </c>
      <c r="X55" s="240">
        <v>2037</v>
      </c>
      <c r="Y55" s="306">
        <v>9.6274624192611138E-2</v>
      </c>
      <c r="Z55" s="59" t="s">
        <v>27</v>
      </c>
      <c r="AA55" s="308" t="s">
        <v>24</v>
      </c>
      <c r="AB55" s="172">
        <v>116.59988551803092</v>
      </c>
      <c r="AC55" s="173">
        <v>113.9733205227669</v>
      </c>
      <c r="AD55" s="195" t="s">
        <v>24</v>
      </c>
      <c r="AE55" s="196" t="s">
        <v>24</v>
      </c>
    </row>
    <row r="56" spans="1:31" ht="49.5" customHeight="1">
      <c r="A56" s="331"/>
      <c r="B56" s="342"/>
      <c r="C56" s="342"/>
      <c r="D56" s="6" t="s">
        <v>3</v>
      </c>
      <c r="E56" s="24"/>
      <c r="F56" s="238">
        <v>697</v>
      </c>
      <c r="G56" s="306">
        <v>1.5522554434911105E-2</v>
      </c>
      <c r="H56" s="235">
        <v>-886.83299999999997</v>
      </c>
      <c r="I56" s="309">
        <v>-1.2501570883705992E-2</v>
      </c>
      <c r="J56" s="172">
        <v>98.725212464589234</v>
      </c>
      <c r="K56" s="173">
        <v>100.13945055911053</v>
      </c>
      <c r="L56" s="173">
        <v>75.276163604972723</v>
      </c>
      <c r="M56" s="174">
        <v>75.338230038716446</v>
      </c>
      <c r="O56" s="240">
        <v>2463</v>
      </c>
      <c r="P56" s="306">
        <v>1.7075742275398969E-2</v>
      </c>
      <c r="Q56" s="235">
        <v>-3847.4650000000001</v>
      </c>
      <c r="R56" s="309">
        <v>-1.6468884189723386E-2</v>
      </c>
      <c r="S56" s="172">
        <v>83.576518493383105</v>
      </c>
      <c r="T56" s="173">
        <v>84.131239654726016</v>
      </c>
      <c r="U56" s="173">
        <v>93.608642972536359</v>
      </c>
      <c r="V56" s="174">
        <v>92.783044214659114</v>
      </c>
      <c r="X56" s="240">
        <v>980</v>
      </c>
      <c r="Y56" s="306">
        <v>4.6317688615001927E-2</v>
      </c>
      <c r="Z56" s="235">
        <v>-1515.7729999999999</v>
      </c>
      <c r="AA56" s="309">
        <v>-1.3827600076891912E-2</v>
      </c>
      <c r="AB56" s="172">
        <v>98.294884653961887</v>
      </c>
      <c r="AC56" s="173">
        <v>96.080663755728807</v>
      </c>
      <c r="AD56" s="173">
        <v>99.40929183226433</v>
      </c>
      <c r="AE56" s="174">
        <v>97.197803802422712</v>
      </c>
    </row>
    <row r="57" spans="1:31" ht="49.5" customHeight="1" thickBot="1">
      <c r="A57" s="331"/>
      <c r="B57" s="343"/>
      <c r="C57" s="343"/>
      <c r="D57" s="40" t="s">
        <v>9</v>
      </c>
      <c r="E57" s="26"/>
      <c r="F57" s="239">
        <v>2152</v>
      </c>
      <c r="G57" s="310">
        <v>4.7926165199323814E-2</v>
      </c>
      <c r="H57" s="62" t="s">
        <v>27</v>
      </c>
      <c r="I57" s="311" t="s">
        <v>24</v>
      </c>
      <c r="J57" s="175">
        <v>99.353647276084942</v>
      </c>
      <c r="K57" s="176">
        <v>100.7768876956269</v>
      </c>
      <c r="L57" s="197" t="s">
        <v>24</v>
      </c>
      <c r="M57" s="198" t="s">
        <v>24</v>
      </c>
      <c r="O57" s="241">
        <v>7730</v>
      </c>
      <c r="P57" s="310">
        <v>5.3591347051901758E-2</v>
      </c>
      <c r="Q57" s="62" t="s">
        <v>27</v>
      </c>
      <c r="R57" s="311" t="s">
        <v>24</v>
      </c>
      <c r="S57" s="175">
        <v>91.71808258186995</v>
      </c>
      <c r="T57" s="176">
        <v>92.32684162332238</v>
      </c>
      <c r="U57" s="197" t="s">
        <v>24</v>
      </c>
      <c r="V57" s="198" t="s">
        <v>24</v>
      </c>
      <c r="X57" s="241">
        <v>3017</v>
      </c>
      <c r="Y57" s="310">
        <v>0.14259231280761309</v>
      </c>
      <c r="Z57" s="62" t="s">
        <v>27</v>
      </c>
      <c r="AA57" s="311" t="s">
        <v>24</v>
      </c>
      <c r="AB57" s="175">
        <v>109.94897959183673</v>
      </c>
      <c r="AC57" s="176">
        <v>107.47223495544296</v>
      </c>
      <c r="AD57" s="197" t="s">
        <v>24</v>
      </c>
      <c r="AE57" s="198" t="s">
        <v>24</v>
      </c>
    </row>
    <row r="58" spans="1:31" s="153" customFormat="1" ht="49.5" customHeight="1">
      <c r="A58" s="331"/>
      <c r="B58" s="346" t="s">
        <v>52</v>
      </c>
      <c r="C58" s="163" t="s">
        <v>6</v>
      </c>
      <c r="D58" s="155"/>
      <c r="E58" s="156"/>
      <c r="F58" s="312">
        <v>8366</v>
      </c>
      <c r="G58" s="313">
        <v>0.18631519426465754</v>
      </c>
      <c r="H58" s="152" t="s">
        <v>27</v>
      </c>
      <c r="I58" s="314" t="s">
        <v>24</v>
      </c>
      <c r="J58" s="210">
        <v>129.80605120248254</v>
      </c>
      <c r="K58" s="211">
        <v>131.66552213120582</v>
      </c>
      <c r="L58" s="199" t="s">
        <v>24</v>
      </c>
      <c r="M58" s="200" t="s">
        <v>24</v>
      </c>
      <c r="O58" s="315">
        <v>44649</v>
      </c>
      <c r="P58" s="313">
        <v>0.30954722568180615</v>
      </c>
      <c r="Q58" s="152" t="s">
        <v>27</v>
      </c>
      <c r="R58" s="314" t="s">
        <v>24</v>
      </c>
      <c r="S58" s="210">
        <v>116.95567896060352</v>
      </c>
      <c r="T58" s="211">
        <v>117.73194711855284</v>
      </c>
      <c r="U58" s="199" t="s">
        <v>24</v>
      </c>
      <c r="V58" s="200" t="s">
        <v>24</v>
      </c>
      <c r="X58" s="242">
        <v>12212</v>
      </c>
      <c r="Y58" s="316">
        <v>0.57717511568000357</v>
      </c>
      <c r="Z58" s="152" t="s">
        <v>27</v>
      </c>
      <c r="AA58" s="314" t="s">
        <v>24</v>
      </c>
      <c r="AB58" s="210">
        <v>104.60853178002398</v>
      </c>
      <c r="AC58" s="211">
        <v>102.25208771870555</v>
      </c>
      <c r="AD58" s="199" t="s">
        <v>24</v>
      </c>
      <c r="AE58" s="200" t="s">
        <v>24</v>
      </c>
    </row>
    <row r="59" spans="1:31" s="153" customFormat="1" ht="49.5" customHeight="1">
      <c r="A59" s="331"/>
      <c r="B59" s="347"/>
      <c r="C59" s="157" t="s">
        <v>3</v>
      </c>
      <c r="D59" s="158"/>
      <c r="E59" s="159"/>
      <c r="F59" s="317">
        <v>3665</v>
      </c>
      <c r="G59" s="318">
        <v>8.1621466289740596E-2</v>
      </c>
      <c r="H59" s="274">
        <v>1462.34</v>
      </c>
      <c r="I59" s="309">
        <v>2.0614419136498779E-2</v>
      </c>
      <c r="J59" s="172">
        <v>106.57167781331782</v>
      </c>
      <c r="K59" s="173">
        <v>108.09831647833666</v>
      </c>
      <c r="L59" s="173">
        <v>83.156103785623131</v>
      </c>
      <c r="M59" s="174">
        <v>83.224667359519927</v>
      </c>
      <c r="O59" s="319">
        <v>13449</v>
      </c>
      <c r="P59" s="318">
        <v>9.324062438564383E-2</v>
      </c>
      <c r="Q59" s="274">
        <v>5786.8770000000004</v>
      </c>
      <c r="R59" s="309">
        <v>2.4770441611079996E-2</v>
      </c>
      <c r="S59" s="172">
        <v>73.907786997856789</v>
      </c>
      <c r="T59" s="173">
        <v>74.398334033971764</v>
      </c>
      <c r="U59" s="173">
        <v>66.318640162789535</v>
      </c>
      <c r="V59" s="174">
        <v>65.733730637302983</v>
      </c>
      <c r="X59" s="319">
        <v>8555</v>
      </c>
      <c r="Y59" s="318">
        <v>0.40433451642994023</v>
      </c>
      <c r="Z59" s="274">
        <v>3309.48</v>
      </c>
      <c r="AA59" s="309">
        <v>3.0190645896497861E-2</v>
      </c>
      <c r="AB59" s="172">
        <v>81.834704419361017</v>
      </c>
      <c r="AC59" s="173">
        <v>79.991270619484496</v>
      </c>
      <c r="AD59" s="173">
        <v>74.103663804009571</v>
      </c>
      <c r="AE59" s="174">
        <v>72.455132138111651</v>
      </c>
    </row>
    <row r="60" spans="1:31" s="153" customFormat="1" ht="49.5" customHeight="1">
      <c r="A60" s="331"/>
      <c r="B60" s="347"/>
      <c r="C60" s="157" t="s">
        <v>22</v>
      </c>
      <c r="D60" s="158"/>
      <c r="E60" s="159"/>
      <c r="F60" s="317">
        <v>35</v>
      </c>
      <c r="G60" s="318">
        <v>7.7946830017487612E-4</v>
      </c>
      <c r="H60" s="274">
        <v>66.917000000000002</v>
      </c>
      <c r="I60" s="309">
        <v>9.4332035324007336E-4</v>
      </c>
      <c r="J60" s="172">
        <v>92.10526315789474</v>
      </c>
      <c r="K60" s="173">
        <v>93.424670517089055</v>
      </c>
      <c r="L60" s="173">
        <v>113.48019264685931</v>
      </c>
      <c r="M60" s="174">
        <v>113.57375893027277</v>
      </c>
      <c r="O60" s="319">
        <v>144</v>
      </c>
      <c r="P60" s="318">
        <v>9.9833815982844159E-4</v>
      </c>
      <c r="Q60" s="274">
        <v>328.41300000000001</v>
      </c>
      <c r="R60" s="309">
        <v>1.4057556503826874E-3</v>
      </c>
      <c r="S60" s="172">
        <v>68.571428571428569</v>
      </c>
      <c r="T60" s="173">
        <v>69.026556676520642</v>
      </c>
      <c r="U60" s="173">
        <v>67.75313583099522</v>
      </c>
      <c r="V60" s="174">
        <v>67.155574505373096</v>
      </c>
      <c r="X60" s="319">
        <v>39</v>
      </c>
      <c r="Y60" s="318">
        <v>1.8432549550868112E-3</v>
      </c>
      <c r="Z60" s="274">
        <v>93.122</v>
      </c>
      <c r="AA60" s="309">
        <v>8.4950304192008214E-4</v>
      </c>
      <c r="AB60" s="172">
        <v>50</v>
      </c>
      <c r="AC60" s="173">
        <v>48.873684573704907</v>
      </c>
      <c r="AD60" s="173">
        <v>42.070785105671668</v>
      </c>
      <c r="AE60" s="174">
        <v>41.134866179458818</v>
      </c>
    </row>
    <row r="61" spans="1:31" s="153" customFormat="1" ht="49.5" customHeight="1" thickBot="1">
      <c r="A61" s="331"/>
      <c r="B61" s="348"/>
      <c r="C61" s="160" t="s">
        <v>9</v>
      </c>
      <c r="D61" s="161"/>
      <c r="E61" s="162"/>
      <c r="F61" s="320">
        <v>12066</v>
      </c>
      <c r="G61" s="321">
        <v>0.26871612885457297</v>
      </c>
      <c r="H61" s="154" t="s">
        <v>27</v>
      </c>
      <c r="I61" s="322" t="s">
        <v>24</v>
      </c>
      <c r="J61" s="175">
        <v>121.60854666397904</v>
      </c>
      <c r="K61" s="176">
        <v>123.35058838785231</v>
      </c>
      <c r="L61" s="197" t="s">
        <v>24</v>
      </c>
      <c r="M61" s="198" t="s">
        <v>24</v>
      </c>
      <c r="O61" s="241">
        <v>58242</v>
      </c>
      <c r="P61" s="310">
        <v>0.40378618822727846</v>
      </c>
      <c r="Q61" s="154" t="s">
        <v>27</v>
      </c>
      <c r="R61" s="322" t="s">
        <v>24</v>
      </c>
      <c r="S61" s="175">
        <v>102.93197603520493</v>
      </c>
      <c r="T61" s="176">
        <v>103.61516488196325</v>
      </c>
      <c r="U61" s="197" t="s">
        <v>24</v>
      </c>
      <c r="V61" s="198" t="s">
        <v>24</v>
      </c>
      <c r="X61" s="241">
        <v>20806</v>
      </c>
      <c r="Y61" s="310">
        <v>0.98335288706503066</v>
      </c>
      <c r="Z61" s="154" t="s">
        <v>27</v>
      </c>
      <c r="AA61" s="322" t="s">
        <v>24</v>
      </c>
      <c r="AB61" s="175">
        <v>93.695397640277406</v>
      </c>
      <c r="AC61" s="176">
        <v>91.58478620557544</v>
      </c>
      <c r="AD61" s="197" t="s">
        <v>24</v>
      </c>
      <c r="AE61" s="198" t="s">
        <v>24</v>
      </c>
    </row>
    <row r="62" spans="1:31" ht="49.5" customHeight="1">
      <c r="A62" s="331"/>
      <c r="B62" s="349" t="s">
        <v>26</v>
      </c>
      <c r="C62" s="7" t="s">
        <v>11</v>
      </c>
      <c r="D62" s="35"/>
      <c r="E62" s="23"/>
      <c r="F62" s="56">
        <v>10751</v>
      </c>
      <c r="G62" s="323">
        <v>0.23196249418259815</v>
      </c>
      <c r="H62" s="244">
        <v>25387.109</v>
      </c>
      <c r="I62" s="324">
        <v>0.3415970369132354</v>
      </c>
      <c r="J62" s="210">
        <v>96.128397711015737</v>
      </c>
      <c r="K62" s="211">
        <v>97.442706660752592</v>
      </c>
      <c r="L62" s="211">
        <v>98.52114906670559</v>
      </c>
      <c r="M62" s="325">
        <v>99.070921421198605</v>
      </c>
      <c r="O62" s="32">
        <v>21526</v>
      </c>
      <c r="P62" s="323">
        <v>0.14790405131774498</v>
      </c>
      <c r="Q62" s="244">
        <v>55160.82</v>
      </c>
      <c r="R62" s="324">
        <v>0.23352972106144729</v>
      </c>
      <c r="S62" s="210">
        <v>71.325381047051025</v>
      </c>
      <c r="T62" s="211">
        <v>71.885970726513762</v>
      </c>
      <c r="U62" s="211">
        <v>64.59952659884614</v>
      </c>
      <c r="V62" s="325">
        <v>64.655088164609424</v>
      </c>
      <c r="X62" s="326">
        <v>9517</v>
      </c>
      <c r="Y62" s="323">
        <v>0.44618975887374712</v>
      </c>
      <c r="Z62" s="289">
        <v>56334.618999999999</v>
      </c>
      <c r="AA62" s="324">
        <v>0.51183715332708746</v>
      </c>
      <c r="AB62" s="210">
        <v>103.03128721446357</v>
      </c>
      <c r="AC62" s="211">
        <v>101.9466070114204</v>
      </c>
      <c r="AD62" s="211">
        <v>116.19673379673183</v>
      </c>
      <c r="AE62" s="325">
        <v>114.77130286112242</v>
      </c>
    </row>
    <row r="63" spans="1:31" ht="49.5" customHeight="1">
      <c r="A63" s="331"/>
      <c r="B63" s="342"/>
      <c r="C63" s="2" t="s">
        <v>23</v>
      </c>
      <c r="D63" s="6"/>
      <c r="E63" s="24"/>
      <c r="F63" s="57">
        <v>781</v>
      </c>
      <c r="G63" s="259">
        <v>1.6850777412018337E-2</v>
      </c>
      <c r="H63" s="244">
        <v>6889.4080000000004</v>
      </c>
      <c r="I63" s="260">
        <v>9.2700644208300334E-2</v>
      </c>
      <c r="J63" s="172">
        <v>98.986058301647645</v>
      </c>
      <c r="K63" s="173">
        <v>100.33943842056046</v>
      </c>
      <c r="L63" s="173">
        <v>163.04400199740149</v>
      </c>
      <c r="M63" s="174">
        <v>163.9538278136167</v>
      </c>
      <c r="O63" s="33">
        <v>2784</v>
      </c>
      <c r="P63" s="259">
        <v>1.9128722422586734E-2</v>
      </c>
      <c r="Q63" s="244">
        <v>13534.544</v>
      </c>
      <c r="R63" s="260">
        <v>5.7300059807194402E-2</v>
      </c>
      <c r="S63" s="172">
        <v>68.319018404907979</v>
      </c>
      <c r="T63" s="173">
        <v>68.855979246428774</v>
      </c>
      <c r="U63" s="173">
        <v>62.626058565273098</v>
      </c>
      <c r="V63" s="174">
        <v>62.679922766060194</v>
      </c>
      <c r="X63" s="327">
        <v>1773</v>
      </c>
      <c r="Y63" s="259">
        <v>8.3124350371246575E-2</v>
      </c>
      <c r="Z63" s="289">
        <v>24223.945</v>
      </c>
      <c r="AA63" s="260">
        <v>0.22009051043998246</v>
      </c>
      <c r="AB63" s="172">
        <v>99.21656407386682</v>
      </c>
      <c r="AC63" s="173">
        <v>98.172044047237648</v>
      </c>
      <c r="AD63" s="173">
        <v>89.485662036371579</v>
      </c>
      <c r="AE63" s="174">
        <v>88.387906300971395</v>
      </c>
    </row>
    <row r="64" spans="1:31" ht="49.5" customHeight="1" thickBot="1">
      <c r="A64" s="332"/>
      <c r="B64" s="343"/>
      <c r="C64" s="25" t="s">
        <v>12</v>
      </c>
      <c r="D64" s="40"/>
      <c r="E64" s="26"/>
      <c r="F64" s="55">
        <v>3452</v>
      </c>
      <c r="G64" s="266">
        <v>7.4480004643133549E-2</v>
      </c>
      <c r="H64" s="243">
        <v>39911.146000000001</v>
      </c>
      <c r="I64" s="265">
        <v>0.53702566973701216</v>
      </c>
      <c r="J64" s="175">
        <v>88.399487836107554</v>
      </c>
      <c r="K64" s="176">
        <v>89.608123793657043</v>
      </c>
      <c r="L64" s="176">
        <v>106.20089231200794</v>
      </c>
      <c r="M64" s="177">
        <v>106.79351953132812</v>
      </c>
      <c r="O64" s="31">
        <v>11590</v>
      </c>
      <c r="P64" s="266">
        <v>7.9634300602650948E-2</v>
      </c>
      <c r="Q64" s="243">
        <v>91446.597999999998</v>
      </c>
      <c r="R64" s="265">
        <v>0.38714976541244867</v>
      </c>
      <c r="S64" s="175">
        <v>94.273629412721647</v>
      </c>
      <c r="T64" s="176">
        <v>95.014583374950107</v>
      </c>
      <c r="U64" s="176">
        <v>82.235826845139343</v>
      </c>
      <c r="V64" s="177">
        <v>82.306557259771168</v>
      </c>
      <c r="X64" s="328">
        <v>3439</v>
      </c>
      <c r="Y64" s="266">
        <v>0.16123217198348389</v>
      </c>
      <c r="Z64" s="298">
        <v>62169.517</v>
      </c>
      <c r="AA64" s="265">
        <v>0.56485104842903033</v>
      </c>
      <c r="AB64" s="175">
        <v>108.52003786683497</v>
      </c>
      <c r="AC64" s="176">
        <v>107.3775738649766</v>
      </c>
      <c r="AD64" s="176">
        <v>121.06016306504203</v>
      </c>
      <c r="AE64" s="177">
        <v>119.57507053391545</v>
      </c>
    </row>
    <row r="65" spans="1:62" s="136" customFormat="1" ht="15" customHeight="1" thickBot="1">
      <c r="A65" s="46"/>
      <c r="B65" s="47"/>
      <c r="C65" s="47"/>
      <c r="D65" s="47"/>
      <c r="E65" s="34"/>
      <c r="F65" s="50"/>
      <c r="G65" s="51"/>
      <c r="H65" s="53"/>
      <c r="I65" s="51"/>
      <c r="J65" s="181"/>
      <c r="K65" s="181"/>
      <c r="L65" s="181"/>
      <c r="M65" s="181"/>
      <c r="N65" s="52"/>
      <c r="O65" s="50"/>
      <c r="P65" s="51"/>
      <c r="Q65" s="53"/>
      <c r="R65" s="51"/>
      <c r="S65" s="181"/>
      <c r="T65" s="181"/>
      <c r="U65" s="181"/>
      <c r="V65" s="181"/>
      <c r="W65" s="52"/>
      <c r="X65" s="50"/>
      <c r="Y65" s="51"/>
      <c r="Z65" s="53"/>
      <c r="AA65" s="51"/>
      <c r="AB65" s="181"/>
      <c r="AC65" s="181"/>
      <c r="AD65" s="181"/>
      <c r="AE65" s="181"/>
      <c r="AF65" s="52"/>
      <c r="AG65" s="52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48" t="s">
        <v>32</v>
      </c>
      <c r="B66" s="34"/>
      <c r="C66" s="34"/>
      <c r="D66" s="34"/>
      <c r="E66" s="49"/>
      <c r="F66" s="42" t="s">
        <v>27</v>
      </c>
      <c r="G66" s="43" t="s">
        <v>24</v>
      </c>
      <c r="H66" s="206">
        <v>100352.182</v>
      </c>
      <c r="I66" s="63" t="s">
        <v>24</v>
      </c>
      <c r="J66" s="201" t="s">
        <v>24</v>
      </c>
      <c r="K66" s="179" t="s">
        <v>24</v>
      </c>
      <c r="L66" s="188">
        <v>107.51158255429753</v>
      </c>
      <c r="M66" s="180" t="s">
        <v>24</v>
      </c>
      <c r="O66" s="65" t="s">
        <v>27</v>
      </c>
      <c r="P66" s="66" t="s">
        <v>24</v>
      </c>
      <c r="Q66" s="206">
        <v>261365.62100000001</v>
      </c>
      <c r="R66" s="67" t="s">
        <v>24</v>
      </c>
      <c r="S66" s="202" t="s">
        <v>24</v>
      </c>
      <c r="T66" s="203" t="s">
        <v>24</v>
      </c>
      <c r="U66" s="329">
        <v>82.033515450454047</v>
      </c>
      <c r="V66" s="204" t="s">
        <v>24</v>
      </c>
      <c r="X66" s="65" t="s">
        <v>27</v>
      </c>
      <c r="Y66" s="66" t="s">
        <v>24</v>
      </c>
      <c r="Z66" s="206">
        <v>200278.67800000001</v>
      </c>
      <c r="AA66" s="67" t="s">
        <v>24</v>
      </c>
      <c r="AB66" s="202" t="s">
        <v>24</v>
      </c>
      <c r="AC66" s="203" t="s">
        <v>24</v>
      </c>
      <c r="AD66" s="329">
        <v>109.8414177920107</v>
      </c>
      <c r="AE66" s="204" t="s">
        <v>24</v>
      </c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</row>
    <row r="67" spans="1:62" ht="15" customHeight="1"/>
    <row r="68" spans="1:62" ht="15" customHeight="1">
      <c r="A68" s="3" t="s">
        <v>21</v>
      </c>
      <c r="B68" s="1" t="s">
        <v>54</v>
      </c>
    </row>
    <row r="69" spans="1:62" ht="15" customHeight="1">
      <c r="A69" s="41"/>
      <c r="B69" s="1" t="s">
        <v>34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1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G6:G7"/>
    <mergeCell ref="H6:H7"/>
    <mergeCell ref="I6:I7"/>
    <mergeCell ref="O6:O7"/>
    <mergeCell ref="D21:E21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B27:B29"/>
    <mergeCell ref="C27:E27"/>
    <mergeCell ref="C28:E28"/>
    <mergeCell ref="C29:E29"/>
    <mergeCell ref="A31:E31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5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120" customWidth="1"/>
    <col min="2" max="2" width="4.625" customWidth="1"/>
    <col min="3" max="3" width="3.125" customWidth="1"/>
    <col min="4" max="4" width="10.5" style="119" bestFit="1" customWidth="1"/>
    <col min="5" max="5" width="11.625" style="119" customWidth="1"/>
    <col min="6" max="6" width="9.625" style="119" customWidth="1"/>
    <col min="7" max="7" width="11.625" style="119" customWidth="1"/>
    <col min="8" max="8" width="9.625" style="119" customWidth="1"/>
    <col min="9" max="9" width="11.625" style="119" customWidth="1"/>
    <col min="10" max="10" width="9.625" style="119" customWidth="1"/>
    <col min="11" max="11" width="11.625" style="119" customWidth="1"/>
    <col min="12" max="12" width="9.625" style="119" customWidth="1"/>
    <col min="13" max="14" width="10.625" style="119" customWidth="1"/>
    <col min="15" max="15" width="9" style="119"/>
  </cols>
  <sheetData>
    <row r="1" spans="1:12" s="70" customFormat="1" ht="41.1" customHeight="1">
      <c r="A1" s="68" t="s">
        <v>43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</row>
    <row r="2" spans="1:12" s="70" customFormat="1" ht="32.25" customHeight="1">
      <c r="A2" s="71" t="s">
        <v>57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</row>
    <row r="3" spans="1:12" s="70" customFormat="1" ht="32.25" customHeight="1">
      <c r="A3" s="72" t="s">
        <v>44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</row>
    <row r="4" spans="1:12" s="70" customFormat="1" ht="32.25" customHeight="1"/>
    <row r="5" spans="1:12" s="70" customFormat="1" ht="32.25" customHeight="1">
      <c r="B5" s="73"/>
      <c r="C5" s="73"/>
      <c r="D5" s="73"/>
      <c r="E5" s="73"/>
      <c r="F5" s="73"/>
      <c r="G5" s="73"/>
      <c r="H5" s="73"/>
      <c r="I5" s="73"/>
    </row>
    <row r="6" spans="1:12" s="74" customFormat="1" ht="18.75" customHeight="1" thickBot="1">
      <c r="A6" s="74" t="s">
        <v>58</v>
      </c>
      <c r="B6" s="75"/>
      <c r="C6" s="75"/>
      <c r="D6" s="75"/>
      <c r="E6" s="75"/>
      <c r="F6" s="75"/>
      <c r="G6" s="75"/>
      <c r="H6" s="75"/>
      <c r="I6" s="75"/>
      <c r="L6" s="76" t="s">
        <v>57</v>
      </c>
    </row>
    <row r="7" spans="1:12" s="70" customFormat="1" ht="23.25" customHeight="1">
      <c r="A7" s="404" t="s">
        <v>45</v>
      </c>
      <c r="B7" s="405"/>
      <c r="C7" s="405"/>
      <c r="D7" s="406"/>
      <c r="E7" s="410" t="s">
        <v>37</v>
      </c>
      <c r="F7" s="412" t="s">
        <v>46</v>
      </c>
      <c r="G7" s="412" t="s">
        <v>38</v>
      </c>
      <c r="H7" s="387" t="s">
        <v>39</v>
      </c>
      <c r="I7" s="389" t="s">
        <v>56</v>
      </c>
      <c r="J7" s="390"/>
      <c r="K7" s="390"/>
      <c r="L7" s="391"/>
    </row>
    <row r="8" spans="1:12" s="70" customFormat="1" ht="23.25" customHeight="1" thickBot="1">
      <c r="A8" s="407"/>
      <c r="B8" s="408"/>
      <c r="C8" s="408"/>
      <c r="D8" s="409"/>
      <c r="E8" s="411"/>
      <c r="F8" s="413"/>
      <c r="G8" s="413"/>
      <c r="H8" s="388"/>
      <c r="I8" s="77" t="s">
        <v>37</v>
      </c>
      <c r="J8" s="78" t="s">
        <v>46</v>
      </c>
      <c r="K8" s="78" t="s">
        <v>38</v>
      </c>
      <c r="L8" s="79" t="s">
        <v>39</v>
      </c>
    </row>
    <row r="9" spans="1:12" s="70" customFormat="1" ht="12" customHeight="1" thickTop="1">
      <c r="A9" s="392" t="s">
        <v>40</v>
      </c>
      <c r="B9" s="80"/>
      <c r="C9" s="80"/>
      <c r="D9" s="80"/>
      <c r="E9" s="81" t="s">
        <v>47</v>
      </c>
      <c r="F9" s="82" t="s">
        <v>35</v>
      </c>
      <c r="G9" s="82" t="s">
        <v>41</v>
      </c>
      <c r="H9" s="83" t="s">
        <v>35</v>
      </c>
      <c r="I9" s="81" t="s">
        <v>35</v>
      </c>
      <c r="J9" s="82" t="s">
        <v>35</v>
      </c>
      <c r="K9" s="82" t="s">
        <v>35</v>
      </c>
      <c r="L9" s="84" t="s">
        <v>35</v>
      </c>
    </row>
    <row r="10" spans="1:12" s="70" customFormat="1" ht="33.75" customHeight="1">
      <c r="A10" s="393"/>
      <c r="B10" s="85" t="s">
        <v>48</v>
      </c>
      <c r="C10" s="86"/>
      <c r="D10" s="87"/>
      <c r="E10" s="212">
        <v>1593</v>
      </c>
      <c r="F10" s="88" t="s">
        <v>20</v>
      </c>
      <c r="G10" s="217">
        <v>929163.68700000003</v>
      </c>
      <c r="H10" s="89" t="s">
        <v>20</v>
      </c>
      <c r="I10" s="90">
        <v>114.43965517241379</v>
      </c>
      <c r="J10" s="123" t="s">
        <v>24</v>
      </c>
      <c r="K10" s="91">
        <v>112.33381623972258</v>
      </c>
      <c r="L10" s="124" t="s">
        <v>24</v>
      </c>
    </row>
    <row r="11" spans="1:12" s="70" customFormat="1" ht="33.75" customHeight="1" thickBot="1">
      <c r="A11" s="394"/>
      <c r="B11" s="92" t="s">
        <v>49</v>
      </c>
      <c r="C11" s="92"/>
      <c r="D11" s="92"/>
      <c r="E11" s="213">
        <v>966</v>
      </c>
      <c r="F11" s="221">
        <v>60.640301318267419</v>
      </c>
      <c r="G11" s="218">
        <v>22431.767</v>
      </c>
      <c r="H11" s="226">
        <v>2.4141889436537998</v>
      </c>
      <c r="I11" s="93">
        <v>112.45634458672875</v>
      </c>
      <c r="J11" s="94">
        <v>98.266937642640556</v>
      </c>
      <c r="K11" s="94">
        <v>119.03914269700115</v>
      </c>
      <c r="L11" s="95">
        <v>105.96910768434083</v>
      </c>
    </row>
    <row r="12" spans="1:12" s="70" customFormat="1" ht="33.75" customHeight="1">
      <c r="A12" s="395" t="s">
        <v>50</v>
      </c>
      <c r="B12" s="398" t="s">
        <v>5</v>
      </c>
      <c r="C12" s="96" t="s">
        <v>6</v>
      </c>
      <c r="D12" s="97"/>
      <c r="E12" s="214">
        <v>460</v>
      </c>
      <c r="F12" s="222">
        <v>28.876333961079727</v>
      </c>
      <c r="G12" s="98" t="s">
        <v>42</v>
      </c>
      <c r="H12" s="99" t="s">
        <v>42</v>
      </c>
      <c r="I12" s="100">
        <v>110.31175059952038</v>
      </c>
      <c r="J12" s="101">
        <v>96.392942143460374</v>
      </c>
      <c r="K12" s="125" t="s">
        <v>24</v>
      </c>
      <c r="L12" s="126" t="s">
        <v>24</v>
      </c>
    </row>
    <row r="13" spans="1:12" s="70" customFormat="1" ht="33.75" customHeight="1">
      <c r="A13" s="396"/>
      <c r="B13" s="399"/>
      <c r="C13" s="102" t="s">
        <v>3</v>
      </c>
      <c r="D13" s="103"/>
      <c r="E13" s="215">
        <v>61</v>
      </c>
      <c r="F13" s="223">
        <v>3.8292529817953542</v>
      </c>
      <c r="G13" s="219">
        <v>116.613</v>
      </c>
      <c r="H13" s="227">
        <v>1.2550318273469075E-2</v>
      </c>
      <c r="I13" s="104">
        <v>105.17241379310344</v>
      </c>
      <c r="J13" s="105">
        <v>91.902071563088512</v>
      </c>
      <c r="K13" s="105">
        <v>96.192330218017148</v>
      </c>
      <c r="L13" s="106">
        <v>85.630786381138179</v>
      </c>
    </row>
    <row r="14" spans="1:12" s="70" customFormat="1" ht="33.75" customHeight="1">
      <c r="A14" s="396"/>
      <c r="B14" s="399"/>
      <c r="C14" s="107"/>
      <c r="D14" s="108" t="s">
        <v>7</v>
      </c>
      <c r="E14" s="216">
        <v>50</v>
      </c>
      <c r="F14" s="224">
        <v>3.1387319522912747</v>
      </c>
      <c r="G14" s="220">
        <v>83.935000000000002</v>
      </c>
      <c r="H14" s="227">
        <v>9.0333921971274805E-3</v>
      </c>
      <c r="I14" s="104">
        <v>131.57894736842107</v>
      </c>
      <c r="J14" s="105">
        <v>114.97670730498564</v>
      </c>
      <c r="K14" s="105">
        <v>70.186808040940562</v>
      </c>
      <c r="L14" s="106">
        <v>62.480569422800102</v>
      </c>
    </row>
    <row r="15" spans="1:12" s="70" customFormat="1" ht="33.75" customHeight="1">
      <c r="A15" s="396"/>
      <c r="B15" s="399"/>
      <c r="C15" s="109"/>
      <c r="D15" s="108" t="s">
        <v>8</v>
      </c>
      <c r="E15" s="216">
        <v>11</v>
      </c>
      <c r="F15" s="224">
        <v>0.69052102950408034</v>
      </c>
      <c r="G15" s="220">
        <v>32.677999999999997</v>
      </c>
      <c r="H15" s="227">
        <v>3.5169260763415946E-3</v>
      </c>
      <c r="I15" s="104">
        <v>55</v>
      </c>
      <c r="J15" s="105">
        <v>48.060263653484</v>
      </c>
      <c r="K15" s="245" t="s">
        <v>59</v>
      </c>
      <c r="L15" s="246" t="s">
        <v>59</v>
      </c>
    </row>
    <row r="16" spans="1:12" s="70" customFormat="1" ht="33.75" customHeight="1" thickBot="1">
      <c r="A16" s="396"/>
      <c r="B16" s="400"/>
      <c r="C16" s="110" t="s">
        <v>9</v>
      </c>
      <c r="D16" s="111"/>
      <c r="E16" s="213">
        <v>521</v>
      </c>
      <c r="F16" s="221">
        <v>32.70558694287508</v>
      </c>
      <c r="G16" s="112" t="s">
        <v>42</v>
      </c>
      <c r="H16" s="113" t="s">
        <v>42</v>
      </c>
      <c r="I16" s="93">
        <v>109.68421052631578</v>
      </c>
      <c r="J16" s="94">
        <v>95.84458320943601</v>
      </c>
      <c r="K16" s="121" t="s">
        <v>24</v>
      </c>
      <c r="L16" s="122" t="s">
        <v>24</v>
      </c>
    </row>
    <row r="17" spans="1:12" s="70" customFormat="1" ht="33.75" customHeight="1">
      <c r="A17" s="396"/>
      <c r="B17" s="401" t="s">
        <v>10</v>
      </c>
      <c r="C17" s="109" t="s">
        <v>6</v>
      </c>
      <c r="D17" s="114"/>
      <c r="E17" s="212">
        <v>168</v>
      </c>
      <c r="F17" s="225">
        <v>10.546139359698682</v>
      </c>
      <c r="G17" s="115" t="s">
        <v>42</v>
      </c>
      <c r="H17" s="89" t="s">
        <v>42</v>
      </c>
      <c r="I17" s="90">
        <v>103.7037037037037</v>
      </c>
      <c r="J17" s="91">
        <v>90.618678942596077</v>
      </c>
      <c r="K17" s="123" t="s">
        <v>24</v>
      </c>
      <c r="L17" s="124" t="s">
        <v>24</v>
      </c>
    </row>
    <row r="18" spans="1:12" s="70" customFormat="1" ht="33.75" customHeight="1">
      <c r="A18" s="396"/>
      <c r="B18" s="402"/>
      <c r="C18" s="116" t="s">
        <v>3</v>
      </c>
      <c r="D18" s="117"/>
      <c r="E18" s="215">
        <v>8</v>
      </c>
      <c r="F18" s="223">
        <v>0.50219711236660391</v>
      </c>
      <c r="G18" s="220">
        <v>-103.072</v>
      </c>
      <c r="H18" s="228">
        <v>-1.1092986245813112E-2</v>
      </c>
      <c r="I18" s="104">
        <v>72.727272727272734</v>
      </c>
      <c r="J18" s="105">
        <v>63.550761855846602</v>
      </c>
      <c r="K18" s="105">
        <v>51.740374479192809</v>
      </c>
      <c r="L18" s="106">
        <v>46.059482541550828</v>
      </c>
    </row>
    <row r="19" spans="1:12" s="70" customFormat="1" ht="33.75" customHeight="1" thickBot="1">
      <c r="A19" s="397"/>
      <c r="B19" s="403"/>
      <c r="C19" s="110" t="s">
        <v>9</v>
      </c>
      <c r="D19" s="111"/>
      <c r="E19" s="213">
        <v>176</v>
      </c>
      <c r="F19" s="221">
        <v>11.048336472065285</v>
      </c>
      <c r="G19" s="112" t="s">
        <v>42</v>
      </c>
      <c r="H19" s="113" t="s">
        <v>42</v>
      </c>
      <c r="I19" s="93">
        <v>101.73410404624276</v>
      </c>
      <c r="J19" s="94">
        <v>88.897597509334545</v>
      </c>
      <c r="K19" s="121" t="s">
        <v>24</v>
      </c>
      <c r="L19" s="122" t="s">
        <v>24</v>
      </c>
    </row>
    <row r="20" spans="1:12" s="70" customFormat="1" ht="18.75" customHeight="1">
      <c r="A20" s="118"/>
    </row>
    <row r="21" spans="1:12" s="70" customFormat="1" ht="18.75" customHeight="1">
      <c r="A21" s="70" t="s">
        <v>55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総括（医科計）</vt:lpstr>
      <vt:lpstr>特別審査委員会分再掲（医科計）</vt:lpstr>
      <vt:lpstr>'総括（医科計）'!Print_Area</vt:lpstr>
      <vt:lpstr>'特別審査委員会分再掲（医科計）'!Print_Area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2014-02-03T05:13:20Z</cp:lastPrinted>
  <dcterms:created xsi:type="dcterms:W3CDTF">2005-07-22T00:33:45Z</dcterms:created>
  <dcterms:modified xsi:type="dcterms:W3CDTF">2016-07-29T02:47:33Z</dcterms:modified>
</cp:coreProperties>
</file>