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1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<sst xmlns="http://schemas.openxmlformats.org/spreadsheetml/2006/main" count="450" uniqueCount="63">
  <si>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</si>
  <si>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</si>
  <si>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</si>
  <si>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</si>
  <si>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</si>
  <si>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</si>
  <si>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</si>
  <si>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</si>
  <si>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</si>
  <si>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</si>
  <si>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</si>
  <si>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</si>
  <si>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</si>
  <si>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</si>
  <si>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</si>
  <si>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</si>
  <si>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</si>
  <si>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</si>
  <si>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</si>
  <si>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</si>
  <si>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</si>
  <si>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</si>
  <si>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</si>
  <si>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</si>
  <si>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</si>
  <si>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</si>
  <si>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</si>
  <si>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</si>
  <si>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</si>
  <si>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</si>
  <si>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</si>
  <si>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</si>
  <si>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</si>
  <si>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</si>
  <si>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</si>
  <si>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</si>
  <si>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</si>
  <si>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</si>
  <si>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</si>
  <si>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</si>
  <si>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</si>
  <si>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</si>
  <si>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</si>
  <si>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</si>
  <si>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</si>
  <si>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</si>
  <si>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</si>
  <si>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</si>
  <si>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</si>
  <si>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</si>
  <si>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</si>
  <si>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</si>
  <si>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</si>
  <si>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</si>
  <si>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</si>
  <si>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</si>
  <si>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</si>
  <si>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平成26年1月審査分</t>
  </si>
  <si>
    <t>（医科歯科計，全請求者分）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</si>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</sst>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\ ;&quot;△&quot;#,##0\ ;\-"/>
    <numFmt numFmtId="202" formatCode="#,##0.000\ ;&quot;▲ &quot;#,##0.00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60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9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6" fontId="4" fillId="0" borderId="1" xfId="4" applyNumberFormat="1" applyFont="1" applyFill="1" applyBorder="1" applyAlignment="1">
      <alignment vertical="center"/>
    </xf>
    <xf numFmtId="196" fontId="4" fillId="0" borderId="23" xfId="4" applyNumberFormat="1" applyFont="1" applyBorder="1" applyAlignment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1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33" t="s">
        <v>0</v>
      </c>
      <c r="B5" s="334"/>
      <c r="C5" s="334"/>
      <c r="D5" s="334"/>
      <c r="E5" s="335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36"/>
      <c r="B6" s="322"/>
      <c r="C6" s="322"/>
      <c r="D6" s="322"/>
      <c r="E6" s="323"/>
      <c r="F6" s="340" t="s">
        <v>13</v>
      </c>
      <c r="G6" s="307" t="s">
        <v>14</v>
      </c>
      <c r="H6" s="309" t="s">
        <v>15</v>
      </c>
      <c r="I6" s="311" t="s">
        <v>16</v>
      </c>
      <c r="J6" s="6" t="s">
        <v>60</v>
      </c>
      <c r="K6" s="2"/>
      <c r="L6" s="2"/>
      <c r="M6" s="29"/>
      <c r="O6" s="313" t="s">
        <v>13</v>
      </c>
      <c r="P6" s="307" t="s">
        <v>14</v>
      </c>
      <c r="Q6" s="309" t="s">
        <v>15</v>
      </c>
      <c r="R6" s="311" t="s">
        <v>16</v>
      </c>
      <c r="S6" s="6" t="s">
        <v>60</v>
      </c>
      <c r="T6" s="2"/>
      <c r="U6" s="2"/>
      <c r="V6" s="29"/>
      <c r="X6" s="313" t="s">
        <v>13</v>
      </c>
      <c r="Y6" s="307" t="s">
        <v>14</v>
      </c>
      <c r="Z6" s="309" t="s">
        <v>15</v>
      </c>
      <c r="AA6" s="311" t="s">
        <v>16</v>
      </c>
      <c r="AB6" s="6" t="s">
        <v>60</v>
      </c>
      <c r="AC6" s="2"/>
      <c r="AD6" s="2"/>
      <c r="AE6" s="29"/>
    </row>
    <row r="7" spans="1:62" ht="31.5" customHeight="1" thickBot="1">
      <c r="A7" s="337"/>
      <c r="B7" s="338"/>
      <c r="C7" s="338"/>
      <c r="D7" s="338"/>
      <c r="E7" s="339"/>
      <c r="F7" s="341"/>
      <c r="G7" s="308"/>
      <c r="H7" s="310"/>
      <c r="I7" s="312"/>
      <c r="J7" s="265" t="s">
        <v>13</v>
      </c>
      <c r="K7" s="269" t="s">
        <v>14</v>
      </c>
      <c r="L7" s="266" t="s">
        <v>15</v>
      </c>
      <c r="M7" s="270" t="s">
        <v>16</v>
      </c>
      <c r="O7" s="314"/>
      <c r="P7" s="308"/>
      <c r="Q7" s="310"/>
      <c r="R7" s="312"/>
      <c r="S7" s="265" t="s">
        <v>13</v>
      </c>
      <c r="T7" s="269" t="s">
        <v>14</v>
      </c>
      <c r="U7" s="266" t="s">
        <v>15</v>
      </c>
      <c r="V7" s="270" t="s">
        <v>16</v>
      </c>
      <c r="X7" s="314"/>
      <c r="Y7" s="308"/>
      <c r="Z7" s="310"/>
      <c r="AA7" s="312"/>
      <c r="AB7" s="265" t="s">
        <v>13</v>
      </c>
      <c r="AC7" s="269" t="s">
        <v>14</v>
      </c>
      <c r="AD7" s="266" t="s">
        <v>15</v>
      </c>
      <c r="AE7" s="270" t="s">
        <v>16</v>
      </c>
    </row>
    <row r="8" spans="1:62" ht="12" customHeight="1" thickTop="1">
      <c r="A8" s="317" t="s">
        <v>1</v>
      </c>
      <c r="B8" s="47"/>
      <c r="C8" s="22"/>
      <c r="D8" s="22"/>
      <c r="E8" s="23"/>
      <c r="F8" s="13" t="s">
        <v>17</v>
      </c>
      <c r="G8" s="14" t="s">
        <v>25</v>
      </c>
      <c r="H8" s="14" t="s">
        <v>18</v>
      </c>
      <c r="I8" s="15" t="s">
        <v>25</v>
      </c>
      <c r="J8" s="13" t="s">
        <v>25</v>
      </c>
      <c r="K8" s="14" t="s">
        <v>25</v>
      </c>
      <c r="L8" s="14" t="s">
        <v>25</v>
      </c>
      <c r="M8" s="16" t="s">
        <v>25</v>
      </c>
      <c r="O8" s="19" t="s">
        <v>17</v>
      </c>
      <c r="P8" s="14" t="s">
        <v>25</v>
      </c>
      <c r="Q8" s="14" t="s">
        <v>18</v>
      </c>
      <c r="R8" s="15" t="s">
        <v>25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25</v>
      </c>
      <c r="AB8" s="13" t="s">
        <v>25</v>
      </c>
      <c r="AC8" s="14" t="s">
        <v>25</v>
      </c>
      <c r="AD8" s="14" t="s">
        <v>25</v>
      </c>
      <c r="AE8" s="16" t="s">
        <v>25</v>
      </c>
    </row>
    <row r="9" spans="1:62" ht="42" customHeight="1">
      <c r="A9" s="318"/>
      <c r="B9" s="315" t="s">
        <v>2</v>
      </c>
      <c r="C9" s="320"/>
      <c r="D9" s="320"/>
      <c r="E9" s="316"/>
      <c r="F9" s="31">
        <v>54832771</v>
      </c>
      <c r="G9" s="10" t="s">
        <v>24</v>
      </c>
      <c r="H9" s="209">
        <v>100925191.03200001</v>
      </c>
      <c r="I9" s="11" t="s">
        <v>24</v>
      </c>
      <c r="J9" s="184">
        <v>99.014116265301155</v>
      </c>
      <c r="K9" s="164" t="s">
        <v>24</v>
      </c>
      <c r="L9" s="185">
        <v>100.60701946968516</v>
      </c>
      <c r="M9" s="166" t="s">
        <v>24</v>
      </c>
      <c r="O9" s="32">
        <v>22546696</v>
      </c>
      <c r="P9" s="10" t="s">
        <v>24</v>
      </c>
      <c r="Q9" s="209">
        <v>38562951.151000001</v>
      </c>
      <c r="R9" s="11" t="s">
        <v>24</v>
      </c>
      <c r="S9" s="184">
        <v>99.678836797234709</v>
      </c>
      <c r="T9" s="164" t="s">
        <v>24</v>
      </c>
      <c r="U9" s="185">
        <v>101.5893960815585</v>
      </c>
      <c r="V9" s="166" t="s">
        <v>24</v>
      </c>
      <c r="X9" s="32">
        <v>77585</v>
      </c>
      <c r="Y9" s="10" t="s">
        <v>24</v>
      </c>
      <c r="Z9" s="209">
        <v>159573.88500000001</v>
      </c>
      <c r="AA9" s="11" t="s">
        <v>24</v>
      </c>
      <c r="AB9" s="184">
        <v>97.988077496274215</v>
      </c>
      <c r="AC9" s="164" t="s">
        <v>24</v>
      </c>
      <c r="AD9" s="185">
        <v>98.31177828554361</v>
      </c>
      <c r="AE9" s="166" t="s">
        <v>24</v>
      </c>
    </row>
    <row r="10" spans="1:62" ht="45" customHeight="1">
      <c r="A10" s="318"/>
      <c r="B10" s="321" t="s">
        <v>3</v>
      </c>
      <c r="C10" s="322"/>
      <c r="D10" s="322"/>
      <c r="E10" s="323"/>
      <c r="F10" s="135">
        <v>630707</v>
      </c>
      <c r="G10" s="271">
        <v>1.1502373279657889</v>
      </c>
      <c r="H10" s="211">
        <v>284941.37000000011</v>
      </c>
      <c r="I10" s="272">
        <v>0.28232928477653779</v>
      </c>
      <c r="J10" s="167">
        <v>105.11643178090959</v>
      </c>
      <c r="K10" s="168">
        <v>106.16307628223205</v>
      </c>
      <c r="L10" s="168">
        <v>110.35128408403037</v>
      </c>
      <c r="M10" s="169">
        <v>109.68547191409574</v>
      </c>
      <c r="O10" s="136">
        <v>250510</v>
      </c>
      <c r="P10" s="271">
        <v>1.1110718838804585</v>
      </c>
      <c r="Q10" s="211">
        <v>109165.586</v>
      </c>
      <c r="R10" s="272">
        <v>0.28308410726280514</v>
      </c>
      <c r="S10" s="167">
        <v>106.68625697372343</v>
      </c>
      <c r="T10" s="168">
        <v>107.02999794303692</v>
      </c>
      <c r="U10" s="168">
        <v>113.44046042914755</v>
      </c>
      <c r="V10" s="169">
        <v>111.6656509485249</v>
      </c>
      <c r="X10" s="136">
        <v>992</v>
      </c>
      <c r="Y10" s="271">
        <v>1.2785976670748211</v>
      </c>
      <c r="Z10" s="211">
        <v>550.63199999999995</v>
      </c>
      <c r="AA10" s="272">
        <v>0.34506398086378604</v>
      </c>
      <c r="AB10" s="167">
        <v>103.2258064516129</v>
      </c>
      <c r="AC10" s="168">
        <v>105.34527167913652</v>
      </c>
      <c r="AD10" s="168">
        <v>106.62525318637226</v>
      </c>
      <c r="AE10" s="169">
        <v>108.4562348945438</v>
      </c>
    </row>
    <row r="11" spans="1:62" ht="49.5" customHeight="1">
      <c r="A11" s="318"/>
      <c r="B11" s="264"/>
      <c r="C11" s="324" t="s">
        <v>7</v>
      </c>
      <c r="D11" s="325"/>
      <c r="E11" s="326"/>
      <c r="F11" s="137">
        <v>501897</v>
      </c>
      <c r="G11" s="273">
        <v>0.91532306474170344</v>
      </c>
      <c r="H11" s="212">
        <v>242251.88799999995</v>
      </c>
      <c r="I11" s="274">
        <v>0.24003114140570708</v>
      </c>
      <c r="J11" s="170">
        <v>100.02431368641322</v>
      </c>
      <c r="K11" s="171">
        <v>101.0202559586608</v>
      </c>
      <c r="L11" s="171">
        <v>106.66154190387593</v>
      </c>
      <c r="M11" s="172">
        <v>106.01799205075856</v>
      </c>
      <c r="O11" s="35">
        <v>201022</v>
      </c>
      <c r="P11" s="273">
        <v>0.89158074424740552</v>
      </c>
      <c r="Q11" s="212">
        <v>93885.042000000001</v>
      </c>
      <c r="R11" s="274">
        <v>0.24345917311249507</v>
      </c>
      <c r="S11" s="173">
        <v>102.05768420411334</v>
      </c>
      <c r="T11" s="174">
        <v>102.38651200526914</v>
      </c>
      <c r="U11" s="174">
        <v>110.45036316900791</v>
      </c>
      <c r="V11" s="175">
        <v>108.72233464242234</v>
      </c>
      <c r="X11" s="35">
        <v>797</v>
      </c>
      <c r="Y11" s="273">
        <v>1.0272604240510408</v>
      </c>
      <c r="Z11" s="212">
        <v>490.40199999999999</v>
      </c>
      <c r="AA11" s="274">
        <v>0.30731970961288557</v>
      </c>
      <c r="AB11" s="173">
        <v>101.01394169835234</v>
      </c>
      <c r="AC11" s="174">
        <v>103.08799221231091</v>
      </c>
      <c r="AD11" s="174">
        <v>104.08970696235041</v>
      </c>
      <c r="AE11" s="175">
        <v>105.87714796494167</v>
      </c>
    </row>
    <row r="12" spans="1:62" ht="49.5" customHeight="1">
      <c r="A12" s="318"/>
      <c r="B12" s="264"/>
      <c r="C12" s="327" t="s">
        <v>53</v>
      </c>
      <c r="D12" s="328"/>
      <c r="E12" s="329"/>
      <c r="F12" s="137">
        <v>86207</v>
      </c>
      <c r="G12" s="273">
        <v>0.15721802569488966</v>
      </c>
      <c r="H12" s="212">
        <v>27798.445000000003</v>
      </c>
      <c r="I12" s="274">
        <v>2.7543613953810643E-2</v>
      </c>
      <c r="J12" s="173">
        <v>125.19532951871967</v>
      </c>
      <c r="K12" s="174">
        <v>126.44189964112577</v>
      </c>
      <c r="L12" s="174">
        <v>125.53460184564248</v>
      </c>
      <c r="M12" s="175">
        <v>124.77718006890015</v>
      </c>
      <c r="O12" s="35">
        <v>33146</v>
      </c>
      <c r="P12" s="273">
        <v>0.14701045332761836</v>
      </c>
      <c r="Q12" s="212">
        <v>10259.581999999999</v>
      </c>
      <c r="R12" s="274">
        <v>2.6604763623579549E-2</v>
      </c>
      <c r="S12" s="173">
        <v>123.57766012974425</v>
      </c>
      <c r="T12" s="174">
        <v>123.97582485951774</v>
      </c>
      <c r="U12" s="174">
        <v>127.3203180854215</v>
      </c>
      <c r="V12" s="175">
        <v>125.32835413570685</v>
      </c>
      <c r="X12" s="35">
        <v>146</v>
      </c>
      <c r="Y12" s="273">
        <v>0.1881807050331894</v>
      </c>
      <c r="Z12" s="212">
        <v>50.768999999999998</v>
      </c>
      <c r="AA12" s="274">
        <v>3.181535625331175E-2</v>
      </c>
      <c r="AB12" s="173">
        <v>103.54609929078013</v>
      </c>
      <c r="AC12" s="174">
        <v>105.67214087317637</v>
      </c>
      <c r="AD12" s="174">
        <v>126.12162766433148</v>
      </c>
      <c r="AE12" s="175">
        <v>128.28740346656633</v>
      </c>
    </row>
    <row r="13" spans="1:62" ht="49.5" customHeight="1" thickBot="1">
      <c r="A13" s="319"/>
      <c r="B13" s="146"/>
      <c r="C13" s="330" t="s">
        <v>8</v>
      </c>
      <c r="D13" s="331"/>
      <c r="E13" s="332"/>
      <c r="F13" s="138">
        <v>42603</v>
      </c>
      <c r="G13" s="275">
        <v>7.7696237529195813E-2</v>
      </c>
      <c r="H13" s="213">
        <v>14891.036999999998</v>
      </c>
      <c r="I13" s="276">
        <v>1.4754529417019928E-2</v>
      </c>
      <c r="J13" s="176">
        <v>145.03148936170214</v>
      </c>
      <c r="K13" s="177">
        <v>146.47556816353412</v>
      </c>
      <c r="L13" s="177">
        <v>166.43793197219907</v>
      </c>
      <c r="M13" s="178">
        <v>165.43371709997834</v>
      </c>
      <c r="O13" s="33">
        <v>16342</v>
      </c>
      <c r="P13" s="275">
        <v>7.2480686305434736E-2</v>
      </c>
      <c r="Q13" s="213">
        <v>5020.9619999999995</v>
      </c>
      <c r="R13" s="276">
        <v>1.3020170526730546E-2</v>
      </c>
      <c r="S13" s="176">
        <v>148.30746891732463</v>
      </c>
      <c r="T13" s="177">
        <v>148.78531259249101</v>
      </c>
      <c r="U13" s="177">
        <v>158.31480637741387</v>
      </c>
      <c r="V13" s="178">
        <v>155.83792451164368</v>
      </c>
      <c r="X13" s="33">
        <v>49</v>
      </c>
      <c r="Y13" s="275">
        <v>6.3156537990590969E-2</v>
      </c>
      <c r="Z13" s="213">
        <v>9.4610000000000003</v>
      </c>
      <c r="AA13" s="276">
        <v>5.9289149975887342E-3</v>
      </c>
      <c r="AB13" s="176">
        <v>158.06451612903226</v>
      </c>
      <c r="AC13" s="177">
        <v>161.30994725867782</v>
      </c>
      <c r="AD13" s="177">
        <v>188.09145129224652</v>
      </c>
      <c r="AE13" s="178">
        <v>191.32138038022316</v>
      </c>
    </row>
    <row r="14" spans="1:62" ht="45.75" customHeight="1">
      <c r="A14" s="318" t="s">
        <v>33</v>
      </c>
      <c r="B14" s="351" t="s">
        <v>4</v>
      </c>
      <c r="C14" s="353" t="s">
        <v>5</v>
      </c>
      <c r="D14" s="315" t="s">
        <v>6</v>
      </c>
      <c r="E14" s="316"/>
      <c r="F14" s="241">
        <v>247873</v>
      </c>
      <c r="G14" s="277">
        <v>0.46067149791093021</v>
      </c>
      <c r="H14" s="61" t="s">
        <v>27</v>
      </c>
      <c r="I14" s="62" t="s">
        <v>24</v>
      </c>
      <c r="J14" s="184">
        <v>107.51843497874556</v>
      </c>
      <c r="K14" s="185">
        <v>106.43219220838512</v>
      </c>
      <c r="L14" s="164" t="s">
        <v>24</v>
      </c>
      <c r="M14" s="166" t="s">
        <v>24</v>
      </c>
      <c r="O14" s="243">
        <v>92009</v>
      </c>
      <c r="P14" s="277">
        <v>0.4132464448899113</v>
      </c>
      <c r="Q14" s="61" t="s">
        <v>27</v>
      </c>
      <c r="R14" s="62" t="s">
        <v>24</v>
      </c>
      <c r="S14" s="184">
        <v>112.53271691005602</v>
      </c>
      <c r="T14" s="185">
        <v>111.47042086736032</v>
      </c>
      <c r="U14" s="164" t="s">
        <v>24</v>
      </c>
      <c r="V14" s="166" t="s">
        <v>24</v>
      </c>
      <c r="X14" s="243">
        <v>392</v>
      </c>
      <c r="Y14" s="277">
        <v>0.50638580052877724</v>
      </c>
      <c r="Z14" s="61" t="s">
        <v>27</v>
      </c>
      <c r="AA14" s="62" t="s">
        <v>24</v>
      </c>
      <c r="AB14" s="184">
        <v>182.32558139534885</v>
      </c>
      <c r="AC14" s="185">
        <v>188.72802512141439</v>
      </c>
      <c r="AD14" s="164" t="s">
        <v>24</v>
      </c>
      <c r="AE14" s="166" t="s">
        <v>24</v>
      </c>
    </row>
    <row r="15" spans="1:62" ht="45.75" customHeight="1">
      <c r="A15" s="318"/>
      <c r="B15" s="351"/>
      <c r="C15" s="353"/>
      <c r="D15" s="321" t="s">
        <v>3</v>
      </c>
      <c r="E15" s="323"/>
      <c r="F15" s="241">
        <v>143812</v>
      </c>
      <c r="G15" s="277">
        <v>0.26727432781128518</v>
      </c>
      <c r="H15" s="246">
        <v>45835.708000000013</v>
      </c>
      <c r="I15" s="247">
        <v>4.5477188553267399E-2</v>
      </c>
      <c r="J15" s="184">
        <v>102.07178497157416</v>
      </c>
      <c r="K15" s="185">
        <v>101.04056889681384</v>
      </c>
      <c r="L15" s="185">
        <v>100.15022629646712</v>
      </c>
      <c r="M15" s="186">
        <v>98.433484658440079</v>
      </c>
      <c r="O15" s="243">
        <v>83688</v>
      </c>
      <c r="P15" s="277">
        <v>0.37587375669713718</v>
      </c>
      <c r="Q15" s="246">
        <v>29139.573</v>
      </c>
      <c r="R15" s="247">
        <v>7.5297365564917201E-2</v>
      </c>
      <c r="S15" s="184">
        <v>99.819892889943816</v>
      </c>
      <c r="T15" s="185">
        <v>98.877604459424106</v>
      </c>
      <c r="U15" s="185">
        <v>102.71877383712378</v>
      </c>
      <c r="V15" s="186">
        <v>100.82652733173101</v>
      </c>
      <c r="X15" s="243">
        <v>114</v>
      </c>
      <c r="Y15" s="277">
        <v>0.14726525831704235</v>
      </c>
      <c r="Z15" s="246">
        <v>55.137</v>
      </c>
      <c r="AA15" s="247">
        <v>3.409549422141455E-2</v>
      </c>
      <c r="AB15" s="184">
        <v>156.16438356164383</v>
      </c>
      <c r="AC15" s="185">
        <v>161.64816521267355</v>
      </c>
      <c r="AD15" s="185">
        <v>142.73842808325568</v>
      </c>
      <c r="AE15" s="186">
        <v>147.46422499192715</v>
      </c>
    </row>
    <row r="16" spans="1:62" ht="45.75" customHeight="1">
      <c r="A16" s="318"/>
      <c r="B16" s="351"/>
      <c r="C16" s="353"/>
      <c r="D16" s="63"/>
      <c r="E16" s="267" t="s">
        <v>7</v>
      </c>
      <c r="F16" s="241">
        <v>76044</v>
      </c>
      <c r="G16" s="277">
        <v>0.14132762901622514</v>
      </c>
      <c r="H16" s="246">
        <v>22827.199999999997</v>
      </c>
      <c r="I16" s="247">
        <v>2.2648649357464818E-2</v>
      </c>
      <c r="J16" s="184">
        <v>103.78033135900866</v>
      </c>
      <c r="K16" s="185">
        <v>102.73185409400179</v>
      </c>
      <c r="L16" s="185">
        <v>97.148596428510629</v>
      </c>
      <c r="M16" s="186">
        <v>95.483307724409173</v>
      </c>
      <c r="O16" s="243">
        <v>40967</v>
      </c>
      <c r="P16" s="277">
        <v>0.18399794702480188</v>
      </c>
      <c r="Q16" s="246">
        <v>12219.979000000001</v>
      </c>
      <c r="R16" s="247">
        <v>3.1576723034294679E-2</v>
      </c>
      <c r="S16" s="184">
        <v>104.85538776554901</v>
      </c>
      <c r="T16" s="185">
        <v>103.86556483638529</v>
      </c>
      <c r="U16" s="185">
        <v>101.72984320007674</v>
      </c>
      <c r="V16" s="186">
        <v>99.855814401848122</v>
      </c>
      <c r="X16" s="243">
        <v>69</v>
      </c>
      <c r="Y16" s="277">
        <v>8.9134235297157222E-2</v>
      </c>
      <c r="Z16" s="246">
        <v>20.283000000000001</v>
      </c>
      <c r="AA16" s="247">
        <v>1.2542555984057008E-2</v>
      </c>
      <c r="AB16" s="184">
        <v>160.46511627906978</v>
      </c>
      <c r="AC16" s="185">
        <v>166.09992006859173</v>
      </c>
      <c r="AD16" s="185">
        <v>78.762814538676622</v>
      </c>
      <c r="AE16" s="186">
        <v>81.370500993287393</v>
      </c>
    </row>
    <row r="17" spans="1:62" ht="45.75" customHeight="1">
      <c r="A17" s="318"/>
      <c r="B17" s="351"/>
      <c r="C17" s="353"/>
      <c r="D17" s="63"/>
      <c r="E17" s="267" t="s">
        <v>8</v>
      </c>
      <c r="F17" s="241">
        <v>67768</v>
      </c>
      <c r="G17" s="277">
        <v>0.12594669879506004</v>
      </c>
      <c r="H17" s="246">
        <v>23008.507999999994</v>
      </c>
      <c r="I17" s="247">
        <v>2.2828539195802557E-2</v>
      </c>
      <c r="J17" s="184">
        <v>100.22035226785371</v>
      </c>
      <c r="K17" s="185">
        <v>99.207840942559116</v>
      </c>
      <c r="L17" s="185">
        <v>103.3172975327882</v>
      </c>
      <c r="M17" s="186">
        <v>101.54626702030673</v>
      </c>
      <c r="O17" s="243">
        <v>42721</v>
      </c>
      <c r="P17" s="277">
        <v>0.19187580967233531</v>
      </c>
      <c r="Q17" s="246">
        <v>16919.594000000001</v>
      </c>
      <c r="R17" s="247">
        <v>4.3720642530622515E-2</v>
      </c>
      <c r="S17" s="184">
        <v>95.425405972883027</v>
      </c>
      <c r="T17" s="185">
        <v>94.52460099881803</v>
      </c>
      <c r="U17" s="185">
        <v>103.44505993965805</v>
      </c>
      <c r="V17" s="186">
        <v>101.53943406564454</v>
      </c>
      <c r="X17" s="243">
        <v>45</v>
      </c>
      <c r="Y17" s="277">
        <v>5.8131023019885146E-2</v>
      </c>
      <c r="Z17" s="246">
        <v>34.853999999999999</v>
      </c>
      <c r="AA17" s="247">
        <v>2.1552938237357541E-2</v>
      </c>
      <c r="AB17" s="184">
        <v>150</v>
      </c>
      <c r="AC17" s="185">
        <v>155.26731658585751</v>
      </c>
      <c r="AD17" s="185">
        <v>270.68965517241378</v>
      </c>
      <c r="AE17" s="186">
        <v>279.65167298920665</v>
      </c>
    </row>
    <row r="18" spans="1:62" ht="45.75" customHeight="1">
      <c r="A18" s="318"/>
      <c r="B18" s="351"/>
      <c r="C18" s="353"/>
      <c r="D18" s="327" t="s">
        <v>22</v>
      </c>
      <c r="E18" s="329"/>
      <c r="F18" s="241">
        <v>5834</v>
      </c>
      <c r="G18" s="277">
        <v>1.0842477877027214E-2</v>
      </c>
      <c r="H18" s="246">
        <v>100528.77900000002</v>
      </c>
      <c r="I18" s="247">
        <v>9.974245925497098E-2</v>
      </c>
      <c r="J18" s="184">
        <v>94.538972613838922</v>
      </c>
      <c r="K18" s="185">
        <v>93.583859422883478</v>
      </c>
      <c r="L18" s="185">
        <v>104.73664056619695</v>
      </c>
      <c r="M18" s="186">
        <v>102.94128015078662</v>
      </c>
      <c r="O18" s="243">
        <v>3789</v>
      </c>
      <c r="P18" s="277">
        <v>1.7017800211803994E-2</v>
      </c>
      <c r="Q18" s="246">
        <v>68643.302000000011</v>
      </c>
      <c r="R18" s="247">
        <v>0.17737596238205044</v>
      </c>
      <c r="S18" s="184">
        <v>87.932234857275475</v>
      </c>
      <c r="T18" s="185">
        <v>87.102164565904701</v>
      </c>
      <c r="U18" s="185">
        <v>109.73153961162789</v>
      </c>
      <c r="V18" s="186">
        <v>107.71010658040115</v>
      </c>
      <c r="X18" s="278">
        <v>31</v>
      </c>
      <c r="Y18" s="279">
        <v>4.0045815858143097E-2</v>
      </c>
      <c r="Z18" s="280">
        <v>529.09699999999998</v>
      </c>
      <c r="AA18" s="249">
        <v>0.32718181449966033</v>
      </c>
      <c r="AB18" s="189" t="s">
        <v>59</v>
      </c>
      <c r="AC18" s="164" t="s">
        <v>59</v>
      </c>
      <c r="AD18" s="185">
        <v>177.18188454815183</v>
      </c>
      <c r="AE18" s="186">
        <v>183.0480385580716</v>
      </c>
    </row>
    <row r="19" spans="1:62" ht="45.75" customHeight="1">
      <c r="A19" s="318"/>
      <c r="B19" s="351"/>
      <c r="C19" s="354"/>
      <c r="D19" s="315" t="s">
        <v>9</v>
      </c>
      <c r="E19" s="316"/>
      <c r="F19" s="241">
        <v>397519</v>
      </c>
      <c r="G19" s="277">
        <v>0.73878830359924264</v>
      </c>
      <c r="H19" s="61" t="s">
        <v>27</v>
      </c>
      <c r="I19" s="62" t="s">
        <v>24</v>
      </c>
      <c r="J19" s="184">
        <v>105.27404370716411</v>
      </c>
      <c r="K19" s="185">
        <v>104.21047568828328</v>
      </c>
      <c r="L19" s="164" t="s">
        <v>24</v>
      </c>
      <c r="M19" s="166" t="s">
        <v>24</v>
      </c>
      <c r="O19" s="243">
        <v>179486</v>
      </c>
      <c r="P19" s="277">
        <v>0.80613800179885242</v>
      </c>
      <c r="Q19" s="61" t="s">
        <v>27</v>
      </c>
      <c r="R19" s="62" t="s">
        <v>24</v>
      </c>
      <c r="S19" s="184">
        <v>105.63592490141841</v>
      </c>
      <c r="T19" s="185">
        <v>104.63873379050823</v>
      </c>
      <c r="U19" s="164" t="s">
        <v>24</v>
      </c>
      <c r="V19" s="166" t="s">
        <v>24</v>
      </c>
      <c r="X19" s="243">
        <v>537</v>
      </c>
      <c r="Y19" s="277">
        <v>0.69369687470396268</v>
      </c>
      <c r="Z19" s="61" t="s">
        <v>27</v>
      </c>
      <c r="AA19" s="62" t="s">
        <v>24</v>
      </c>
      <c r="AB19" s="184">
        <v>183.9041095890411</v>
      </c>
      <c r="AC19" s="185">
        <v>190.36198403334586</v>
      </c>
      <c r="AD19" s="164" t="s">
        <v>24</v>
      </c>
      <c r="AE19" s="166" t="s">
        <v>24</v>
      </c>
    </row>
    <row r="20" spans="1:62" ht="43.5" customHeight="1">
      <c r="A20" s="318"/>
      <c r="B20" s="351"/>
      <c r="C20" s="355" t="s">
        <v>10</v>
      </c>
      <c r="D20" s="315" t="s">
        <v>6</v>
      </c>
      <c r="E20" s="316"/>
      <c r="F20" s="241">
        <v>17508</v>
      </c>
      <c r="G20" s="277">
        <v>3.253858461964218E-2</v>
      </c>
      <c r="H20" s="61" t="s">
        <v>27</v>
      </c>
      <c r="I20" s="62" t="s">
        <v>24</v>
      </c>
      <c r="J20" s="184">
        <v>101.86769069645662</v>
      </c>
      <c r="K20" s="185">
        <v>100.83853655582753</v>
      </c>
      <c r="L20" s="164" t="s">
        <v>24</v>
      </c>
      <c r="M20" s="166" t="s">
        <v>24</v>
      </c>
      <c r="O20" s="243">
        <v>8016</v>
      </c>
      <c r="P20" s="277">
        <v>3.6002820400586125E-2</v>
      </c>
      <c r="Q20" s="61" t="s">
        <v>27</v>
      </c>
      <c r="R20" s="62" t="s">
        <v>24</v>
      </c>
      <c r="S20" s="184">
        <v>99.073044123099734</v>
      </c>
      <c r="T20" s="185">
        <v>98.137805859956174</v>
      </c>
      <c r="U20" s="164" t="s">
        <v>24</v>
      </c>
      <c r="V20" s="166" t="s">
        <v>24</v>
      </c>
      <c r="X20" s="243">
        <v>16</v>
      </c>
      <c r="Y20" s="277">
        <v>2.066880818484805E-2</v>
      </c>
      <c r="Z20" s="61" t="s">
        <v>27</v>
      </c>
      <c r="AA20" s="62" t="s">
        <v>24</v>
      </c>
      <c r="AB20" s="184">
        <v>114.28571428571428</v>
      </c>
      <c r="AC20" s="185">
        <v>118.29890787493906</v>
      </c>
      <c r="AD20" s="164" t="s">
        <v>24</v>
      </c>
      <c r="AE20" s="166" t="s">
        <v>24</v>
      </c>
      <c r="AR20" s="3"/>
    </row>
    <row r="21" spans="1:62" ht="45.75" customHeight="1">
      <c r="A21" s="318"/>
      <c r="B21" s="351"/>
      <c r="C21" s="351"/>
      <c r="D21" s="315" t="s">
        <v>3</v>
      </c>
      <c r="E21" s="316"/>
      <c r="F21" s="241">
        <v>9526</v>
      </c>
      <c r="G21" s="277">
        <v>1.7704052837943306E-2</v>
      </c>
      <c r="H21" s="248">
        <v>-13611.238999999998</v>
      </c>
      <c r="I21" s="249">
        <v>-1.350477410421121E-2</v>
      </c>
      <c r="J21" s="184">
        <v>91.799171244097522</v>
      </c>
      <c r="K21" s="185">
        <v>90.871737859220858</v>
      </c>
      <c r="L21" s="185">
        <v>96.450737540049786</v>
      </c>
      <c r="M21" s="186">
        <v>94.79741129929559</v>
      </c>
      <c r="O21" s="243">
        <v>4157</v>
      </c>
      <c r="P21" s="277">
        <v>1.8670624302050465E-2</v>
      </c>
      <c r="Q21" s="248">
        <v>-6102.8879999999999</v>
      </c>
      <c r="R21" s="249">
        <v>-1.5770011068375861E-2</v>
      </c>
      <c r="S21" s="184">
        <v>96.674418604651152</v>
      </c>
      <c r="T21" s="185">
        <v>95.761823093465622</v>
      </c>
      <c r="U21" s="185">
        <v>112.88359717406647</v>
      </c>
      <c r="V21" s="186">
        <v>110.80409812740245</v>
      </c>
      <c r="X21" s="243">
        <v>22</v>
      </c>
      <c r="Y21" s="277">
        <v>2.8419611254166068E-2</v>
      </c>
      <c r="Z21" s="248">
        <v>-53.981000000000002</v>
      </c>
      <c r="AA21" s="249">
        <v>-3.3380649537809073E-2</v>
      </c>
      <c r="AB21" s="184">
        <v>129.41176470588235</v>
      </c>
      <c r="AC21" s="185">
        <v>133.95611627015157</v>
      </c>
      <c r="AD21" s="185">
        <v>370.54503020318509</v>
      </c>
      <c r="AE21" s="186">
        <v>382.8130688930633</v>
      </c>
    </row>
    <row r="22" spans="1:62" ht="42.75" customHeight="1" thickBot="1">
      <c r="A22" s="318"/>
      <c r="B22" s="352"/>
      <c r="C22" s="352"/>
      <c r="D22" s="330" t="s">
        <v>9</v>
      </c>
      <c r="E22" s="332"/>
      <c r="F22" s="242">
        <v>27034</v>
      </c>
      <c r="G22" s="281">
        <v>5.0242637457585483E-2</v>
      </c>
      <c r="H22" s="65" t="s">
        <v>27</v>
      </c>
      <c r="I22" s="66" t="s">
        <v>24</v>
      </c>
      <c r="J22" s="187">
        <v>98.077202147728926</v>
      </c>
      <c r="K22" s="188">
        <v>97.086342749606089</v>
      </c>
      <c r="L22" s="179" t="s">
        <v>24</v>
      </c>
      <c r="M22" s="180" t="s">
        <v>24</v>
      </c>
      <c r="O22" s="244">
        <v>12173</v>
      </c>
      <c r="P22" s="281">
        <v>5.4673444702636589E-2</v>
      </c>
      <c r="Q22" s="65" t="s">
        <v>27</v>
      </c>
      <c r="R22" s="66" t="s">
        <v>24</v>
      </c>
      <c r="S22" s="187">
        <v>98.240658542490522</v>
      </c>
      <c r="T22" s="188">
        <v>97.313277904511949</v>
      </c>
      <c r="U22" s="179" t="s">
        <v>24</v>
      </c>
      <c r="V22" s="180" t="s">
        <v>24</v>
      </c>
      <c r="X22" s="244">
        <v>38</v>
      </c>
      <c r="Y22" s="281">
        <v>4.9088419439014118E-2</v>
      </c>
      <c r="Z22" s="65" t="s">
        <v>27</v>
      </c>
      <c r="AA22" s="66" t="s">
        <v>24</v>
      </c>
      <c r="AB22" s="187">
        <v>122.58064516129032</v>
      </c>
      <c r="AC22" s="188">
        <v>126.8851189303782</v>
      </c>
      <c r="AD22" s="179" t="s">
        <v>24</v>
      </c>
      <c r="AE22" s="180" t="s">
        <v>24</v>
      </c>
    </row>
    <row r="23" spans="1:62" s="149" customFormat="1" ht="44.25" customHeight="1">
      <c r="A23" s="318"/>
      <c r="B23" s="342" t="s">
        <v>52</v>
      </c>
      <c r="C23" s="345" t="s">
        <v>6</v>
      </c>
      <c r="D23" s="346"/>
      <c r="E23" s="347"/>
      <c r="F23" s="241">
        <v>91047</v>
      </c>
      <c r="G23" s="277">
        <v>0.1692106759118438</v>
      </c>
      <c r="H23" s="147" t="s">
        <v>27</v>
      </c>
      <c r="I23" s="148" t="s">
        <v>24</v>
      </c>
      <c r="J23" s="184">
        <v>114.32176893810977</v>
      </c>
      <c r="K23" s="185">
        <v>113.16679309579595</v>
      </c>
      <c r="L23" s="164" t="s">
        <v>24</v>
      </c>
      <c r="M23" s="166" t="s">
        <v>24</v>
      </c>
      <c r="O23" s="243">
        <v>34942</v>
      </c>
      <c r="P23" s="277">
        <v>0.1569374439168264</v>
      </c>
      <c r="Q23" s="147" t="s">
        <v>27</v>
      </c>
      <c r="R23" s="148" t="s">
        <v>24</v>
      </c>
      <c r="S23" s="184">
        <v>129.84281520567797</v>
      </c>
      <c r="T23" s="185">
        <v>128.61711380476265</v>
      </c>
      <c r="U23" s="164" t="s">
        <v>24</v>
      </c>
      <c r="V23" s="166" t="s">
        <v>24</v>
      </c>
      <c r="X23" s="243">
        <v>86</v>
      </c>
      <c r="Y23" s="277">
        <v>0.11109484399355826</v>
      </c>
      <c r="Z23" s="147" t="s">
        <v>27</v>
      </c>
      <c r="AA23" s="148" t="s">
        <v>24</v>
      </c>
      <c r="AB23" s="189" t="s">
        <v>59</v>
      </c>
      <c r="AC23" s="164" t="s">
        <v>59</v>
      </c>
      <c r="AD23" s="164" t="s">
        <v>24</v>
      </c>
      <c r="AE23" s="166" t="s">
        <v>24</v>
      </c>
    </row>
    <row r="24" spans="1:62" s="149" customFormat="1" ht="47.25" customHeight="1">
      <c r="A24" s="318"/>
      <c r="B24" s="343"/>
      <c r="C24" s="345" t="s">
        <v>3</v>
      </c>
      <c r="D24" s="346"/>
      <c r="E24" s="347"/>
      <c r="F24" s="241">
        <v>65561</v>
      </c>
      <c r="G24" s="277">
        <v>0.12184499350287646</v>
      </c>
      <c r="H24" s="246">
        <v>26053.138999999992</v>
      </c>
      <c r="I24" s="249">
        <v>2.5849355587732686E-2</v>
      </c>
      <c r="J24" s="184">
        <v>82.920381964206669</v>
      </c>
      <c r="K24" s="185">
        <v>82.082649667954882</v>
      </c>
      <c r="L24" s="185">
        <v>74.235765069519175</v>
      </c>
      <c r="M24" s="186">
        <v>72.963240446875048</v>
      </c>
      <c r="O24" s="243">
        <v>39137</v>
      </c>
      <c r="P24" s="277">
        <v>0.17577874027167403</v>
      </c>
      <c r="Q24" s="246">
        <v>15048.447</v>
      </c>
      <c r="R24" s="247">
        <v>3.8885553159728234E-2</v>
      </c>
      <c r="S24" s="184">
        <v>82.404093148608254</v>
      </c>
      <c r="T24" s="185">
        <v>81.626207885928054</v>
      </c>
      <c r="U24" s="185">
        <v>73.28757833387823</v>
      </c>
      <c r="V24" s="186">
        <v>71.937502210394939</v>
      </c>
      <c r="X24" s="243">
        <v>4</v>
      </c>
      <c r="Y24" s="277">
        <v>5.1672020462120126E-3</v>
      </c>
      <c r="Z24" s="246">
        <v>6.37</v>
      </c>
      <c r="AA24" s="247">
        <v>3.9390662928779343E-3</v>
      </c>
      <c r="AB24" s="184">
        <v>9.7560975609756095</v>
      </c>
      <c r="AC24" s="185">
        <v>10.098687257616747</v>
      </c>
      <c r="AD24" s="185">
        <v>19.989957948911066</v>
      </c>
      <c r="AE24" s="186">
        <v>20.651787301720915</v>
      </c>
    </row>
    <row r="25" spans="1:62" s="149" customFormat="1" ht="45" customHeight="1">
      <c r="A25" s="318"/>
      <c r="B25" s="343"/>
      <c r="C25" s="345" t="s">
        <v>22</v>
      </c>
      <c r="D25" s="346"/>
      <c r="E25" s="347"/>
      <c r="F25" s="241">
        <v>410</v>
      </c>
      <c r="G25" s="277">
        <v>7.6198421830324966E-4</v>
      </c>
      <c r="H25" s="246">
        <v>978.0830000000002</v>
      </c>
      <c r="I25" s="249">
        <v>9.7043259398863076E-4</v>
      </c>
      <c r="J25" s="184">
        <v>83.673469387755105</v>
      </c>
      <c r="K25" s="185">
        <v>82.828128761178931</v>
      </c>
      <c r="L25" s="185">
        <v>71.8563670505538</v>
      </c>
      <c r="M25" s="186">
        <v>70.624629271870504</v>
      </c>
      <c r="O25" s="243">
        <v>212</v>
      </c>
      <c r="P25" s="277">
        <v>9.5217039981590056E-4</v>
      </c>
      <c r="Q25" s="246">
        <v>473.935</v>
      </c>
      <c r="R25" s="247">
        <v>1.2246595703035536E-3</v>
      </c>
      <c r="S25" s="184">
        <v>84.8</v>
      </c>
      <c r="T25" s="185">
        <v>83.999497649269443</v>
      </c>
      <c r="U25" s="185">
        <v>63.960824694963534</v>
      </c>
      <c r="V25" s="186">
        <v>62.782562508900099</v>
      </c>
      <c r="X25" s="245">
        <v>0</v>
      </c>
      <c r="Y25" s="282">
        <v>0</v>
      </c>
      <c r="Z25" s="250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18"/>
      <c r="B26" s="344"/>
      <c r="C26" s="348" t="s">
        <v>9</v>
      </c>
      <c r="D26" s="349"/>
      <c r="E26" s="350"/>
      <c r="F26" s="242">
        <v>157018</v>
      </c>
      <c r="G26" s="281">
        <v>0.29181765363302353</v>
      </c>
      <c r="H26" s="150" t="s">
        <v>27</v>
      </c>
      <c r="I26" s="151" t="s">
        <v>24</v>
      </c>
      <c r="J26" s="187">
        <v>98.631875172743037</v>
      </c>
      <c r="K26" s="188">
        <v>97.635411995478023</v>
      </c>
      <c r="L26" s="179" t="s">
        <v>24</v>
      </c>
      <c r="M26" s="180" t="s">
        <v>24</v>
      </c>
      <c r="O26" s="244">
        <v>74291</v>
      </c>
      <c r="P26" s="281">
        <v>0.33366835458831634</v>
      </c>
      <c r="Q26" s="150" t="s">
        <v>27</v>
      </c>
      <c r="R26" s="151" t="s">
        <v>24</v>
      </c>
      <c r="S26" s="187">
        <v>99.512423816221286</v>
      </c>
      <c r="T26" s="188">
        <v>98.573037858771045</v>
      </c>
      <c r="U26" s="179" t="s">
        <v>24</v>
      </c>
      <c r="V26" s="180" t="s">
        <v>24</v>
      </c>
      <c r="X26" s="244">
        <v>90</v>
      </c>
      <c r="Y26" s="281">
        <v>0.11626204603977029</v>
      </c>
      <c r="Z26" s="150" t="s">
        <v>27</v>
      </c>
      <c r="AA26" s="151" t="s">
        <v>24</v>
      </c>
      <c r="AB26" s="187">
        <v>155.17241379310346</v>
      </c>
      <c r="AC26" s="188">
        <v>160.62136198536982</v>
      </c>
      <c r="AD26" s="179" t="s">
        <v>24</v>
      </c>
      <c r="AE26" s="180" t="s">
        <v>24</v>
      </c>
    </row>
    <row r="27" spans="1:62" ht="47.25" customHeight="1">
      <c r="A27" s="318"/>
      <c r="B27" s="356" t="s">
        <v>26</v>
      </c>
      <c r="C27" s="315" t="s">
        <v>11</v>
      </c>
      <c r="D27" s="320"/>
      <c r="E27" s="316"/>
      <c r="F27" s="31">
        <v>127966</v>
      </c>
      <c r="G27" s="284">
        <v>0.23337503771239282</v>
      </c>
      <c r="H27" s="259">
        <v>309567.50900000008</v>
      </c>
      <c r="I27" s="285">
        <v>0.30672967356766911</v>
      </c>
      <c r="J27" s="184">
        <v>94.405713063172726</v>
      </c>
      <c r="K27" s="185">
        <v>95.345710918854692</v>
      </c>
      <c r="L27" s="185">
        <v>94.537199823232299</v>
      </c>
      <c r="M27" s="186">
        <v>93.966803033776586</v>
      </c>
      <c r="O27" s="32">
        <v>54359</v>
      </c>
      <c r="P27" s="284">
        <v>0.24109519195184961</v>
      </c>
      <c r="Q27" s="259">
        <v>113366.27800000001</v>
      </c>
      <c r="R27" s="285">
        <v>0.29397718436043563</v>
      </c>
      <c r="S27" s="184">
        <v>97.977686054685392</v>
      </c>
      <c r="T27" s="185">
        <v>98.293368184051161</v>
      </c>
      <c r="U27" s="185">
        <v>98.590138217006356</v>
      </c>
      <c r="V27" s="186">
        <v>97.047666409844325</v>
      </c>
      <c r="X27" s="286">
        <v>276</v>
      </c>
      <c r="Y27" s="284">
        <v>0.35573886704904301</v>
      </c>
      <c r="Z27" s="287">
        <v>577.25800000000004</v>
      </c>
      <c r="AA27" s="285">
        <v>0.36174966849995538</v>
      </c>
      <c r="AB27" s="184">
        <v>144.50261780104711</v>
      </c>
      <c r="AC27" s="185">
        <v>147.46959170266561</v>
      </c>
      <c r="AD27" s="185">
        <v>125.87588558918259</v>
      </c>
      <c r="AE27" s="186">
        <v>128.03744147886314</v>
      </c>
    </row>
    <row r="28" spans="1:62" ht="50.25" customHeight="1">
      <c r="A28" s="318"/>
      <c r="B28" s="351"/>
      <c r="C28" s="315" t="s">
        <v>23</v>
      </c>
      <c r="D28" s="320"/>
      <c r="E28" s="316"/>
      <c r="F28" s="31">
        <v>27278</v>
      </c>
      <c r="G28" s="284">
        <v>4.9747622639753152E-2</v>
      </c>
      <c r="H28" s="259">
        <v>160207.56399999998</v>
      </c>
      <c r="I28" s="285">
        <v>0.15873892569517506</v>
      </c>
      <c r="J28" s="184">
        <v>103.02915848315455</v>
      </c>
      <c r="K28" s="185">
        <v>104.0550200004769</v>
      </c>
      <c r="L28" s="185">
        <v>77.207542552817117</v>
      </c>
      <c r="M28" s="186">
        <v>76.741705459310666</v>
      </c>
      <c r="O28" s="32">
        <v>17211</v>
      </c>
      <c r="P28" s="284">
        <v>7.633490955836722E-2</v>
      </c>
      <c r="Q28" s="259">
        <v>108367.935</v>
      </c>
      <c r="R28" s="285">
        <v>0.28101566857698812</v>
      </c>
      <c r="S28" s="184">
        <v>107.7978203682826</v>
      </c>
      <c r="T28" s="185">
        <v>108.14514277244567</v>
      </c>
      <c r="U28" s="185">
        <v>73.536238771539644</v>
      </c>
      <c r="V28" s="186">
        <v>72.385742614812784</v>
      </c>
      <c r="X28" s="286">
        <v>53</v>
      </c>
      <c r="Y28" s="284">
        <v>6.8312173744924917E-2</v>
      </c>
      <c r="Z28" s="287">
        <v>343.375</v>
      </c>
      <c r="AA28" s="285">
        <v>0.2151824529433497</v>
      </c>
      <c r="AB28" s="184">
        <v>79.104477611940297</v>
      </c>
      <c r="AC28" s="185">
        <v>80.728676011577093</v>
      </c>
      <c r="AD28" s="185">
        <v>56.84404823984174</v>
      </c>
      <c r="AE28" s="186">
        <v>57.820181092381318</v>
      </c>
    </row>
    <row r="29" spans="1:62" ht="45" customHeight="1" thickBot="1">
      <c r="A29" s="319"/>
      <c r="B29" s="352"/>
      <c r="C29" s="357" t="s">
        <v>12</v>
      </c>
      <c r="D29" s="358"/>
      <c r="E29" s="359"/>
      <c r="F29" s="64">
        <v>46125</v>
      </c>
      <c r="G29" s="288">
        <v>8.4119403704766268E-2</v>
      </c>
      <c r="H29" s="260">
        <v>476280.40800000005</v>
      </c>
      <c r="I29" s="289">
        <v>0.47191429922484612</v>
      </c>
      <c r="J29" s="187">
        <v>89.791508497342747</v>
      </c>
      <c r="K29" s="188">
        <v>90.685562709818981</v>
      </c>
      <c r="L29" s="188">
        <v>86.882829689687952</v>
      </c>
      <c r="M29" s="190">
        <v>86.358616076353826</v>
      </c>
      <c r="O29" s="67">
        <v>16564</v>
      </c>
      <c r="P29" s="288">
        <v>7.3465309506989401E-2</v>
      </c>
      <c r="Q29" s="260">
        <v>178528.769</v>
      </c>
      <c r="R29" s="290">
        <v>0.46295411443211204</v>
      </c>
      <c r="S29" s="187">
        <v>88.934228187919459</v>
      </c>
      <c r="T29" s="188">
        <v>89.220772478342823</v>
      </c>
      <c r="U29" s="188">
        <v>85.611116725954361</v>
      </c>
      <c r="V29" s="190">
        <v>84.271705540235359</v>
      </c>
      <c r="X29" s="291">
        <v>139</v>
      </c>
      <c r="Y29" s="288">
        <v>0.17915834246310497</v>
      </c>
      <c r="Z29" s="292">
        <v>870.55500000000006</v>
      </c>
      <c r="AA29" s="289">
        <v>0.54554979343894527</v>
      </c>
      <c r="AB29" s="187">
        <v>93.288590604026851</v>
      </c>
      <c r="AC29" s="188">
        <v>95.204021741904199</v>
      </c>
      <c r="AD29" s="188">
        <v>57.544876218578722</v>
      </c>
      <c r="AE29" s="190">
        <v>58.533043773698566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60" t="s">
        <v>32</v>
      </c>
      <c r="B31" s="361"/>
      <c r="C31" s="361"/>
      <c r="D31" s="361"/>
      <c r="E31" s="362"/>
      <c r="F31" s="44" t="s">
        <v>27</v>
      </c>
      <c r="G31" s="122" t="s">
        <v>24</v>
      </c>
      <c r="H31" s="210">
        <v>1390781.3210000002</v>
      </c>
      <c r="I31" s="66" t="s">
        <v>24</v>
      </c>
      <c r="J31" s="182" t="s">
        <v>24</v>
      </c>
      <c r="K31" s="179" t="s">
        <v>24</v>
      </c>
      <c r="L31" s="183">
        <v>92.382982378657985</v>
      </c>
      <c r="M31" s="180" t="s">
        <v>24</v>
      </c>
      <c r="O31" s="46" t="s">
        <v>27</v>
      </c>
      <c r="P31" s="122" t="s">
        <v>24</v>
      </c>
      <c r="Q31" s="210">
        <v>616630.93700000003</v>
      </c>
      <c r="R31" s="66" t="s">
        <v>24</v>
      </c>
      <c r="S31" s="182" t="s">
        <v>24</v>
      </c>
      <c r="T31" s="179" t="s">
        <v>24</v>
      </c>
      <c r="U31" s="183">
        <v>91.50016908652961</v>
      </c>
      <c r="V31" s="180" t="s">
        <v>24</v>
      </c>
      <c r="X31" s="46" t="s">
        <v>27</v>
      </c>
      <c r="Y31" s="122" t="s">
        <v>24</v>
      </c>
      <c r="Z31" s="210">
        <v>2878.4430000000002</v>
      </c>
      <c r="AA31" s="66" t="s">
        <v>24</v>
      </c>
      <c r="AB31" s="182" t="s">
        <v>24</v>
      </c>
      <c r="AC31" s="179" t="s">
        <v>24</v>
      </c>
      <c r="AD31" s="183">
        <v>83.519118814501198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33" t="s">
        <v>0</v>
      </c>
      <c r="B40" s="334"/>
      <c r="C40" s="334"/>
      <c r="D40" s="334"/>
      <c r="E40" s="335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6"/>
      <c r="B41" s="322"/>
      <c r="C41" s="322"/>
      <c r="D41" s="322"/>
      <c r="E41" s="323"/>
      <c r="F41" s="340" t="s">
        <v>13</v>
      </c>
      <c r="G41" s="307" t="s">
        <v>14</v>
      </c>
      <c r="H41" s="309" t="s">
        <v>15</v>
      </c>
      <c r="I41" s="311" t="s">
        <v>16</v>
      </c>
      <c r="J41" s="6" t="s">
        <v>60</v>
      </c>
      <c r="K41" s="2"/>
      <c r="L41" s="2"/>
      <c r="M41" s="29"/>
      <c r="O41" s="313" t="s">
        <v>13</v>
      </c>
      <c r="P41" s="307" t="s">
        <v>14</v>
      </c>
      <c r="Q41" s="309" t="s">
        <v>15</v>
      </c>
      <c r="R41" s="311" t="s">
        <v>16</v>
      </c>
      <c r="S41" s="6" t="s">
        <v>60</v>
      </c>
      <c r="T41" s="2"/>
      <c r="U41" s="2"/>
      <c r="V41" s="29"/>
      <c r="X41" s="313" t="s">
        <v>13</v>
      </c>
      <c r="Y41" s="307" t="s">
        <v>14</v>
      </c>
      <c r="Z41" s="309" t="s">
        <v>15</v>
      </c>
      <c r="AA41" s="311" t="s">
        <v>16</v>
      </c>
      <c r="AB41" s="6" t="s">
        <v>60</v>
      </c>
      <c r="AC41" s="2"/>
      <c r="AD41" s="2"/>
      <c r="AE41" s="29"/>
    </row>
    <row r="42" spans="1:62" ht="31.5" customHeight="1" thickBot="1">
      <c r="A42" s="337"/>
      <c r="B42" s="338"/>
      <c r="C42" s="338"/>
      <c r="D42" s="338"/>
      <c r="E42" s="339"/>
      <c r="F42" s="341"/>
      <c r="G42" s="308"/>
      <c r="H42" s="310"/>
      <c r="I42" s="312"/>
      <c r="J42" s="265" t="s">
        <v>13</v>
      </c>
      <c r="K42" s="269" t="s">
        <v>14</v>
      </c>
      <c r="L42" s="266" t="s">
        <v>15</v>
      </c>
      <c r="M42" s="270" t="s">
        <v>16</v>
      </c>
      <c r="O42" s="314"/>
      <c r="P42" s="308"/>
      <c r="Q42" s="310"/>
      <c r="R42" s="312"/>
      <c r="S42" s="265" t="s">
        <v>13</v>
      </c>
      <c r="T42" s="269" t="s">
        <v>14</v>
      </c>
      <c r="U42" s="266" t="s">
        <v>15</v>
      </c>
      <c r="V42" s="270" t="s">
        <v>16</v>
      </c>
      <c r="X42" s="314"/>
      <c r="Y42" s="308"/>
      <c r="Z42" s="310"/>
      <c r="AA42" s="312"/>
      <c r="AB42" s="265" t="s">
        <v>13</v>
      </c>
      <c r="AC42" s="269" t="s">
        <v>14</v>
      </c>
      <c r="AD42" s="266" t="s">
        <v>15</v>
      </c>
      <c r="AE42" s="270" t="s">
        <v>16</v>
      </c>
    </row>
    <row r="43" spans="1:62" ht="12" customHeight="1" thickTop="1">
      <c r="A43" s="317" t="s">
        <v>1</v>
      </c>
      <c r="B43" s="47"/>
      <c r="C43" s="22"/>
      <c r="D43" s="22"/>
      <c r="E43" s="23"/>
      <c r="F43" s="13" t="s">
        <v>17</v>
      </c>
      <c r="G43" s="14" t="s">
        <v>61</v>
      </c>
      <c r="H43" s="14" t="s">
        <v>18</v>
      </c>
      <c r="I43" s="15" t="s">
        <v>62</v>
      </c>
      <c r="J43" s="13" t="s">
        <v>61</v>
      </c>
      <c r="K43" s="14" t="s">
        <v>62</v>
      </c>
      <c r="L43" s="14" t="s">
        <v>61</v>
      </c>
      <c r="M43" s="16" t="s">
        <v>61</v>
      </c>
      <c r="O43" s="19" t="s">
        <v>17</v>
      </c>
      <c r="P43" s="14" t="s">
        <v>61</v>
      </c>
      <c r="Q43" s="14" t="s">
        <v>18</v>
      </c>
      <c r="R43" s="15" t="s">
        <v>62</v>
      </c>
      <c r="S43" s="13" t="s">
        <v>62</v>
      </c>
      <c r="T43" s="14" t="s">
        <v>62</v>
      </c>
      <c r="U43" s="14" t="s">
        <v>62</v>
      </c>
      <c r="V43" s="16" t="s">
        <v>61</v>
      </c>
      <c r="X43" s="19" t="s">
        <v>17</v>
      </c>
      <c r="Y43" s="14" t="s">
        <v>61</v>
      </c>
      <c r="Z43" s="14" t="s">
        <v>18</v>
      </c>
      <c r="AA43" s="15" t="s">
        <v>62</v>
      </c>
      <c r="AB43" s="13" t="s">
        <v>62</v>
      </c>
      <c r="AC43" s="14" t="s">
        <v>62</v>
      </c>
      <c r="AD43" s="14" t="s">
        <v>62</v>
      </c>
      <c r="AE43" s="16" t="s">
        <v>61</v>
      </c>
    </row>
    <row r="44" spans="1:62" ht="49.5" customHeight="1">
      <c r="A44" s="318"/>
      <c r="B44" s="4" t="s">
        <v>2</v>
      </c>
      <c r="C44" s="4"/>
      <c r="D44" s="5"/>
      <c r="E44" s="24"/>
      <c r="F44" s="56">
        <v>5878874</v>
      </c>
      <c r="G44" s="10" t="s">
        <v>24</v>
      </c>
      <c r="H44" s="209">
        <v>8968644.5309999995</v>
      </c>
      <c r="I44" s="11" t="s">
        <v>24</v>
      </c>
      <c r="J44" s="184">
        <v>96.800923539133422</v>
      </c>
      <c r="K44" s="164" t="s">
        <v>24</v>
      </c>
      <c r="L44" s="185">
        <v>98.251474130335254</v>
      </c>
      <c r="M44" s="166" t="s">
        <v>24</v>
      </c>
      <c r="O44" s="32">
        <v>18432387</v>
      </c>
      <c r="P44" s="10" t="s">
        <v>24</v>
      </c>
      <c r="Q44" s="209">
        <v>28015519.226999998</v>
      </c>
      <c r="R44" s="11" t="s">
        <v>24</v>
      </c>
      <c r="S44" s="163">
        <v>97.207018123412354</v>
      </c>
      <c r="T44" s="164" t="s">
        <v>24</v>
      </c>
      <c r="U44" s="165">
        <v>98.942533900015178</v>
      </c>
      <c r="V44" s="166" t="s">
        <v>24</v>
      </c>
      <c r="X44" s="32">
        <v>2413153</v>
      </c>
      <c r="Y44" s="10" t="s">
        <v>24</v>
      </c>
      <c r="Z44" s="209">
        <v>11322185.892999999</v>
      </c>
      <c r="AA44" s="11" t="s">
        <v>24</v>
      </c>
      <c r="AB44" s="184">
        <v>101.43948339343791</v>
      </c>
      <c r="AC44" s="164" t="s">
        <v>24</v>
      </c>
      <c r="AD44" s="185">
        <v>100.63425417228302</v>
      </c>
      <c r="AE44" s="166" t="s">
        <v>24</v>
      </c>
    </row>
    <row r="45" spans="1:62" ht="49.5" customHeight="1">
      <c r="A45" s="318"/>
      <c r="B45" s="140" t="s">
        <v>3</v>
      </c>
      <c r="C45" s="140"/>
      <c r="D45" s="141"/>
      <c r="E45" s="142"/>
      <c r="F45" s="143">
        <v>57429</v>
      </c>
      <c r="G45" s="293">
        <v>0.97687074089357928</v>
      </c>
      <c r="H45" s="211">
        <v>23015.686999999998</v>
      </c>
      <c r="I45" s="294">
        <v>0.25662391814556351</v>
      </c>
      <c r="J45" s="192">
        <v>102.42375601926163</v>
      </c>
      <c r="K45" s="193">
        <v>105.80865582119688</v>
      </c>
      <c r="L45" s="193">
        <v>99.735037287613821</v>
      </c>
      <c r="M45" s="194">
        <v>101.50996529101492</v>
      </c>
      <c r="O45" s="139">
        <v>182947</v>
      </c>
      <c r="P45" s="293">
        <v>0.99253015900762054</v>
      </c>
      <c r="Q45" s="211">
        <v>73203.153999999995</v>
      </c>
      <c r="R45" s="294">
        <v>0.26129501083617379</v>
      </c>
      <c r="S45" s="192">
        <v>101.97544076743421</v>
      </c>
      <c r="T45" s="193">
        <v>104.90543042681131</v>
      </c>
      <c r="U45" s="193">
        <v>106.58037464328596</v>
      </c>
      <c r="V45" s="194">
        <v>107.71947153788186</v>
      </c>
      <c r="X45" s="139">
        <v>69176</v>
      </c>
      <c r="Y45" s="293">
        <v>2.8666230446225334</v>
      </c>
      <c r="Z45" s="211">
        <v>40636.021999999997</v>
      </c>
      <c r="AA45" s="294">
        <v>0.35890615455380775</v>
      </c>
      <c r="AB45" s="192">
        <v>105.44961204859682</v>
      </c>
      <c r="AC45" s="193">
        <v>103.95322267129991</v>
      </c>
      <c r="AD45" s="193">
        <v>116.98826378265437</v>
      </c>
      <c r="AE45" s="194">
        <v>116.250937362117</v>
      </c>
    </row>
    <row r="46" spans="1:62" ht="49.5" customHeight="1">
      <c r="A46" s="318"/>
      <c r="B46" s="60"/>
      <c r="C46" s="324" t="s">
        <v>7</v>
      </c>
      <c r="D46" s="325"/>
      <c r="E46" s="326"/>
      <c r="F46" s="137">
        <v>46653</v>
      </c>
      <c r="G46" s="273">
        <v>0.79357033336655958</v>
      </c>
      <c r="H46" s="212">
        <v>19719.203000000001</v>
      </c>
      <c r="I46" s="274">
        <v>0.21986826361375836</v>
      </c>
      <c r="J46" s="173">
        <v>98.086748102516665</v>
      </c>
      <c r="K46" s="174">
        <v>101.32831848744026</v>
      </c>
      <c r="L46" s="174">
        <v>95.729867551986899</v>
      </c>
      <c r="M46" s="175">
        <v>97.433517816736952</v>
      </c>
      <c r="O46" s="139">
        <v>146327</v>
      </c>
      <c r="P46" s="293">
        <v>0.7938581150667029</v>
      </c>
      <c r="Q46" s="212">
        <v>62000.619000000006</v>
      </c>
      <c r="R46" s="294">
        <v>0.2213081203229916</v>
      </c>
      <c r="S46" s="192">
        <v>97.127855881689172</v>
      </c>
      <c r="T46" s="193">
        <v>99.918563244453509</v>
      </c>
      <c r="U46" s="193">
        <v>102.88243504229698</v>
      </c>
      <c r="V46" s="194">
        <v>103.98200954330035</v>
      </c>
      <c r="X46" s="139">
        <v>56466</v>
      </c>
      <c r="Y46" s="293">
        <v>2.3399262292942056</v>
      </c>
      <c r="Z46" s="212">
        <v>35085.595999999998</v>
      </c>
      <c r="AA46" s="294">
        <v>0.30988358901342411</v>
      </c>
      <c r="AB46" s="192">
        <v>100.13299994680003</v>
      </c>
      <c r="AC46" s="204">
        <v>98.712056289195971</v>
      </c>
      <c r="AD46" s="193">
        <v>112.54146056735779</v>
      </c>
      <c r="AE46" s="205">
        <v>111.83216042391484</v>
      </c>
    </row>
    <row r="47" spans="1:62" ht="49.5" customHeight="1">
      <c r="A47" s="318"/>
      <c r="B47" s="264"/>
      <c r="C47" s="327" t="s">
        <v>53</v>
      </c>
      <c r="D47" s="328"/>
      <c r="E47" s="329"/>
      <c r="F47" s="137">
        <v>6870</v>
      </c>
      <c r="G47" s="273">
        <v>0.11685911281650192</v>
      </c>
      <c r="H47" s="212">
        <v>2165.3009999999999</v>
      </c>
      <c r="I47" s="274">
        <v>2.4143012832269869E-2</v>
      </c>
      <c r="J47" s="173">
        <v>120.92941383559233</v>
      </c>
      <c r="K47" s="174">
        <v>124.92588852905368</v>
      </c>
      <c r="L47" s="174">
        <v>128.36456634517739</v>
      </c>
      <c r="M47" s="175">
        <v>130.64899787141684</v>
      </c>
      <c r="O47" s="35">
        <v>23730</v>
      </c>
      <c r="P47" s="273">
        <v>0.12874078652970991</v>
      </c>
      <c r="Q47" s="212">
        <v>7111.9409999999998</v>
      </c>
      <c r="R47" s="274">
        <v>2.5385719045127875E-2</v>
      </c>
      <c r="S47" s="173">
        <v>122.40792324357783</v>
      </c>
      <c r="T47" s="174">
        <v>125.92498525998491</v>
      </c>
      <c r="U47" s="174">
        <v>122.13936987103129</v>
      </c>
      <c r="V47" s="175">
        <v>123.44475632133833</v>
      </c>
      <c r="X47" s="35">
        <v>8305</v>
      </c>
      <c r="Y47" s="273">
        <v>0.34415555084986321</v>
      </c>
      <c r="Z47" s="212">
        <v>2957.0990000000002</v>
      </c>
      <c r="AA47" s="274">
        <v>2.6117739347737104E-2</v>
      </c>
      <c r="AB47" s="173">
        <v>128.81960601830309</v>
      </c>
      <c r="AC47" s="174">
        <v>126.99158326612334</v>
      </c>
      <c r="AD47" s="174">
        <v>122.09478234660213</v>
      </c>
      <c r="AE47" s="175">
        <v>121.32527174850354</v>
      </c>
    </row>
    <row r="48" spans="1:62" ht="49.5" customHeight="1" thickBot="1">
      <c r="A48" s="319"/>
      <c r="B48" s="263"/>
      <c r="C48" s="357" t="s">
        <v>8</v>
      </c>
      <c r="D48" s="358"/>
      <c r="E48" s="359"/>
      <c r="F48" s="138">
        <v>3906</v>
      </c>
      <c r="G48" s="275">
        <v>6.6441294710517684E-2</v>
      </c>
      <c r="H48" s="213">
        <v>1131.183</v>
      </c>
      <c r="I48" s="276">
        <v>1.2612641699535321E-2</v>
      </c>
      <c r="J48" s="176">
        <v>138.21656050955414</v>
      </c>
      <c r="K48" s="177">
        <v>142.78434074410222</v>
      </c>
      <c r="L48" s="177">
        <v>142.97127386892754</v>
      </c>
      <c r="M48" s="178">
        <v>145.51565270081278</v>
      </c>
      <c r="O48" s="33">
        <v>12890</v>
      </c>
      <c r="P48" s="275">
        <v>6.9931257411207787E-2</v>
      </c>
      <c r="Q48" s="213">
        <v>4090.5940000000001</v>
      </c>
      <c r="R48" s="276">
        <v>1.4601171468054334E-2</v>
      </c>
      <c r="S48" s="176">
        <v>137.66955035779131</v>
      </c>
      <c r="T48" s="177">
        <v>141.62511412808533</v>
      </c>
      <c r="U48" s="177">
        <v>157.50306489570113</v>
      </c>
      <c r="V48" s="178">
        <v>159.18640718749265</v>
      </c>
      <c r="X48" s="33">
        <v>4405</v>
      </c>
      <c r="Y48" s="275">
        <v>0.18254126447846447</v>
      </c>
      <c r="Z48" s="213">
        <v>2593.3270000000002</v>
      </c>
      <c r="AA48" s="276">
        <v>2.2904826192646582E-2</v>
      </c>
      <c r="AB48" s="176">
        <v>159.42815779949331</v>
      </c>
      <c r="AC48" s="177">
        <v>157.16578246080326</v>
      </c>
      <c r="AD48" s="177">
        <v>227.99481295881145</v>
      </c>
      <c r="AE48" s="178">
        <v>226.55786027736707</v>
      </c>
    </row>
    <row r="49" spans="1:31" ht="49.5" customHeight="1">
      <c r="A49" s="318" t="s">
        <v>33</v>
      </c>
      <c r="B49" s="351" t="s">
        <v>4</v>
      </c>
      <c r="C49" s="351" t="s">
        <v>5</v>
      </c>
      <c r="D49" s="144" t="s">
        <v>6</v>
      </c>
      <c r="E49" s="145"/>
      <c r="F49" s="251">
        <v>23376</v>
      </c>
      <c r="G49" s="277">
        <v>0.41656996617745101</v>
      </c>
      <c r="H49" s="61" t="s">
        <v>27</v>
      </c>
      <c r="I49" s="62" t="s">
        <v>24</v>
      </c>
      <c r="J49" s="184">
        <v>119.18017742428877</v>
      </c>
      <c r="K49" s="185">
        <v>120.99519687958666</v>
      </c>
      <c r="L49" s="164" t="s">
        <v>24</v>
      </c>
      <c r="M49" s="166" t="s">
        <v>24</v>
      </c>
      <c r="O49" s="243">
        <v>104659</v>
      </c>
      <c r="P49" s="277">
        <v>0.57542578533642086</v>
      </c>
      <c r="Q49" s="61" t="s">
        <v>27</v>
      </c>
      <c r="R49" s="62" t="s">
        <v>24</v>
      </c>
      <c r="S49" s="184">
        <v>104.70297524960483</v>
      </c>
      <c r="T49" s="185">
        <v>105.47760120159695</v>
      </c>
      <c r="U49" s="164" t="s">
        <v>24</v>
      </c>
      <c r="V49" s="166" t="s">
        <v>24</v>
      </c>
      <c r="X49" s="243">
        <v>26721</v>
      </c>
      <c r="Y49" s="277">
        <v>1.0951622988640151</v>
      </c>
      <c r="Z49" s="61" t="s">
        <v>27</v>
      </c>
      <c r="AA49" s="62" t="s">
        <v>24</v>
      </c>
      <c r="AB49" s="184">
        <v>92.968478185234147</v>
      </c>
      <c r="AC49" s="185">
        <v>91.075803118666769</v>
      </c>
      <c r="AD49" s="164" t="s">
        <v>24</v>
      </c>
      <c r="AE49" s="166" t="s">
        <v>24</v>
      </c>
    </row>
    <row r="50" spans="1:31" ht="49.5" customHeight="1">
      <c r="A50" s="318"/>
      <c r="B50" s="351"/>
      <c r="C50" s="351"/>
      <c r="D50" s="38" t="s">
        <v>3</v>
      </c>
      <c r="E50" s="26"/>
      <c r="F50" s="252">
        <v>7727</v>
      </c>
      <c r="G50" s="295">
        <v>0.13769832857003611</v>
      </c>
      <c r="H50" s="246">
        <v>1887.037</v>
      </c>
      <c r="I50" s="296">
        <v>2.216397473604436E-2</v>
      </c>
      <c r="J50" s="173">
        <v>149.45841392649902</v>
      </c>
      <c r="K50" s="174">
        <v>151.7345468782803</v>
      </c>
      <c r="L50" s="174">
        <v>118.8557445816826</v>
      </c>
      <c r="M50" s="175">
        <v>119.58006789776825</v>
      </c>
      <c r="O50" s="255">
        <v>35306</v>
      </c>
      <c r="P50" s="295">
        <v>0.19411596496323941</v>
      </c>
      <c r="Q50" s="246">
        <v>10172.939</v>
      </c>
      <c r="R50" s="296">
        <v>3.6222462971317732E-2</v>
      </c>
      <c r="S50" s="173">
        <v>102.00213792505706</v>
      </c>
      <c r="T50" s="174">
        <v>102.75678222248096</v>
      </c>
      <c r="U50" s="174">
        <v>96.016087156287156</v>
      </c>
      <c r="V50" s="175">
        <v>95.666869237773383</v>
      </c>
      <c r="X50" s="255">
        <v>16575</v>
      </c>
      <c r="Y50" s="295">
        <v>0.67932768622697681</v>
      </c>
      <c r="Z50" s="246">
        <v>4478.1660000000002</v>
      </c>
      <c r="AA50" s="296">
        <v>3.7992890375861808E-2</v>
      </c>
      <c r="AB50" s="173">
        <v>97.179878048780495</v>
      </c>
      <c r="AC50" s="174">
        <v>95.201466271527153</v>
      </c>
      <c r="AD50" s="174">
        <v>87.992720336175537</v>
      </c>
      <c r="AE50" s="175">
        <v>86.719022490836196</v>
      </c>
    </row>
    <row r="51" spans="1:31" ht="49.5" customHeight="1">
      <c r="A51" s="318"/>
      <c r="B51" s="351"/>
      <c r="C51" s="351"/>
      <c r="D51" s="39"/>
      <c r="E51" s="268" t="s">
        <v>7</v>
      </c>
      <c r="F51" s="252">
        <v>5069</v>
      </c>
      <c r="G51" s="295">
        <v>9.0331671738257152E-2</v>
      </c>
      <c r="H51" s="246">
        <v>1263.8159999999998</v>
      </c>
      <c r="I51" s="296">
        <v>1.4844004592919289E-2</v>
      </c>
      <c r="J51" s="173">
        <v>144.45711028783128</v>
      </c>
      <c r="K51" s="174">
        <v>146.65707735697825</v>
      </c>
      <c r="L51" s="174">
        <v>104.67087233180858</v>
      </c>
      <c r="M51" s="175">
        <v>105.308751078114</v>
      </c>
      <c r="O51" s="255">
        <v>20684</v>
      </c>
      <c r="P51" s="295">
        <v>0.11372272756187742</v>
      </c>
      <c r="Q51" s="246">
        <v>6701.1620000000003</v>
      </c>
      <c r="R51" s="296">
        <v>2.3860616131660819E-2</v>
      </c>
      <c r="S51" s="173">
        <v>102.33524638828419</v>
      </c>
      <c r="T51" s="174">
        <v>103.09235512819244</v>
      </c>
      <c r="U51" s="174">
        <v>94.894028830320948</v>
      </c>
      <c r="V51" s="175">
        <v>94.548891924527524</v>
      </c>
      <c r="X51" s="255">
        <v>9059</v>
      </c>
      <c r="Y51" s="295">
        <v>0.37128383164586326</v>
      </c>
      <c r="Z51" s="246">
        <v>2551.998</v>
      </c>
      <c r="AA51" s="296">
        <v>2.1651225133998739E-2</v>
      </c>
      <c r="AB51" s="173">
        <v>87.39990352146647</v>
      </c>
      <c r="AC51" s="174">
        <v>85.620594862827517</v>
      </c>
      <c r="AD51" s="174">
        <v>81.067564086151506</v>
      </c>
      <c r="AE51" s="175">
        <v>79.894108130829835</v>
      </c>
    </row>
    <row r="52" spans="1:31" ht="49.5" customHeight="1">
      <c r="A52" s="318"/>
      <c r="B52" s="351"/>
      <c r="C52" s="351"/>
      <c r="D52" s="40"/>
      <c r="E52" s="268" t="s">
        <v>8</v>
      </c>
      <c r="F52" s="252">
        <v>2658</v>
      </c>
      <c r="G52" s="295">
        <v>4.7366656831778958E-2</v>
      </c>
      <c r="H52" s="246">
        <v>623.221</v>
      </c>
      <c r="I52" s="296">
        <v>7.3199701431250694E-3</v>
      </c>
      <c r="J52" s="173">
        <v>160.02408187838651</v>
      </c>
      <c r="K52" s="174">
        <v>162.46112156235552</v>
      </c>
      <c r="L52" s="174">
        <v>163.89726785728374</v>
      </c>
      <c r="M52" s="175">
        <v>164.89608043440899</v>
      </c>
      <c r="O52" s="255">
        <v>14622</v>
      </c>
      <c r="P52" s="295">
        <v>8.0393237401362005E-2</v>
      </c>
      <c r="Q52" s="246">
        <v>3471.777</v>
      </c>
      <c r="R52" s="296">
        <v>1.2361846839656914E-2</v>
      </c>
      <c r="S52" s="173">
        <v>101.53461565169086</v>
      </c>
      <c r="T52" s="174">
        <v>102.28580107046091</v>
      </c>
      <c r="U52" s="174">
        <v>98.258655354874648</v>
      </c>
      <c r="V52" s="175">
        <v>97.901281042764438</v>
      </c>
      <c r="X52" s="255">
        <v>7516</v>
      </c>
      <c r="Y52" s="295">
        <v>0.30804385458111361</v>
      </c>
      <c r="Z52" s="246">
        <v>1926.1679999999999</v>
      </c>
      <c r="AA52" s="296">
        <v>1.6341665241863073E-2</v>
      </c>
      <c r="AB52" s="173">
        <v>112.32999551636527</v>
      </c>
      <c r="AC52" s="174">
        <v>110.04315393423406</v>
      </c>
      <c r="AD52" s="174">
        <v>99.222720124125757</v>
      </c>
      <c r="AE52" s="175">
        <v>97.786467621100783</v>
      </c>
    </row>
    <row r="53" spans="1:31" ht="49.5" customHeight="1">
      <c r="A53" s="318"/>
      <c r="B53" s="351"/>
      <c r="C53" s="351"/>
      <c r="D53" s="41" t="s">
        <v>22</v>
      </c>
      <c r="E53" s="26"/>
      <c r="F53" s="252">
        <v>279</v>
      </c>
      <c r="G53" s="295">
        <v>4.971895130198016E-3</v>
      </c>
      <c r="H53" s="246">
        <v>3503.518</v>
      </c>
      <c r="I53" s="296">
        <v>4.1150165279894707E-2</v>
      </c>
      <c r="J53" s="173">
        <v>199.28571428571428</v>
      </c>
      <c r="K53" s="174">
        <v>202.32067745164252</v>
      </c>
      <c r="L53" s="174">
        <v>163.86173853909136</v>
      </c>
      <c r="M53" s="175">
        <v>164.86033459564652</v>
      </c>
      <c r="O53" s="255">
        <v>973</v>
      </c>
      <c r="P53" s="295">
        <v>5.3496525777270701E-3</v>
      </c>
      <c r="Q53" s="246">
        <v>17115.471000000001</v>
      </c>
      <c r="R53" s="296">
        <v>6.0942517647472626E-2</v>
      </c>
      <c r="S53" s="173">
        <v>103.84204909284951</v>
      </c>
      <c r="T53" s="174">
        <v>104.6103056389849</v>
      </c>
      <c r="U53" s="174">
        <v>101.19973522644261</v>
      </c>
      <c r="V53" s="175">
        <v>100.83166397987743</v>
      </c>
      <c r="X53" s="255">
        <v>738</v>
      </c>
      <c r="Y53" s="295">
        <v>3.0246988382232817E-2</v>
      </c>
      <c r="Z53" s="246">
        <v>10567.139000000001</v>
      </c>
      <c r="AA53" s="296">
        <v>8.9651914112494721E-2</v>
      </c>
      <c r="AB53" s="173">
        <v>95.968790637191162</v>
      </c>
      <c r="AC53" s="174">
        <v>94.015034474314803</v>
      </c>
      <c r="AD53" s="174">
        <v>76.296856209429691</v>
      </c>
      <c r="AE53" s="175">
        <v>75.192456425119772</v>
      </c>
    </row>
    <row r="54" spans="1:31" ht="49.5" customHeight="1">
      <c r="A54" s="318"/>
      <c r="B54" s="351"/>
      <c r="C54" s="363"/>
      <c r="D54" s="6" t="s">
        <v>9</v>
      </c>
      <c r="E54" s="26"/>
      <c r="F54" s="252">
        <v>31382</v>
      </c>
      <c r="G54" s="295">
        <v>0.5592401898776852</v>
      </c>
      <c r="H54" s="61" t="s">
        <v>27</v>
      </c>
      <c r="I54" s="12" t="s">
        <v>24</v>
      </c>
      <c r="J54" s="173">
        <v>125.91076873696036</v>
      </c>
      <c r="K54" s="174">
        <v>127.82828975285476</v>
      </c>
      <c r="L54" s="195" t="s">
        <v>24</v>
      </c>
      <c r="M54" s="196" t="s">
        <v>24</v>
      </c>
      <c r="O54" s="255">
        <v>140938</v>
      </c>
      <c r="P54" s="295">
        <v>0.77489140287738734</v>
      </c>
      <c r="Q54" s="61" t="s">
        <v>27</v>
      </c>
      <c r="R54" s="12" t="s">
        <v>24</v>
      </c>
      <c r="S54" s="173">
        <v>104.00714348968327</v>
      </c>
      <c r="T54" s="174">
        <v>104.7766214567383</v>
      </c>
      <c r="U54" s="195" t="s">
        <v>24</v>
      </c>
      <c r="V54" s="196" t="s">
        <v>24</v>
      </c>
      <c r="X54" s="255">
        <v>44034</v>
      </c>
      <c r="Y54" s="295">
        <v>1.8047369734732248</v>
      </c>
      <c r="Z54" s="61" t="s">
        <v>27</v>
      </c>
      <c r="AA54" s="12" t="s">
        <v>24</v>
      </c>
      <c r="AB54" s="173">
        <v>94.5605256941611</v>
      </c>
      <c r="AC54" s="174">
        <v>92.635439334177349</v>
      </c>
      <c r="AD54" s="195" t="s">
        <v>24</v>
      </c>
      <c r="AE54" s="196" t="s">
        <v>24</v>
      </c>
    </row>
    <row r="55" spans="1:31" ht="49.5" customHeight="1">
      <c r="A55" s="318"/>
      <c r="B55" s="351"/>
      <c r="C55" s="355" t="s">
        <v>10</v>
      </c>
      <c r="D55" s="6" t="s">
        <v>6</v>
      </c>
      <c r="E55" s="26"/>
      <c r="F55" s="252">
        <v>1577</v>
      </c>
      <c r="G55" s="295">
        <v>2.8102790753843268E-2</v>
      </c>
      <c r="H55" s="61" t="s">
        <v>27</v>
      </c>
      <c r="I55" s="12" t="s">
        <v>24</v>
      </c>
      <c r="J55" s="173">
        <v>129.05073649754502</v>
      </c>
      <c r="K55" s="174">
        <v>131.01607672882938</v>
      </c>
      <c r="L55" s="195" t="s">
        <v>24</v>
      </c>
      <c r="M55" s="196" t="s">
        <v>24</v>
      </c>
      <c r="O55" s="255">
        <v>5203</v>
      </c>
      <c r="P55" s="295">
        <v>2.8606621132491211E-2</v>
      </c>
      <c r="Q55" s="61" t="s">
        <v>27</v>
      </c>
      <c r="R55" s="12" t="s">
        <v>24</v>
      </c>
      <c r="S55" s="173">
        <v>99.180327868852459</v>
      </c>
      <c r="T55" s="174">
        <v>99.914095516917371</v>
      </c>
      <c r="U55" s="195" t="s">
        <v>24</v>
      </c>
      <c r="V55" s="196" t="s">
        <v>24</v>
      </c>
      <c r="X55" s="255">
        <v>2483</v>
      </c>
      <c r="Y55" s="295">
        <v>0.10176595142694321</v>
      </c>
      <c r="Z55" s="61" t="s">
        <v>27</v>
      </c>
      <c r="AA55" s="12" t="s">
        <v>24</v>
      </c>
      <c r="AB55" s="173">
        <v>108.6652078774617</v>
      </c>
      <c r="AC55" s="174">
        <v>106.45297494036608</v>
      </c>
      <c r="AD55" s="195" t="s">
        <v>24</v>
      </c>
      <c r="AE55" s="196" t="s">
        <v>24</v>
      </c>
    </row>
    <row r="56" spans="1:31" ht="49.5" customHeight="1">
      <c r="A56" s="318"/>
      <c r="B56" s="351"/>
      <c r="C56" s="351"/>
      <c r="D56" s="6" t="s">
        <v>3</v>
      </c>
      <c r="E56" s="26"/>
      <c r="F56" s="252">
        <v>763</v>
      </c>
      <c r="G56" s="295">
        <v>1.3596974854269129E-2</v>
      </c>
      <c r="H56" s="248">
        <v>-1053.951</v>
      </c>
      <c r="I56" s="258">
        <v>-1.2379059518720982E-2</v>
      </c>
      <c r="J56" s="173">
        <v>104.80769230769231</v>
      </c>
      <c r="K56" s="174">
        <v>106.40383022856581</v>
      </c>
      <c r="L56" s="174">
        <v>77.523701362465175</v>
      </c>
      <c r="M56" s="175">
        <v>77.996141501086342</v>
      </c>
      <c r="O56" s="255">
        <v>2429</v>
      </c>
      <c r="P56" s="295">
        <v>1.3354888089721535E-2</v>
      </c>
      <c r="Q56" s="248">
        <v>-3050.154</v>
      </c>
      <c r="R56" s="258">
        <v>-1.086058712450912E-2</v>
      </c>
      <c r="S56" s="173">
        <v>83.127994524298416</v>
      </c>
      <c r="T56" s="174">
        <v>83.74300189865501</v>
      </c>
      <c r="U56" s="174">
        <v>89.282146316390012</v>
      </c>
      <c r="V56" s="175">
        <v>88.957420260366703</v>
      </c>
      <c r="X56" s="255">
        <v>1012</v>
      </c>
      <c r="Y56" s="295">
        <v>4.1476900058021147E-2</v>
      </c>
      <c r="Z56" s="248">
        <v>-1551.028</v>
      </c>
      <c r="AA56" s="258">
        <v>-1.3158966588976868E-2</v>
      </c>
      <c r="AB56" s="173">
        <v>98.157129000969931</v>
      </c>
      <c r="AC56" s="174">
        <v>96.158822109296182</v>
      </c>
      <c r="AD56" s="174">
        <v>95.094709800831978</v>
      </c>
      <c r="AE56" s="175">
        <v>93.71821039822521</v>
      </c>
    </row>
    <row r="57" spans="1:31" ht="49.5" customHeight="1" thickBot="1">
      <c r="A57" s="318"/>
      <c r="B57" s="352"/>
      <c r="C57" s="352"/>
      <c r="D57" s="42" t="s">
        <v>9</v>
      </c>
      <c r="E57" s="28"/>
      <c r="F57" s="253">
        <v>2340</v>
      </c>
      <c r="G57" s="297">
        <v>4.1699765608112394E-2</v>
      </c>
      <c r="H57" s="65" t="s">
        <v>27</v>
      </c>
      <c r="I57" s="17" t="s">
        <v>24</v>
      </c>
      <c r="J57" s="176">
        <v>120</v>
      </c>
      <c r="K57" s="177">
        <v>121.82750470206432</v>
      </c>
      <c r="L57" s="199" t="s">
        <v>24</v>
      </c>
      <c r="M57" s="200" t="s">
        <v>24</v>
      </c>
      <c r="O57" s="256">
        <v>7632</v>
      </c>
      <c r="P57" s="297">
        <v>4.1961509222212749E-2</v>
      </c>
      <c r="Q57" s="65" t="s">
        <v>27</v>
      </c>
      <c r="R57" s="17" t="s">
        <v>24</v>
      </c>
      <c r="S57" s="176">
        <v>93.437806072477954</v>
      </c>
      <c r="T57" s="177">
        <v>94.129088715673163</v>
      </c>
      <c r="U57" s="199" t="s">
        <v>24</v>
      </c>
      <c r="V57" s="200" t="s">
        <v>24</v>
      </c>
      <c r="X57" s="256">
        <v>3495</v>
      </c>
      <c r="Y57" s="297">
        <v>0.14324285148496435</v>
      </c>
      <c r="Z57" s="65" t="s">
        <v>27</v>
      </c>
      <c r="AA57" s="17" t="s">
        <v>24</v>
      </c>
      <c r="AB57" s="176">
        <v>105.39806996381182</v>
      </c>
      <c r="AC57" s="177">
        <v>103.25235022117634</v>
      </c>
      <c r="AD57" s="199" t="s">
        <v>24</v>
      </c>
      <c r="AE57" s="200" t="s">
        <v>24</v>
      </c>
    </row>
    <row r="58" spans="1:31" s="149" customFormat="1" ht="49.5" customHeight="1">
      <c r="A58" s="318"/>
      <c r="B58" s="342" t="s">
        <v>52</v>
      </c>
      <c r="C58" s="162" t="s">
        <v>6</v>
      </c>
      <c r="D58" s="152"/>
      <c r="E58" s="153"/>
      <c r="F58" s="254">
        <v>8051</v>
      </c>
      <c r="G58" s="298">
        <v>0.14347214226962091</v>
      </c>
      <c r="H58" s="147" t="s">
        <v>27</v>
      </c>
      <c r="I58" s="154" t="s">
        <v>24</v>
      </c>
      <c r="J58" s="214">
        <v>132.24375821287779</v>
      </c>
      <c r="K58" s="215">
        <v>134.25772562915023</v>
      </c>
      <c r="L58" s="201" t="s">
        <v>24</v>
      </c>
      <c r="M58" s="202" t="s">
        <v>24</v>
      </c>
      <c r="O58" s="257">
        <v>36895</v>
      </c>
      <c r="P58" s="298">
        <v>0.20285244794988724</v>
      </c>
      <c r="Q58" s="147" t="s">
        <v>27</v>
      </c>
      <c r="R58" s="154" t="s">
        <v>24</v>
      </c>
      <c r="S58" s="214">
        <v>102.79735866930429</v>
      </c>
      <c r="T58" s="215">
        <v>103.55788626302029</v>
      </c>
      <c r="U58" s="201" t="s">
        <v>24</v>
      </c>
      <c r="V58" s="202" t="s">
        <v>24</v>
      </c>
      <c r="X58" s="257">
        <v>10792</v>
      </c>
      <c r="Y58" s="298">
        <v>0.44231097374126904</v>
      </c>
      <c r="Z58" s="147" t="s">
        <v>27</v>
      </c>
      <c r="AA58" s="154" t="s">
        <v>24</v>
      </c>
      <c r="AB58" s="214">
        <v>101.91708376617244</v>
      </c>
      <c r="AC58" s="215">
        <v>99.842230793779351</v>
      </c>
      <c r="AD58" s="201" t="s">
        <v>24</v>
      </c>
      <c r="AE58" s="202" t="s">
        <v>24</v>
      </c>
    </row>
    <row r="59" spans="1:31" s="149" customFormat="1" ht="49.5" customHeight="1">
      <c r="A59" s="318"/>
      <c r="B59" s="343"/>
      <c r="C59" s="155" t="s">
        <v>3</v>
      </c>
      <c r="D59" s="156"/>
      <c r="E59" s="157"/>
      <c r="F59" s="252">
        <v>3458</v>
      </c>
      <c r="G59" s="295">
        <v>6.1622986954210549E-2</v>
      </c>
      <c r="H59" s="246">
        <v>1399.2829999999999</v>
      </c>
      <c r="I59" s="296">
        <v>1.6435116566647263E-2</v>
      </c>
      <c r="J59" s="173">
        <v>106.43274853801171</v>
      </c>
      <c r="K59" s="174">
        <v>108.05363477473541</v>
      </c>
      <c r="L59" s="174">
        <v>80.889301764174732</v>
      </c>
      <c r="M59" s="175">
        <v>81.382252336281184</v>
      </c>
      <c r="O59" s="255">
        <v>14562</v>
      </c>
      <c r="P59" s="295">
        <v>8.0063351322571016E-2</v>
      </c>
      <c r="Q59" s="246">
        <v>6409.7169999999996</v>
      </c>
      <c r="R59" s="296">
        <v>2.2822877114384129E-2</v>
      </c>
      <c r="S59" s="173">
        <v>82.048681541582141</v>
      </c>
      <c r="T59" s="174">
        <v>82.655703814801512</v>
      </c>
      <c r="U59" s="174">
        <v>76.465293602709821</v>
      </c>
      <c r="V59" s="175">
        <v>76.187183429078004</v>
      </c>
      <c r="X59" s="255">
        <v>8208</v>
      </c>
      <c r="Y59" s="295">
        <v>0.33640552932434548</v>
      </c>
      <c r="Z59" s="246">
        <v>3104.4009999999998</v>
      </c>
      <c r="AA59" s="296">
        <v>2.6337828226045166E-2</v>
      </c>
      <c r="AB59" s="173">
        <v>79.014247208317286</v>
      </c>
      <c r="AC59" s="174">
        <v>77.405655796324851</v>
      </c>
      <c r="AD59" s="174">
        <v>71.415087525092119</v>
      </c>
      <c r="AE59" s="175">
        <v>70.381351521046412</v>
      </c>
    </row>
    <row r="60" spans="1:31" s="149" customFormat="1" ht="49.5" customHeight="1">
      <c r="A60" s="318"/>
      <c r="B60" s="343"/>
      <c r="C60" s="155" t="s">
        <v>22</v>
      </c>
      <c r="D60" s="156"/>
      <c r="E60" s="157"/>
      <c r="F60" s="252">
        <v>36</v>
      </c>
      <c r="G60" s="295">
        <v>6.4153485550942147E-4</v>
      </c>
      <c r="H60" s="246">
        <v>119.636</v>
      </c>
      <c r="I60" s="296">
        <v>1.405170795019601E-3</v>
      </c>
      <c r="J60" s="173">
        <v>120</v>
      </c>
      <c r="K60" s="174">
        <v>121.82750470206429</v>
      </c>
      <c r="L60" s="174">
        <v>279.16462489791155</v>
      </c>
      <c r="M60" s="175">
        <v>280.86589266205317</v>
      </c>
      <c r="O60" s="255">
        <v>111</v>
      </c>
      <c r="P60" s="295">
        <v>6.1028924576331429E-4</v>
      </c>
      <c r="Q60" s="246">
        <v>278.80799999999999</v>
      </c>
      <c r="R60" s="296">
        <v>9.9274285003646983E-4</v>
      </c>
      <c r="S60" s="173">
        <v>75</v>
      </c>
      <c r="T60" s="174">
        <v>75.554873882627589</v>
      </c>
      <c r="U60" s="174">
        <v>64.582242709226108</v>
      </c>
      <c r="V60" s="175">
        <v>64.347352108704584</v>
      </c>
      <c r="X60" s="255">
        <v>51</v>
      </c>
      <c r="Y60" s="295">
        <v>2.0902390345445441E-3</v>
      </c>
      <c r="Z60" s="246">
        <v>105.70400000000001</v>
      </c>
      <c r="AA60" s="296">
        <v>8.9679580531183895E-4</v>
      </c>
      <c r="AB60" s="173">
        <v>82.258064516129039</v>
      </c>
      <c r="AC60" s="174">
        <v>80.583434676286231</v>
      </c>
      <c r="AD60" s="174">
        <v>72.587933141970311</v>
      </c>
      <c r="AE60" s="175">
        <v>71.537220154721581</v>
      </c>
    </row>
    <row r="61" spans="1:31" s="149" customFormat="1" ht="49.5" customHeight="1" thickBot="1">
      <c r="A61" s="318"/>
      <c r="B61" s="344"/>
      <c r="C61" s="158" t="s">
        <v>9</v>
      </c>
      <c r="D61" s="159"/>
      <c r="E61" s="160"/>
      <c r="F61" s="253">
        <v>11545</v>
      </c>
      <c r="G61" s="297">
        <v>0.20573666407934085</v>
      </c>
      <c r="H61" s="150" t="s">
        <v>27</v>
      </c>
      <c r="I61" s="161" t="s">
        <v>24</v>
      </c>
      <c r="J61" s="176">
        <v>123.25184157147433</v>
      </c>
      <c r="K61" s="177">
        <v>125.12886923822393</v>
      </c>
      <c r="L61" s="199" t="s">
        <v>24</v>
      </c>
      <c r="M61" s="200" t="s">
        <v>24</v>
      </c>
      <c r="O61" s="256">
        <v>51568</v>
      </c>
      <c r="P61" s="297">
        <v>0.28352608851822159</v>
      </c>
      <c r="Q61" s="150" t="s">
        <v>27</v>
      </c>
      <c r="R61" s="161" t="s">
        <v>24</v>
      </c>
      <c r="S61" s="197">
        <v>95.874467808206447</v>
      </c>
      <c r="T61" s="198">
        <v>96.583777650841043</v>
      </c>
      <c r="U61" s="199" t="s">
        <v>24</v>
      </c>
      <c r="V61" s="200" t="s">
        <v>24</v>
      </c>
      <c r="X61" s="256">
        <v>19051</v>
      </c>
      <c r="Y61" s="297">
        <v>0.7808067421001591</v>
      </c>
      <c r="Z61" s="150" t="s">
        <v>27</v>
      </c>
      <c r="AA61" s="161" t="s">
        <v>24</v>
      </c>
      <c r="AB61" s="176">
        <v>90.550881695898084</v>
      </c>
      <c r="AC61" s="177">
        <v>88.707424651242079</v>
      </c>
      <c r="AD61" s="199" t="s">
        <v>24</v>
      </c>
      <c r="AE61" s="200" t="s">
        <v>24</v>
      </c>
    </row>
    <row r="62" spans="1:31" ht="49.5" customHeight="1">
      <c r="A62" s="318"/>
      <c r="B62" s="356" t="s">
        <v>26</v>
      </c>
      <c r="C62" s="7" t="s">
        <v>11</v>
      </c>
      <c r="D62" s="37"/>
      <c r="E62" s="25"/>
      <c r="F62" s="58">
        <v>14581</v>
      </c>
      <c r="G62" s="299">
        <v>0.24802368616847376</v>
      </c>
      <c r="H62" s="259">
        <v>29826.601999999999</v>
      </c>
      <c r="I62" s="300">
        <v>0.33256532686633694</v>
      </c>
      <c r="J62" s="214">
        <v>95.606845452757199</v>
      </c>
      <c r="K62" s="215">
        <v>98.766460026702632</v>
      </c>
      <c r="L62" s="215">
        <v>109.99980011168667</v>
      </c>
      <c r="M62" s="301">
        <v>111.95740428867937</v>
      </c>
      <c r="O62" s="34">
        <v>45079</v>
      </c>
      <c r="P62" s="299">
        <v>0.24456409253994071</v>
      </c>
      <c r="Q62" s="259">
        <v>96953.453000000009</v>
      </c>
      <c r="R62" s="300">
        <v>0.34607051975164171</v>
      </c>
      <c r="S62" s="214">
        <v>89.520613233775521</v>
      </c>
      <c r="T62" s="215">
        <v>92.092746966193005</v>
      </c>
      <c r="U62" s="215">
        <v>85.70687059443037</v>
      </c>
      <c r="V62" s="301">
        <v>86.622878165865572</v>
      </c>
      <c r="X62" s="302">
        <v>12617</v>
      </c>
      <c r="Y62" s="299">
        <v>0.52284293619177902</v>
      </c>
      <c r="Z62" s="287">
        <v>56623.864000000001</v>
      </c>
      <c r="AA62" s="300">
        <v>0.50011424061680532</v>
      </c>
      <c r="AB62" s="214">
        <v>93.995381062355648</v>
      </c>
      <c r="AC62" s="215">
        <v>92.661533673027563</v>
      </c>
      <c r="AD62" s="215">
        <v>88.121179238012658</v>
      </c>
      <c r="AE62" s="301">
        <v>87.565789564209084</v>
      </c>
    </row>
    <row r="63" spans="1:31" ht="49.5" customHeight="1">
      <c r="A63" s="318"/>
      <c r="B63" s="351"/>
      <c r="C63" s="2" t="s">
        <v>23</v>
      </c>
      <c r="D63" s="6"/>
      <c r="E63" s="26"/>
      <c r="F63" s="59">
        <v>1070</v>
      </c>
      <c r="G63" s="273">
        <v>1.8200764296019953E-2</v>
      </c>
      <c r="H63" s="259">
        <v>5623.2129999999997</v>
      </c>
      <c r="I63" s="274">
        <v>6.269858260703097E-2</v>
      </c>
      <c r="J63" s="173">
        <v>102.39234449760765</v>
      </c>
      <c r="K63" s="174">
        <v>105.77620621172463</v>
      </c>
      <c r="L63" s="174">
        <v>115.12307343009746</v>
      </c>
      <c r="M63" s="175">
        <v>117.17185360229938</v>
      </c>
      <c r="O63" s="35">
        <v>6661</v>
      </c>
      <c r="P63" s="273">
        <v>3.6137479101323124E-2</v>
      </c>
      <c r="Q63" s="259">
        <v>20423.545000000002</v>
      </c>
      <c r="R63" s="274">
        <v>7.2900826268880226E-2</v>
      </c>
      <c r="S63" s="173">
        <v>96.648287869994192</v>
      </c>
      <c r="T63" s="174">
        <v>99.425216137471878</v>
      </c>
      <c r="U63" s="174">
        <v>76.788055957873013</v>
      </c>
      <c r="V63" s="175">
        <v>77.608742096164619</v>
      </c>
      <c r="X63" s="303">
        <v>2080</v>
      </c>
      <c r="Y63" s="273">
        <v>8.6194286064745995E-2</v>
      </c>
      <c r="Z63" s="287">
        <v>23576.938000000002</v>
      </c>
      <c r="AA63" s="274">
        <v>0.20823662694477194</v>
      </c>
      <c r="AB63" s="173">
        <v>89.079229122055665</v>
      </c>
      <c r="AC63" s="174">
        <v>87.815144697215771</v>
      </c>
      <c r="AD63" s="174">
        <v>90.57327111470687</v>
      </c>
      <c r="AE63" s="175">
        <v>90.00242696651577</v>
      </c>
    </row>
    <row r="64" spans="1:31" ht="49.5" customHeight="1" thickBot="1">
      <c r="A64" s="319"/>
      <c r="B64" s="352"/>
      <c r="C64" s="27" t="s">
        <v>12</v>
      </c>
      <c r="D64" s="42"/>
      <c r="E64" s="28"/>
      <c r="F64" s="57">
        <v>4399</v>
      </c>
      <c r="G64" s="275">
        <v>7.4827254334758661E-2</v>
      </c>
      <c r="H64" s="260">
        <v>37627.662999999993</v>
      </c>
      <c r="I64" s="304">
        <v>0.41954682081490108</v>
      </c>
      <c r="J64" s="176">
        <v>95.257687310524048</v>
      </c>
      <c r="K64" s="177">
        <v>98.405762907845073</v>
      </c>
      <c r="L64" s="177">
        <v>92.874856501532648</v>
      </c>
      <c r="M64" s="178">
        <v>94.52769775070216</v>
      </c>
      <c r="O64" s="33">
        <v>15520</v>
      </c>
      <c r="P64" s="275">
        <v>8.4199621025752111E-2</v>
      </c>
      <c r="Q64" s="260">
        <v>112507.454</v>
      </c>
      <c r="R64" s="304">
        <v>0.40158975133886066</v>
      </c>
      <c r="S64" s="176">
        <v>84.361580692504219</v>
      </c>
      <c r="T64" s="177">
        <v>86.785483518690185</v>
      </c>
      <c r="U64" s="177">
        <v>79.832818588866971</v>
      </c>
      <c r="V64" s="178">
        <v>80.686046174581278</v>
      </c>
      <c r="X64" s="305">
        <v>3848</v>
      </c>
      <c r="Y64" s="275">
        <v>0.1594594292197801</v>
      </c>
      <c r="Z64" s="292">
        <v>60634.616000000002</v>
      </c>
      <c r="AA64" s="304">
        <v>0.53553807164999534</v>
      </c>
      <c r="AB64" s="176">
        <v>114.89997014034039</v>
      </c>
      <c r="AC64" s="177">
        <v>113.26947485989783</v>
      </c>
      <c r="AD64" s="177">
        <v>107.58587322444701</v>
      </c>
      <c r="AE64" s="178">
        <v>106.90780600436807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10">
        <v>101948.68799999999</v>
      </c>
      <c r="I66" s="66" t="s">
        <v>24</v>
      </c>
      <c r="J66" s="203" t="s">
        <v>24</v>
      </c>
      <c r="K66" s="179" t="s">
        <v>24</v>
      </c>
      <c r="L66" s="188">
        <v>102.22485970322282</v>
      </c>
      <c r="M66" s="180" t="s">
        <v>24</v>
      </c>
      <c r="O66" s="68" t="s">
        <v>27</v>
      </c>
      <c r="P66" s="69" t="s">
        <v>24</v>
      </c>
      <c r="Q66" s="210">
        <v>334014.38700000005</v>
      </c>
      <c r="R66" s="70" t="s">
        <v>24</v>
      </c>
      <c r="S66" s="206" t="s">
        <v>24</v>
      </c>
      <c r="T66" s="207" t="s">
        <v>24</v>
      </c>
      <c r="U66" s="306">
        <v>87.384035816346767</v>
      </c>
      <c r="V66" s="208" t="s">
        <v>24</v>
      </c>
      <c r="X66" s="68" t="s">
        <v>27</v>
      </c>
      <c r="Y66" s="69" t="s">
        <v>24</v>
      </c>
      <c r="Z66" s="210">
        <v>198175.82200000001</v>
      </c>
      <c r="AA66" s="70" t="s">
        <v>24</v>
      </c>
      <c r="AB66" s="206" t="s">
        <v>24</v>
      </c>
      <c r="AC66" s="207" t="s">
        <v>24</v>
      </c>
      <c r="AD66" s="306">
        <v>97.535701991545523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58</v>
      </c>
      <c r="B6" s="78"/>
      <c r="C6" s="78"/>
      <c r="D6" s="78"/>
      <c r="E6" s="78"/>
      <c r="F6" s="78"/>
      <c r="G6" s="78"/>
      <c r="H6" s="78"/>
      <c r="I6" s="78"/>
      <c r="L6" s="79" t="s">
        <v>57</v>
      </c>
    </row>
    <row r="7" spans="1:12" s="73" customFormat="1" ht="23.25" customHeight="1">
      <c r="A7" s="381" t="s">
        <v>45</v>
      </c>
      <c r="B7" s="382"/>
      <c r="C7" s="382"/>
      <c r="D7" s="383"/>
      <c r="E7" s="387" t="s">
        <v>37</v>
      </c>
      <c r="F7" s="389" t="s">
        <v>46</v>
      </c>
      <c r="G7" s="389" t="s">
        <v>38</v>
      </c>
      <c r="H7" s="364" t="s">
        <v>39</v>
      </c>
      <c r="I7" s="366" t="s">
        <v>56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37</v>
      </c>
      <c r="J8" s="81" t="s">
        <v>46</v>
      </c>
      <c r="K8" s="81" t="s">
        <v>38</v>
      </c>
      <c r="L8" s="82" t="s">
        <v>39</v>
      </c>
    </row>
    <row r="9" spans="1:12" s="73" customFormat="1" ht="12" customHeight="1" thickTop="1">
      <c r="A9" s="369" t="s">
        <v>40</v>
      </c>
      <c r="B9" s="83"/>
      <c r="C9" s="83"/>
      <c r="D9" s="83"/>
      <c r="E9" s="84" t="s">
        <v>47</v>
      </c>
      <c r="F9" s="85" t="s">
        <v>35</v>
      </c>
      <c r="G9" s="85" t="s">
        <v>41</v>
      </c>
      <c r="H9" s="86" t="s">
        <v>35</v>
      </c>
      <c r="I9" s="84" t="s">
        <v>35</v>
      </c>
      <c r="J9" s="85" t="s">
        <v>35</v>
      </c>
      <c r="K9" s="85" t="s">
        <v>35</v>
      </c>
      <c r="L9" s="87" t="s">
        <v>35</v>
      </c>
    </row>
    <row r="10" spans="1:12" s="73" customFormat="1" ht="33.75" customHeight="1">
      <c r="A10" s="370"/>
      <c r="B10" s="88" t="s">
        <v>48</v>
      </c>
      <c r="C10" s="89"/>
      <c r="D10" s="90"/>
      <c r="E10" s="224">
        <v>1734</v>
      </c>
      <c r="F10" s="91" t="s">
        <v>20</v>
      </c>
      <c r="G10" s="229">
        <v>998355.88699999999</v>
      </c>
      <c r="H10" s="92" t="s">
        <v>20</v>
      </c>
      <c r="I10" s="223">
        <v>112.81717631750163</v>
      </c>
      <c r="J10" s="118" t="s">
        <v>20</v>
      </c>
      <c r="K10" s="216">
        <v>112.32311960989465</v>
      </c>
      <c r="L10" s="119" t="s">
        <v>20</v>
      </c>
    </row>
    <row r="11" spans="1:12" s="73" customFormat="1" ht="33.75" customHeight="1" thickBot="1">
      <c r="A11" s="371"/>
      <c r="B11" s="93" t="s">
        <v>49</v>
      </c>
      <c r="C11" s="93"/>
      <c r="D11" s="93"/>
      <c r="E11" s="225">
        <v>1027</v>
      </c>
      <c r="F11" s="233">
        <v>59.227220299884664</v>
      </c>
      <c r="G11" s="230">
        <v>24934.133999999998</v>
      </c>
      <c r="H11" s="238">
        <v>2.4975196044494297</v>
      </c>
      <c r="I11" s="219">
        <v>110.66810344827587</v>
      </c>
      <c r="J11" s="217">
        <v>98.095083621683969</v>
      </c>
      <c r="K11" s="217">
        <v>116.54484849204378</v>
      </c>
      <c r="L11" s="94">
        <v>103.75855736273306</v>
      </c>
    </row>
    <row r="12" spans="1:12" s="73" customFormat="1" ht="33.75" customHeight="1">
      <c r="A12" s="372" t="s">
        <v>50</v>
      </c>
      <c r="B12" s="375" t="s">
        <v>5</v>
      </c>
      <c r="C12" s="95" t="s">
        <v>6</v>
      </c>
      <c r="D12" s="96"/>
      <c r="E12" s="226">
        <v>450</v>
      </c>
      <c r="F12" s="234">
        <v>25.951557093425603</v>
      </c>
      <c r="G12" s="97" t="s">
        <v>42</v>
      </c>
      <c r="H12" s="98" t="s">
        <v>42</v>
      </c>
      <c r="I12" s="220">
        <v>108.69565217391303</v>
      </c>
      <c r="J12" s="221">
        <v>96.346722832355439</v>
      </c>
      <c r="K12" s="120" t="s">
        <v>42</v>
      </c>
      <c r="L12" s="121" t="s">
        <v>42</v>
      </c>
    </row>
    <row r="13" spans="1:12" s="73" customFormat="1" ht="33.75" customHeight="1">
      <c r="A13" s="373"/>
      <c r="B13" s="376"/>
      <c r="C13" s="99" t="s">
        <v>3</v>
      </c>
      <c r="D13" s="100"/>
      <c r="E13" s="227">
        <v>68</v>
      </c>
      <c r="F13" s="235">
        <v>3.9215686274509802</v>
      </c>
      <c r="G13" s="231">
        <v>167.45099999999999</v>
      </c>
      <c r="H13" s="239">
        <v>1.6772676174944014E-2</v>
      </c>
      <c r="I13" s="222">
        <v>93.150684931506845</v>
      </c>
      <c r="J13" s="218">
        <v>82.567821649207616</v>
      </c>
      <c r="K13" s="218">
        <v>69.328414750779402</v>
      </c>
      <c r="L13" s="101">
        <v>61.722301687810486</v>
      </c>
    </row>
    <row r="14" spans="1:12" s="73" customFormat="1" ht="33.75" customHeight="1">
      <c r="A14" s="373"/>
      <c r="B14" s="376"/>
      <c r="C14" s="102"/>
      <c r="D14" s="103" t="s">
        <v>7</v>
      </c>
      <c r="E14" s="228">
        <v>47</v>
      </c>
      <c r="F14" s="236">
        <v>2.7104959630911187</v>
      </c>
      <c r="G14" s="232">
        <v>143.80099999999999</v>
      </c>
      <c r="H14" s="239">
        <v>1.4403781444321766E-2</v>
      </c>
      <c r="I14" s="222">
        <v>94</v>
      </c>
      <c r="J14" s="218">
        <v>83.320645905420989</v>
      </c>
      <c r="K14" s="218">
        <v>68.414442102659009</v>
      </c>
      <c r="L14" s="101">
        <v>60.908602200746145</v>
      </c>
    </row>
    <row r="15" spans="1:12" s="73" customFormat="1" ht="33.75" customHeight="1">
      <c r="A15" s="373"/>
      <c r="B15" s="376"/>
      <c r="C15" s="104"/>
      <c r="D15" s="103" t="s">
        <v>8</v>
      </c>
      <c r="E15" s="228">
        <v>21</v>
      </c>
      <c r="F15" s="236">
        <v>1.2110726643598615</v>
      </c>
      <c r="G15" s="232">
        <v>23.65</v>
      </c>
      <c r="H15" s="239">
        <v>2.3688947306222475E-3</v>
      </c>
      <c r="I15" s="222">
        <v>91.304347826086953</v>
      </c>
      <c r="J15" s="218">
        <v>80.93124717917857</v>
      </c>
      <c r="K15" s="261">
        <v>75.457852083466264</v>
      </c>
      <c r="L15" s="262">
        <v>67.179270256681079</v>
      </c>
    </row>
    <row r="16" spans="1:12" s="73" customFormat="1" ht="33.75" customHeight="1" thickBot="1">
      <c r="A16" s="373"/>
      <c r="B16" s="377"/>
      <c r="C16" s="105" t="s">
        <v>9</v>
      </c>
      <c r="D16" s="106"/>
      <c r="E16" s="225">
        <v>518</v>
      </c>
      <c r="F16" s="233">
        <v>29.873125720876587</v>
      </c>
      <c r="G16" s="107" t="s">
        <v>42</v>
      </c>
      <c r="H16" s="108" t="s">
        <v>42</v>
      </c>
      <c r="I16" s="219">
        <v>106.36550308008215</v>
      </c>
      <c r="J16" s="217">
        <v>94.281302326462651</v>
      </c>
      <c r="K16" s="116" t="s">
        <v>42</v>
      </c>
      <c r="L16" s="117" t="s">
        <v>42</v>
      </c>
    </row>
    <row r="17" spans="1:12" s="73" customFormat="1" ht="33.75" customHeight="1">
      <c r="A17" s="373"/>
      <c r="B17" s="378" t="s">
        <v>10</v>
      </c>
      <c r="C17" s="104" t="s">
        <v>6</v>
      </c>
      <c r="D17" s="109"/>
      <c r="E17" s="224">
        <v>164</v>
      </c>
      <c r="F17" s="237">
        <v>9.4579008073817761</v>
      </c>
      <c r="G17" s="110" t="s">
        <v>42</v>
      </c>
      <c r="H17" s="92" t="s">
        <v>42</v>
      </c>
      <c r="I17" s="223">
        <v>95.906432748538009</v>
      </c>
      <c r="J17" s="216">
        <v>85.010488543542635</v>
      </c>
      <c r="K17" s="118" t="s">
        <v>42</v>
      </c>
      <c r="L17" s="119" t="s">
        <v>42</v>
      </c>
    </row>
    <row r="18" spans="1:12" s="73" customFormat="1" ht="33.75" customHeight="1">
      <c r="A18" s="373"/>
      <c r="B18" s="379"/>
      <c r="C18" s="111" t="s">
        <v>3</v>
      </c>
      <c r="D18" s="112"/>
      <c r="E18" s="227">
        <v>10</v>
      </c>
      <c r="F18" s="235">
        <v>0.57670126874279126</v>
      </c>
      <c r="G18" s="232">
        <v>-123.535</v>
      </c>
      <c r="H18" s="240">
        <v>-1.2373843997776716E-2</v>
      </c>
      <c r="I18" s="222">
        <v>111.11111111111111</v>
      </c>
      <c r="J18" s="218">
        <v>98.4877611175189</v>
      </c>
      <c r="K18" s="218">
        <v>349.69993772292361</v>
      </c>
      <c r="L18" s="101">
        <v>311.33389006417713</v>
      </c>
    </row>
    <row r="19" spans="1:12" s="73" customFormat="1" ht="33.75" customHeight="1" thickBot="1">
      <c r="A19" s="374"/>
      <c r="B19" s="380"/>
      <c r="C19" s="105" t="s">
        <v>9</v>
      </c>
      <c r="D19" s="106"/>
      <c r="E19" s="225">
        <v>174</v>
      </c>
      <c r="F19" s="233">
        <v>10.034602076124568</v>
      </c>
      <c r="G19" s="107" t="s">
        <v>42</v>
      </c>
      <c r="H19" s="108" t="s">
        <v>42</v>
      </c>
      <c r="I19" s="219">
        <v>96.666666666666671</v>
      </c>
      <c r="J19" s="217">
        <v>85.684352172241447</v>
      </c>
      <c r="K19" s="116" t="s">
        <v>42</v>
      </c>
      <c r="L19" s="117" t="s">
        <v>42</v>
      </c>
    </row>
    <row r="20" spans="1:12" s="73" customFormat="1" ht="18.75" customHeight="1">
      <c r="A20" s="113"/>
    </row>
    <row r="21" spans="1:12" s="73" customFormat="1" ht="18.75" customHeight="1">
      <c r="A21" s="73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2014-02-03T05:11:22Z</cp:lastPrinted>
  <dcterms:created xsi:type="dcterms:W3CDTF">2005-07-22T00:33:45Z</dcterms:created>
  <dcterms:modified xsi:type="dcterms:W3CDTF">2016-07-29T02:47:35Z</dcterms:modified>
</cp:coreProperties>
</file>