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6年2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<sst xmlns="http://schemas.openxmlformats.org/spreadsheetml/2006/main" count="448" uniqueCount="63">
  <si>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</si>
  <si>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</si>
  <si>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</si>
  <si>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</si>
  <si>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</si>
  <si>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</si>
  <si>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</si>
  <si>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</si>
  <si>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</si>
  <si>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</si>
  <si>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</si>
  <si>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</si>
  <si>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</si>
  <si>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</si>
  <si>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</si>
  <si>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</si>
  <si>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</si>
  <si>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</si>
  <si>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</si>
  <si>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</si>
  <si>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</si>
  <si>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</si>
  <si>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</si>
  <si>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</si>
  <si>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</si>
  <si>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</si>
  <si>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</si>
  <si>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</si>
  <si>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</si>
  <si>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</si>
  <si>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</si>
  <si>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</si>
  <si>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</si>
  <si>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</si>
  <si>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</si>
  <si>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</si>
  <si>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</si>
  <si>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</si>
  <si>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</si>
  <si>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</si>
  <si>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</si>
  <si>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</si>
  <si>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</si>
  <si>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</si>
  <si>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</si>
  <si>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</si>
  <si>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</si>
  <si>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</si>
  <si>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</si>
  <si>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</si>
  <si>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</si>
  <si>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</si>
  <si>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</si>
  <si>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</si>
  <si>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</si>
  <si>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</si>
  <si>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</si>
  <si>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平成26年2月審査分</t>
  </si>
  <si>
    <t>（医科歯科計，全請求者分）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</si>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</sst>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\ ;&quot;△&quot;#,##0\ ;\-"/>
    <numFmt numFmtId="202" formatCode="#,##0.000\ ;&quot;▲ &quot;#,##0.00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201" fontId="4" fillId="0" borderId="27" xfId="0" applyNumberFormat="1" applyFont="1" applyFill="1" applyBorder="1">
      <alignment vertical="center"/>
    </xf>
    <xf numFmtId="201" fontId="4" fillId="0" borderId="35" xfId="0" applyNumberFormat="1" applyFont="1" applyFill="1" applyBorder="1">
      <alignment vertical="center"/>
    </xf>
    <xf numFmtId="201" fontId="4" fillId="0" borderId="28" xfId="0" applyNumberFormat="1" applyFont="1" applyFill="1" applyBorder="1">
      <alignment vertical="center"/>
    </xf>
    <xf numFmtId="201" fontId="4" fillId="0" borderId="3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 applyAlignment="1">
      <alignment vertical="center"/>
    </xf>
    <xf numFmtId="201" fontId="4" fillId="0" borderId="58" xfId="0" applyNumberFormat="1" applyFont="1" applyFill="1" applyBorder="1">
      <alignment vertical="center"/>
    </xf>
    <xf numFmtId="201" fontId="4" fillId="0" borderId="61" xfId="0" applyNumberFormat="1" applyFont="1" applyFill="1" applyBorder="1">
      <alignment vertical="center"/>
    </xf>
    <xf numFmtId="201" fontId="4" fillId="0" borderId="59" xfId="0" applyNumberFormat="1" applyFont="1" applyFill="1" applyBorder="1">
      <alignment vertical="center"/>
    </xf>
    <xf numFmtId="201" fontId="4" fillId="0" borderId="60" xfId="0" applyNumberFormat="1" applyFont="1" applyFill="1" applyBorder="1">
      <alignment vertical="center"/>
    </xf>
    <xf numFmtId="201" fontId="4" fillId="0" borderId="30" xfId="0" applyNumberFormat="1" applyFont="1" applyFill="1" applyBorder="1">
      <alignment vertical="center"/>
    </xf>
    <xf numFmtId="201" fontId="4" fillId="0" borderId="29" xfId="0" applyNumberFormat="1" applyFont="1" applyFill="1" applyBorder="1">
      <alignment vertical="center"/>
    </xf>
    <xf numFmtId="201" fontId="4" fillId="0" borderId="17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9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196" fontId="4" fillId="0" borderId="1" xfId="4" applyNumberFormat="1" applyFont="1" applyFill="1" applyBorder="1" applyAlignment="1">
      <alignment vertical="center"/>
    </xf>
    <xf numFmtId="196" fontId="4" fillId="0" borderId="23" xfId="4" applyNumberFormat="1" applyFont="1" applyBorder="1" applyAlignment="1">
      <alignment vertical="center"/>
    </xf>
    <xf numFmtId="201" fontId="4" fillId="0" borderId="28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9" xfId="0" applyNumberFormat="1" applyFont="1" applyFill="1" applyBorder="1" applyAlignment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1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1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1" fontId="4" fillId="0" borderId="17" xfId="0" applyNumberFormat="1" applyFont="1" applyBorder="1">
      <alignment vertical="center"/>
    </xf>
    <xf numFmtId="201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1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29" t="s">
        <v>0</v>
      </c>
      <c r="B5" s="330"/>
      <c r="C5" s="330"/>
      <c r="D5" s="330"/>
      <c r="E5" s="331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2"/>
      <c r="B6" s="318"/>
      <c r="C6" s="318"/>
      <c r="D6" s="318"/>
      <c r="E6" s="319"/>
      <c r="F6" s="336" t="s">
        <v>13</v>
      </c>
      <c r="G6" s="303" t="s">
        <v>14</v>
      </c>
      <c r="H6" s="305" t="s">
        <v>15</v>
      </c>
      <c r="I6" s="307" t="s">
        <v>16</v>
      </c>
      <c r="J6" s="6" t="s">
        <v>60</v>
      </c>
      <c r="K6" s="2"/>
      <c r="L6" s="2"/>
      <c r="M6" s="29"/>
      <c r="O6" s="309" t="s">
        <v>13</v>
      </c>
      <c r="P6" s="303" t="s">
        <v>14</v>
      </c>
      <c r="Q6" s="305" t="s">
        <v>15</v>
      </c>
      <c r="R6" s="307" t="s">
        <v>16</v>
      </c>
      <c r="S6" s="6" t="s">
        <v>60</v>
      </c>
      <c r="T6" s="2"/>
      <c r="U6" s="2"/>
      <c r="V6" s="29"/>
      <c r="X6" s="309" t="s">
        <v>13</v>
      </c>
      <c r="Y6" s="303" t="s">
        <v>14</v>
      </c>
      <c r="Z6" s="305" t="s">
        <v>15</v>
      </c>
      <c r="AA6" s="307" t="s">
        <v>16</v>
      </c>
      <c r="AB6" s="6" t="s">
        <v>60</v>
      </c>
      <c r="AC6" s="2"/>
      <c r="AD6" s="2"/>
      <c r="AE6" s="29"/>
    </row>
    <row r="7" spans="1:62" ht="31.5" customHeight="1" thickBot="1">
      <c r="A7" s="333"/>
      <c r="B7" s="334"/>
      <c r="C7" s="334"/>
      <c r="D7" s="334"/>
      <c r="E7" s="335"/>
      <c r="F7" s="337"/>
      <c r="G7" s="304"/>
      <c r="H7" s="306"/>
      <c r="I7" s="308"/>
      <c r="J7" s="265" t="s">
        <v>13</v>
      </c>
      <c r="K7" s="269" t="s">
        <v>14</v>
      </c>
      <c r="L7" s="264" t="s">
        <v>15</v>
      </c>
      <c r="M7" s="270" t="s">
        <v>16</v>
      </c>
      <c r="O7" s="310"/>
      <c r="P7" s="304"/>
      <c r="Q7" s="306"/>
      <c r="R7" s="308"/>
      <c r="S7" s="265" t="s">
        <v>13</v>
      </c>
      <c r="T7" s="269" t="s">
        <v>14</v>
      </c>
      <c r="U7" s="264" t="s">
        <v>15</v>
      </c>
      <c r="V7" s="270" t="s">
        <v>16</v>
      </c>
      <c r="X7" s="310"/>
      <c r="Y7" s="304"/>
      <c r="Z7" s="306"/>
      <c r="AA7" s="308"/>
      <c r="AB7" s="265" t="s">
        <v>13</v>
      </c>
      <c r="AC7" s="269" t="s">
        <v>14</v>
      </c>
      <c r="AD7" s="264" t="s">
        <v>15</v>
      </c>
      <c r="AE7" s="270" t="s">
        <v>16</v>
      </c>
    </row>
    <row r="8" spans="1:62" ht="12" customHeight="1" thickTop="1">
      <c r="A8" s="313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14"/>
      <c r="B9" s="311" t="s">
        <v>2</v>
      </c>
      <c r="C9" s="316"/>
      <c r="D9" s="316"/>
      <c r="E9" s="312"/>
      <c r="F9" s="31">
        <v>53268456</v>
      </c>
      <c r="G9" s="10" t="s">
        <v>24</v>
      </c>
      <c r="H9" s="209">
        <v>99454729.146000013</v>
      </c>
      <c r="I9" s="11" t="s">
        <v>24</v>
      </c>
      <c r="J9" s="184">
        <v>100.30100588612811</v>
      </c>
      <c r="K9" s="164" t="s">
        <v>24</v>
      </c>
      <c r="L9" s="185">
        <v>101.26072393202537</v>
      </c>
      <c r="M9" s="166" t="s">
        <v>24</v>
      </c>
      <c r="O9" s="32">
        <v>22182589</v>
      </c>
      <c r="P9" s="10" t="s">
        <v>24</v>
      </c>
      <c r="Q9" s="209">
        <v>38194436.836000003</v>
      </c>
      <c r="R9" s="11" t="s">
        <v>24</v>
      </c>
      <c r="S9" s="184">
        <v>100.7927712118916</v>
      </c>
      <c r="T9" s="164" t="s">
        <v>24</v>
      </c>
      <c r="U9" s="185">
        <v>102.24765873860395</v>
      </c>
      <c r="V9" s="166" t="s">
        <v>24</v>
      </c>
      <c r="X9" s="32">
        <v>77022</v>
      </c>
      <c r="Y9" s="10" t="s">
        <v>24</v>
      </c>
      <c r="Z9" s="209">
        <v>153407.06599999999</v>
      </c>
      <c r="AA9" s="11" t="s">
        <v>24</v>
      </c>
      <c r="AB9" s="184">
        <v>97.912641106478176</v>
      </c>
      <c r="AC9" s="164" t="s">
        <v>24</v>
      </c>
      <c r="AD9" s="185">
        <v>95.377577587764222</v>
      </c>
      <c r="AE9" s="166" t="s">
        <v>24</v>
      </c>
    </row>
    <row r="10" spans="1:62" ht="45" customHeight="1">
      <c r="A10" s="314"/>
      <c r="B10" s="317" t="s">
        <v>3</v>
      </c>
      <c r="C10" s="318"/>
      <c r="D10" s="318"/>
      <c r="E10" s="319"/>
      <c r="F10" s="135">
        <v>641561</v>
      </c>
      <c r="G10" s="271">
        <v>1.2043919575968187</v>
      </c>
      <c r="H10" s="211">
        <v>291071.27499999997</v>
      </c>
      <c r="I10" s="272">
        <v>0.29266710341416341</v>
      </c>
      <c r="J10" s="167">
        <v>107.72670411136018</v>
      </c>
      <c r="K10" s="168">
        <v>107.40341351477821</v>
      </c>
      <c r="L10" s="168">
        <v>108.32871157170514</v>
      </c>
      <c r="M10" s="169">
        <v>106.97998924481757</v>
      </c>
      <c r="O10" s="136">
        <v>256893</v>
      </c>
      <c r="P10" s="271">
        <v>1.1580839369110612</v>
      </c>
      <c r="Q10" s="211">
        <v>109466.837</v>
      </c>
      <c r="R10" s="272">
        <v>0.28660413941965102</v>
      </c>
      <c r="S10" s="167">
        <v>109.15545622190308</v>
      </c>
      <c r="T10" s="168">
        <v>108.29690950001863</v>
      </c>
      <c r="U10" s="168">
        <v>113.30585346340317</v>
      </c>
      <c r="V10" s="169">
        <v>110.81510800464341</v>
      </c>
      <c r="X10" s="136">
        <v>1001</v>
      </c>
      <c r="Y10" s="271">
        <v>1.2996286775207084</v>
      </c>
      <c r="Z10" s="211">
        <v>415.49700000000001</v>
      </c>
      <c r="AA10" s="272">
        <v>0.27084606389643096</v>
      </c>
      <c r="AB10" s="167">
        <v>107.17344753747324</v>
      </c>
      <c r="AC10" s="168">
        <v>109.45823371358567</v>
      </c>
      <c r="AD10" s="168">
        <v>109.40350304383546</v>
      </c>
      <c r="AE10" s="169">
        <v>114.70568430317378</v>
      </c>
    </row>
    <row r="11" spans="1:62" ht="49.5" customHeight="1">
      <c r="A11" s="314"/>
      <c r="B11" s="268"/>
      <c r="C11" s="320" t="s">
        <v>7</v>
      </c>
      <c r="D11" s="321"/>
      <c r="E11" s="322"/>
      <c r="F11" s="137">
        <v>506953</v>
      </c>
      <c r="G11" s="273">
        <v>0.95169456385219808</v>
      </c>
      <c r="H11" s="212">
        <v>246477.16499999998</v>
      </c>
      <c r="I11" s="274">
        <v>0.2478285015870591</v>
      </c>
      <c r="J11" s="170">
        <v>101.70466400243954</v>
      </c>
      <c r="K11" s="171">
        <v>101.39944570237411</v>
      </c>
      <c r="L11" s="171">
        <v>103.81712208163778</v>
      </c>
      <c r="M11" s="172">
        <v>102.52457028781315</v>
      </c>
      <c r="O11" s="35">
        <v>204322</v>
      </c>
      <c r="P11" s="273">
        <v>0.92109176255305447</v>
      </c>
      <c r="Q11" s="212">
        <v>92946.59599999999</v>
      </c>
      <c r="R11" s="274">
        <v>0.2433511361853451</v>
      </c>
      <c r="S11" s="173">
        <v>103.24820358373674</v>
      </c>
      <c r="T11" s="174">
        <v>102.43611951762215</v>
      </c>
      <c r="U11" s="174">
        <v>108.90297366856963</v>
      </c>
      <c r="V11" s="175">
        <v>106.50901449683066</v>
      </c>
      <c r="X11" s="35">
        <v>798</v>
      </c>
      <c r="Y11" s="273">
        <v>1.0360676170444809</v>
      </c>
      <c r="Z11" s="212">
        <v>315.88299999999998</v>
      </c>
      <c r="AA11" s="274">
        <v>0.20591163643009766</v>
      </c>
      <c r="AB11" s="173">
        <v>103.50194552529184</v>
      </c>
      <c r="AC11" s="174">
        <v>105.70846047624781</v>
      </c>
      <c r="AD11" s="174">
        <v>95.499000819297947</v>
      </c>
      <c r="AE11" s="175">
        <v>100.12730794239557</v>
      </c>
    </row>
    <row r="12" spans="1:62" ht="49.5" customHeight="1">
      <c r="A12" s="314"/>
      <c r="B12" s="268"/>
      <c r="C12" s="323" t="s">
        <v>53</v>
      </c>
      <c r="D12" s="324"/>
      <c r="E12" s="325"/>
      <c r="F12" s="137">
        <v>86323</v>
      </c>
      <c r="G12" s="273">
        <v>0.16205275407269173</v>
      </c>
      <c r="H12" s="212">
        <v>28275.56</v>
      </c>
      <c r="I12" s="274">
        <v>2.8430583686464367E-2</v>
      </c>
      <c r="J12" s="173">
        <v>128.14030816732475</v>
      </c>
      <c r="K12" s="174">
        <v>127.75575582243181</v>
      </c>
      <c r="L12" s="174">
        <v>125.5426754947504</v>
      </c>
      <c r="M12" s="175">
        <v>123.97963457087775</v>
      </c>
      <c r="O12" s="35">
        <v>33633</v>
      </c>
      <c r="P12" s="273">
        <v>0.15161891157069177</v>
      </c>
      <c r="Q12" s="212">
        <v>10410.350999999999</v>
      </c>
      <c r="R12" s="274">
        <v>2.7256197138604662E-2</v>
      </c>
      <c r="S12" s="173">
        <v>128.74861233395859</v>
      </c>
      <c r="T12" s="174">
        <v>127.73595842830514</v>
      </c>
      <c r="U12" s="174">
        <v>128.24944303920972</v>
      </c>
      <c r="V12" s="175">
        <v>125.43020018392727</v>
      </c>
      <c r="X12" s="35">
        <v>143</v>
      </c>
      <c r="Y12" s="273">
        <v>0.18566123964581549</v>
      </c>
      <c r="Z12" s="212">
        <v>44.835999999999999</v>
      </c>
      <c r="AA12" s="274">
        <v>2.9226815406273397E-2</v>
      </c>
      <c r="AB12" s="173">
        <v>107.51879699248121</v>
      </c>
      <c r="AC12" s="174">
        <v>109.81094553006339</v>
      </c>
      <c r="AD12" s="174">
        <v>103.14476983597507</v>
      </c>
      <c r="AE12" s="175">
        <v>108.14362499515535</v>
      </c>
    </row>
    <row r="13" spans="1:62" ht="49.5" customHeight="1" thickBot="1">
      <c r="A13" s="315"/>
      <c r="B13" s="146"/>
      <c r="C13" s="326" t="s">
        <v>8</v>
      </c>
      <c r="D13" s="327"/>
      <c r="E13" s="328"/>
      <c r="F13" s="138">
        <v>48285</v>
      </c>
      <c r="G13" s="275">
        <v>9.0644639671928914E-2</v>
      </c>
      <c r="H13" s="213">
        <v>16318.549999999997</v>
      </c>
      <c r="I13" s="276">
        <v>1.6408018140639937E-2</v>
      </c>
      <c r="J13" s="176">
        <v>162.44995458062778</v>
      </c>
      <c r="K13" s="177">
        <v>161.96243810860429</v>
      </c>
      <c r="L13" s="177">
        <v>186.38656398961166</v>
      </c>
      <c r="M13" s="178">
        <v>184.06599987842262</v>
      </c>
      <c r="O13" s="33">
        <v>18938</v>
      </c>
      <c r="P13" s="275">
        <v>8.5373262787314858E-2</v>
      </c>
      <c r="Q13" s="213">
        <v>6109.89</v>
      </c>
      <c r="R13" s="276">
        <v>1.599680609570122E-2</v>
      </c>
      <c r="S13" s="176">
        <v>167.16391561479389</v>
      </c>
      <c r="T13" s="177">
        <v>165.84911160282866</v>
      </c>
      <c r="U13" s="177">
        <v>194.18273973577956</v>
      </c>
      <c r="V13" s="178">
        <v>189.91411845645055</v>
      </c>
      <c r="X13" s="33">
        <v>60</v>
      </c>
      <c r="Y13" s="275">
        <v>7.7899820830412095E-2</v>
      </c>
      <c r="Z13" s="213">
        <v>54.777999999999999</v>
      </c>
      <c r="AA13" s="276">
        <v>3.5707612060059866E-2</v>
      </c>
      <c r="AB13" s="176">
        <v>200</v>
      </c>
      <c r="AC13" s="177">
        <v>204.26371686011794</v>
      </c>
      <c r="AD13" s="199" t="s">
        <v>59</v>
      </c>
      <c r="AE13" s="200" t="s">
        <v>59</v>
      </c>
    </row>
    <row r="14" spans="1:62" ht="45.75" customHeight="1">
      <c r="A14" s="314" t="s">
        <v>33</v>
      </c>
      <c r="B14" s="347" t="s">
        <v>4</v>
      </c>
      <c r="C14" s="349" t="s">
        <v>5</v>
      </c>
      <c r="D14" s="311" t="s">
        <v>6</v>
      </c>
      <c r="E14" s="312"/>
      <c r="F14" s="241">
        <v>263373</v>
      </c>
      <c r="G14" s="277">
        <v>0.49681460897870361</v>
      </c>
      <c r="H14" s="61" t="s">
        <v>27</v>
      </c>
      <c r="I14" s="62" t="s">
        <v>24</v>
      </c>
      <c r="J14" s="184">
        <v>102.4140143487644</v>
      </c>
      <c r="K14" s="185">
        <v>101.13080054720471</v>
      </c>
      <c r="L14" s="164" t="s">
        <v>24</v>
      </c>
      <c r="M14" s="166" t="s">
        <v>24</v>
      </c>
      <c r="O14" s="243">
        <v>87507</v>
      </c>
      <c r="P14" s="277">
        <v>0.39872139896425796</v>
      </c>
      <c r="Q14" s="61" t="s">
        <v>27</v>
      </c>
      <c r="R14" s="62" t="s">
        <v>24</v>
      </c>
      <c r="S14" s="184">
        <v>109.33728165529651</v>
      </c>
      <c r="T14" s="185">
        <v>108.14353534062424</v>
      </c>
      <c r="U14" s="164" t="s">
        <v>24</v>
      </c>
      <c r="V14" s="166" t="s">
        <v>24</v>
      </c>
      <c r="X14" s="243">
        <v>165</v>
      </c>
      <c r="Y14" s="277">
        <v>0.21572011295889551</v>
      </c>
      <c r="Z14" s="61" t="s">
        <v>27</v>
      </c>
      <c r="AA14" s="62" t="s">
        <v>24</v>
      </c>
      <c r="AB14" s="184">
        <v>77.10280373831776</v>
      </c>
      <c r="AC14" s="185">
        <v>79.919261661715666</v>
      </c>
      <c r="AD14" s="164" t="s">
        <v>24</v>
      </c>
      <c r="AE14" s="166" t="s">
        <v>24</v>
      </c>
    </row>
    <row r="15" spans="1:62" ht="45.75" customHeight="1">
      <c r="A15" s="314"/>
      <c r="B15" s="347"/>
      <c r="C15" s="349"/>
      <c r="D15" s="317" t="s">
        <v>3</v>
      </c>
      <c r="E15" s="319"/>
      <c r="F15" s="241">
        <v>142148</v>
      </c>
      <c r="G15" s="277">
        <v>0.26814139276655075</v>
      </c>
      <c r="H15" s="245">
        <v>45289.436000000002</v>
      </c>
      <c r="I15" s="246">
        <v>4.4890424335330602E-2</v>
      </c>
      <c r="J15" s="184">
        <v>96.742096845543941</v>
      </c>
      <c r="K15" s="185">
        <v>95.5299502984779</v>
      </c>
      <c r="L15" s="185">
        <v>97.438117956625206</v>
      </c>
      <c r="M15" s="186">
        <v>95.975804337817834</v>
      </c>
      <c r="O15" s="243">
        <v>77971</v>
      </c>
      <c r="P15" s="277">
        <v>0.35527107772683503</v>
      </c>
      <c r="Q15" s="245">
        <v>27570.545000000002</v>
      </c>
      <c r="R15" s="246">
        <v>7.1337078877078491E-2</v>
      </c>
      <c r="S15" s="184">
        <v>92.109864146485535</v>
      </c>
      <c r="T15" s="185">
        <v>91.10420707137655</v>
      </c>
      <c r="U15" s="185">
        <v>98.787715594463137</v>
      </c>
      <c r="V15" s="186">
        <v>97.218500898411861</v>
      </c>
      <c r="X15" s="243">
        <v>82</v>
      </c>
      <c r="Y15" s="277">
        <v>0.10720635916745111</v>
      </c>
      <c r="Z15" s="245">
        <v>63.244999999999997</v>
      </c>
      <c r="AA15" s="246">
        <v>3.8805120842655839E-2</v>
      </c>
      <c r="AB15" s="184">
        <v>110.81081081081081</v>
      </c>
      <c r="AC15" s="185">
        <v>114.85857523667377</v>
      </c>
      <c r="AD15" s="185">
        <v>58.480045863076526</v>
      </c>
      <c r="AE15" s="186">
        <v>59.814841001690468</v>
      </c>
    </row>
    <row r="16" spans="1:62" ht="45.75" customHeight="1">
      <c r="A16" s="314"/>
      <c r="B16" s="347"/>
      <c r="C16" s="349"/>
      <c r="D16" s="63"/>
      <c r="E16" s="266" t="s">
        <v>7</v>
      </c>
      <c r="F16" s="241">
        <v>75603</v>
      </c>
      <c r="G16" s="277">
        <v>0.14261399187698409</v>
      </c>
      <c r="H16" s="245">
        <v>22849.354000000003</v>
      </c>
      <c r="I16" s="246">
        <v>2.2648045271488563E-2</v>
      </c>
      <c r="J16" s="184">
        <v>97.992274989630857</v>
      </c>
      <c r="K16" s="185">
        <v>96.764464122997794</v>
      </c>
      <c r="L16" s="185">
        <v>98.620146451389289</v>
      </c>
      <c r="M16" s="186">
        <v>97.140093405733793</v>
      </c>
      <c r="O16" s="243">
        <v>38885</v>
      </c>
      <c r="P16" s="277">
        <v>0.17717761549047698</v>
      </c>
      <c r="Q16" s="245">
        <v>12214.337</v>
      </c>
      <c r="R16" s="246">
        <v>3.1603841055743306E-2</v>
      </c>
      <c r="S16" s="184">
        <v>97.03541037606368</v>
      </c>
      <c r="T16" s="185">
        <v>95.975976102817995</v>
      </c>
      <c r="U16" s="185">
        <v>106.63766674771512</v>
      </c>
      <c r="V16" s="186">
        <v>104.94375781575769</v>
      </c>
      <c r="X16" s="243">
        <v>37</v>
      </c>
      <c r="Y16" s="277">
        <v>4.8373601087752328E-2</v>
      </c>
      <c r="Z16" s="245">
        <v>19.492000000000001</v>
      </c>
      <c r="AA16" s="246">
        <v>1.1959671364772672E-2</v>
      </c>
      <c r="AB16" s="184">
        <v>100</v>
      </c>
      <c r="AC16" s="185">
        <v>103.6528605794373</v>
      </c>
      <c r="AD16" s="185">
        <v>53.042342440404923</v>
      </c>
      <c r="AE16" s="186">
        <v>54.253023105668404</v>
      </c>
    </row>
    <row r="17" spans="1:62" ht="45.75" customHeight="1">
      <c r="A17" s="314"/>
      <c r="B17" s="347"/>
      <c r="C17" s="349"/>
      <c r="D17" s="63"/>
      <c r="E17" s="266" t="s">
        <v>8</v>
      </c>
      <c r="F17" s="241">
        <v>66545</v>
      </c>
      <c r="G17" s="277">
        <v>0.12552740088956663</v>
      </c>
      <c r="H17" s="245">
        <v>22440.081999999999</v>
      </c>
      <c r="I17" s="246">
        <v>2.2242379063842042E-2</v>
      </c>
      <c r="J17" s="184">
        <v>95.359901408652533</v>
      </c>
      <c r="K17" s="185">
        <v>94.165073314264575</v>
      </c>
      <c r="L17" s="185">
        <v>96.263294763952246</v>
      </c>
      <c r="M17" s="186">
        <v>94.818612437603761</v>
      </c>
      <c r="O17" s="243">
        <v>39086</v>
      </c>
      <c r="P17" s="277">
        <v>0.17809346223635808</v>
      </c>
      <c r="Q17" s="245">
        <v>15356.207999999999</v>
      </c>
      <c r="R17" s="246">
        <v>3.9733237821335185E-2</v>
      </c>
      <c r="S17" s="184">
        <v>87.681988469390049</v>
      </c>
      <c r="T17" s="185">
        <v>86.724675016797903</v>
      </c>
      <c r="U17" s="185">
        <v>93.323435527269353</v>
      </c>
      <c r="V17" s="186">
        <v>91.841019362120264</v>
      </c>
      <c r="X17" s="243">
        <v>45</v>
      </c>
      <c r="Y17" s="277">
        <v>5.8832758079698781E-2</v>
      </c>
      <c r="Z17" s="245">
        <v>43.753</v>
      </c>
      <c r="AA17" s="246">
        <v>2.6845449477883167E-2</v>
      </c>
      <c r="AB17" s="184">
        <v>121.62162162162163</v>
      </c>
      <c r="AC17" s="185">
        <v>126.06428989391023</v>
      </c>
      <c r="AD17" s="185">
        <v>61.278711484593828</v>
      </c>
      <c r="AE17" s="186">
        <v>62.677385596130499</v>
      </c>
    </row>
    <row r="18" spans="1:62" ht="45.75" customHeight="1">
      <c r="A18" s="314"/>
      <c r="B18" s="347"/>
      <c r="C18" s="349"/>
      <c r="D18" s="323" t="s">
        <v>22</v>
      </c>
      <c r="E18" s="325"/>
      <c r="F18" s="241">
        <v>5540</v>
      </c>
      <c r="G18" s="277">
        <v>1.045039899208354E-2</v>
      </c>
      <c r="H18" s="245">
        <v>94503.645999999979</v>
      </c>
      <c r="I18" s="246">
        <v>9.3671044394897471E-2</v>
      </c>
      <c r="J18" s="184">
        <v>102.89747399702821</v>
      </c>
      <c r="K18" s="185">
        <v>101.60820260562504</v>
      </c>
      <c r="L18" s="185">
        <v>103.54313456451708</v>
      </c>
      <c r="M18" s="186">
        <v>101.98919921577505</v>
      </c>
      <c r="O18" s="243">
        <v>3281</v>
      </c>
      <c r="P18" s="277">
        <v>1.4949717279780249E-2</v>
      </c>
      <c r="Q18" s="245">
        <v>63575.821000000004</v>
      </c>
      <c r="R18" s="246">
        <v>0.16449850220051954</v>
      </c>
      <c r="S18" s="184">
        <v>95.129022905189913</v>
      </c>
      <c r="T18" s="185">
        <v>94.090402603018291</v>
      </c>
      <c r="U18" s="185">
        <v>111.65385080245549</v>
      </c>
      <c r="V18" s="186">
        <v>109.88026121699342</v>
      </c>
      <c r="X18" s="261">
        <v>10</v>
      </c>
      <c r="Y18" s="278">
        <v>1.3073946239933062E-2</v>
      </c>
      <c r="Z18" s="262">
        <v>405.18</v>
      </c>
      <c r="AA18" s="248">
        <v>0.24860556349161667</v>
      </c>
      <c r="AB18" s="184">
        <v>166.66666666666669</v>
      </c>
      <c r="AC18" s="185">
        <v>172.7547676323955</v>
      </c>
      <c r="AD18" s="185">
        <v>199.42512329333476</v>
      </c>
      <c r="AE18" s="186">
        <v>203.97696112384344</v>
      </c>
    </row>
    <row r="19" spans="1:62" ht="45.75" customHeight="1">
      <c r="A19" s="314"/>
      <c r="B19" s="347"/>
      <c r="C19" s="350"/>
      <c r="D19" s="311" t="s">
        <v>9</v>
      </c>
      <c r="E19" s="312"/>
      <c r="F19" s="241">
        <v>411061</v>
      </c>
      <c r="G19" s="277">
        <v>0.77540640073733791</v>
      </c>
      <c r="H19" s="61" t="s">
        <v>27</v>
      </c>
      <c r="I19" s="62" t="s">
        <v>24</v>
      </c>
      <c r="J19" s="184">
        <v>100.38511883248185</v>
      </c>
      <c r="K19" s="185">
        <v>99.127326422173851</v>
      </c>
      <c r="L19" s="164" t="s">
        <v>24</v>
      </c>
      <c r="M19" s="166" t="s">
        <v>24</v>
      </c>
      <c r="O19" s="243">
        <v>168759</v>
      </c>
      <c r="P19" s="277">
        <v>0.76894219397087316</v>
      </c>
      <c r="Q19" s="61" t="s">
        <v>27</v>
      </c>
      <c r="R19" s="62" t="s">
        <v>24</v>
      </c>
      <c r="S19" s="184">
        <v>100.37232429088876</v>
      </c>
      <c r="T19" s="185">
        <v>99.276457534340977</v>
      </c>
      <c r="U19" s="164" t="s">
        <v>24</v>
      </c>
      <c r="V19" s="166" t="s">
        <v>24</v>
      </c>
      <c r="X19" s="243">
        <v>257</v>
      </c>
      <c r="Y19" s="277">
        <v>0.3360004183662797</v>
      </c>
      <c r="Z19" s="61" t="s">
        <v>27</v>
      </c>
      <c r="AA19" s="62" t="s">
        <v>24</v>
      </c>
      <c r="AB19" s="184">
        <v>87.414965986394549</v>
      </c>
      <c r="AC19" s="185">
        <v>90.60811281944008</v>
      </c>
      <c r="AD19" s="164" t="s">
        <v>24</v>
      </c>
      <c r="AE19" s="166" t="s">
        <v>24</v>
      </c>
    </row>
    <row r="20" spans="1:62" ht="43.5" customHeight="1">
      <c r="A20" s="314"/>
      <c r="B20" s="347"/>
      <c r="C20" s="351" t="s">
        <v>10</v>
      </c>
      <c r="D20" s="311" t="s">
        <v>6</v>
      </c>
      <c r="E20" s="312"/>
      <c r="F20" s="241">
        <v>17725</v>
      </c>
      <c r="G20" s="277">
        <v>3.3435617713841286E-2</v>
      </c>
      <c r="H20" s="61" t="s">
        <v>27</v>
      </c>
      <c r="I20" s="62" t="s">
        <v>24</v>
      </c>
      <c r="J20" s="184">
        <v>98.199445983379491</v>
      </c>
      <c r="K20" s="185">
        <v>96.969039332564407</v>
      </c>
      <c r="L20" s="164" t="s">
        <v>24</v>
      </c>
      <c r="M20" s="166" t="s">
        <v>24</v>
      </c>
      <c r="O20" s="243">
        <v>7964</v>
      </c>
      <c r="P20" s="277">
        <v>3.6287579523367849E-2</v>
      </c>
      <c r="Q20" s="61" t="s">
        <v>27</v>
      </c>
      <c r="R20" s="62" t="s">
        <v>24</v>
      </c>
      <c r="S20" s="184">
        <v>97.717791411042938</v>
      </c>
      <c r="T20" s="185">
        <v>96.650906889964361</v>
      </c>
      <c r="U20" s="164" t="s">
        <v>24</v>
      </c>
      <c r="V20" s="166" t="s">
        <v>24</v>
      </c>
      <c r="X20" s="243">
        <v>32</v>
      </c>
      <c r="Y20" s="277">
        <v>4.1836627967785797E-2</v>
      </c>
      <c r="Z20" s="61" t="s">
        <v>27</v>
      </c>
      <c r="AA20" s="62" t="s">
        <v>24</v>
      </c>
      <c r="AB20" s="184">
        <v>110.34482758620689</v>
      </c>
      <c r="AC20" s="185">
        <v>114.37557029455149</v>
      </c>
      <c r="AD20" s="164" t="s">
        <v>24</v>
      </c>
      <c r="AE20" s="166" t="s">
        <v>24</v>
      </c>
      <c r="AR20" s="3"/>
    </row>
    <row r="21" spans="1:62" ht="45.75" customHeight="1">
      <c r="A21" s="314"/>
      <c r="B21" s="347"/>
      <c r="C21" s="347"/>
      <c r="D21" s="311" t="s">
        <v>3</v>
      </c>
      <c r="E21" s="312"/>
      <c r="F21" s="241">
        <v>9521</v>
      </c>
      <c r="G21" s="277">
        <v>1.7959972708235992E-2</v>
      </c>
      <c r="H21" s="247">
        <v>-15674.709000000001</v>
      </c>
      <c r="I21" s="248">
        <v>-1.5536610752733278E-2</v>
      </c>
      <c r="J21" s="184">
        <v>96.327397814649942</v>
      </c>
      <c r="K21" s="185">
        <v>95.120447309583824</v>
      </c>
      <c r="L21" s="185">
        <v>115.13468584394411</v>
      </c>
      <c r="M21" s="186">
        <v>113.40678897321787</v>
      </c>
      <c r="O21" s="243">
        <v>3743</v>
      </c>
      <c r="P21" s="277">
        <v>1.7054797859865124E-2</v>
      </c>
      <c r="Q21" s="247">
        <v>-5895.6590000000006</v>
      </c>
      <c r="R21" s="248">
        <v>-1.5254652786709792E-2</v>
      </c>
      <c r="S21" s="184">
        <v>89.695662592858852</v>
      </c>
      <c r="T21" s="185">
        <v>88.716363811681163</v>
      </c>
      <c r="U21" s="185">
        <v>101.21876432484589</v>
      </c>
      <c r="V21" s="186">
        <v>99.610933112848514</v>
      </c>
      <c r="X21" s="243">
        <v>13</v>
      </c>
      <c r="Y21" s="277">
        <v>1.6996130111912977E-2</v>
      </c>
      <c r="Z21" s="247">
        <v>-12.613</v>
      </c>
      <c r="AA21" s="248">
        <v>-7.7389357133120099E-3</v>
      </c>
      <c r="AB21" s="184">
        <v>100</v>
      </c>
      <c r="AC21" s="185">
        <v>103.65286057943727</v>
      </c>
      <c r="AD21" s="185">
        <v>109.74506221178109</v>
      </c>
      <c r="AE21" s="186">
        <v>112.24997090952991</v>
      </c>
    </row>
    <row r="22" spans="1:62" ht="42.75" customHeight="1" thickBot="1">
      <c r="A22" s="314"/>
      <c r="B22" s="348"/>
      <c r="C22" s="348"/>
      <c r="D22" s="326" t="s">
        <v>9</v>
      </c>
      <c r="E22" s="328"/>
      <c r="F22" s="242">
        <v>27246</v>
      </c>
      <c r="G22" s="279">
        <v>5.1395590422077274E-2</v>
      </c>
      <c r="H22" s="65" t="s">
        <v>27</v>
      </c>
      <c r="I22" s="66" t="s">
        <v>24</v>
      </c>
      <c r="J22" s="187">
        <v>97.537051621679666</v>
      </c>
      <c r="K22" s="188">
        <v>96.314944553616172</v>
      </c>
      <c r="L22" s="179" t="s">
        <v>24</v>
      </c>
      <c r="M22" s="180" t="s">
        <v>24</v>
      </c>
      <c r="O22" s="244">
        <v>11707</v>
      </c>
      <c r="P22" s="279">
        <v>5.334237738323297E-2</v>
      </c>
      <c r="Q22" s="65" t="s">
        <v>27</v>
      </c>
      <c r="R22" s="66" t="s">
        <v>24</v>
      </c>
      <c r="S22" s="187">
        <v>95.001217236062658</v>
      </c>
      <c r="T22" s="188">
        <v>93.963992318376597</v>
      </c>
      <c r="U22" s="179" t="s">
        <v>24</v>
      </c>
      <c r="V22" s="180" t="s">
        <v>24</v>
      </c>
      <c r="X22" s="244">
        <v>45</v>
      </c>
      <c r="Y22" s="279">
        <v>5.8832758079698781E-2</v>
      </c>
      <c r="Z22" s="65" t="s">
        <v>27</v>
      </c>
      <c r="AA22" s="66" t="s">
        <v>24</v>
      </c>
      <c r="AB22" s="187">
        <v>107.14285714285714</v>
      </c>
      <c r="AC22" s="188">
        <v>111.05663633511141</v>
      </c>
      <c r="AD22" s="179" t="s">
        <v>24</v>
      </c>
      <c r="AE22" s="180" t="s">
        <v>24</v>
      </c>
    </row>
    <row r="23" spans="1:62" s="149" customFormat="1" ht="44.25" customHeight="1">
      <c r="A23" s="314"/>
      <c r="B23" s="338" t="s">
        <v>52</v>
      </c>
      <c r="C23" s="341" t="s">
        <v>6</v>
      </c>
      <c r="D23" s="342"/>
      <c r="E23" s="343"/>
      <c r="F23" s="241">
        <v>95217</v>
      </c>
      <c r="G23" s="277">
        <v>0.17961293155762065</v>
      </c>
      <c r="H23" s="147" t="s">
        <v>27</v>
      </c>
      <c r="I23" s="148" t="s">
        <v>24</v>
      </c>
      <c r="J23" s="184">
        <v>108.81196717939341</v>
      </c>
      <c r="K23" s="185">
        <v>107.44858914029065</v>
      </c>
      <c r="L23" s="164" t="s">
        <v>24</v>
      </c>
      <c r="M23" s="166" t="s">
        <v>24</v>
      </c>
      <c r="O23" s="243">
        <v>32571</v>
      </c>
      <c r="P23" s="277">
        <v>0.1484081808959837</v>
      </c>
      <c r="Q23" s="147" t="s">
        <v>27</v>
      </c>
      <c r="R23" s="148" t="s">
        <v>24</v>
      </c>
      <c r="S23" s="184">
        <v>117.7165781199176</v>
      </c>
      <c r="T23" s="185">
        <v>116.43134650286034</v>
      </c>
      <c r="U23" s="164" t="s">
        <v>24</v>
      </c>
      <c r="V23" s="166" t="s">
        <v>24</v>
      </c>
      <c r="X23" s="243">
        <v>24</v>
      </c>
      <c r="Y23" s="277">
        <v>3.1377470975839344E-2</v>
      </c>
      <c r="Z23" s="147" t="s">
        <v>27</v>
      </c>
      <c r="AA23" s="148" t="s">
        <v>24</v>
      </c>
      <c r="AB23" s="184">
        <v>133.33333333333331</v>
      </c>
      <c r="AC23" s="185">
        <v>138.20381410591636</v>
      </c>
      <c r="AD23" s="164" t="s">
        <v>24</v>
      </c>
      <c r="AE23" s="166" t="s">
        <v>24</v>
      </c>
    </row>
    <row r="24" spans="1:62" s="149" customFormat="1" ht="47.25" customHeight="1">
      <c r="A24" s="314"/>
      <c r="B24" s="339"/>
      <c r="C24" s="341" t="s">
        <v>3</v>
      </c>
      <c r="D24" s="342"/>
      <c r="E24" s="343"/>
      <c r="F24" s="241">
        <v>59259</v>
      </c>
      <c r="G24" s="277">
        <v>0.11178342849672897</v>
      </c>
      <c r="H24" s="245">
        <v>23983.010000000002</v>
      </c>
      <c r="I24" s="248">
        <v>2.3771713468422908E-2</v>
      </c>
      <c r="J24" s="184">
        <v>90.888036809815958</v>
      </c>
      <c r="K24" s="185">
        <v>89.749239703065982</v>
      </c>
      <c r="L24" s="185">
        <v>83.809495919797072</v>
      </c>
      <c r="M24" s="186">
        <v>82.551715393664026</v>
      </c>
      <c r="O24" s="243">
        <v>34796</v>
      </c>
      <c r="P24" s="277">
        <v>0.15854628542128424</v>
      </c>
      <c r="Q24" s="245">
        <v>13908.971000000001</v>
      </c>
      <c r="R24" s="246">
        <v>3.5988601651726411E-2</v>
      </c>
      <c r="S24" s="184">
        <v>97.462327040501933</v>
      </c>
      <c r="T24" s="185">
        <v>96.398231683798443</v>
      </c>
      <c r="U24" s="185">
        <v>92.273404764379919</v>
      </c>
      <c r="V24" s="186">
        <v>90.807668038516539</v>
      </c>
      <c r="X24" s="243">
        <v>45</v>
      </c>
      <c r="Y24" s="277">
        <v>5.8832758079698781E-2</v>
      </c>
      <c r="Z24" s="245">
        <v>33.466999999999999</v>
      </c>
      <c r="AA24" s="246">
        <v>2.0534286967209471E-2</v>
      </c>
      <c r="AB24" s="184">
        <v>180</v>
      </c>
      <c r="AC24" s="185">
        <v>186.57514904298716</v>
      </c>
      <c r="AD24" s="185">
        <v>132.9004844730363</v>
      </c>
      <c r="AE24" s="186">
        <v>135.93391096879171</v>
      </c>
    </row>
    <row r="25" spans="1:62" s="149" customFormat="1" ht="45" customHeight="1">
      <c r="A25" s="314"/>
      <c r="B25" s="339"/>
      <c r="C25" s="341" t="s">
        <v>22</v>
      </c>
      <c r="D25" s="342"/>
      <c r="E25" s="343"/>
      <c r="F25" s="241">
        <v>440</v>
      </c>
      <c r="G25" s="277">
        <v>8.2999558781890925E-4</v>
      </c>
      <c r="H25" s="245">
        <v>1010.8729999999998</v>
      </c>
      <c r="I25" s="248">
        <v>1.0019669469747568E-3</v>
      </c>
      <c r="J25" s="184">
        <v>96.491228070175438</v>
      </c>
      <c r="K25" s="185">
        <v>95.282224826074142</v>
      </c>
      <c r="L25" s="185">
        <v>86.25328716652642</v>
      </c>
      <c r="M25" s="186">
        <v>84.958831165778747</v>
      </c>
      <c r="O25" s="243">
        <v>233</v>
      </c>
      <c r="P25" s="277">
        <v>1.0616531929865279E-3</v>
      </c>
      <c r="Q25" s="245">
        <v>526.14400000000001</v>
      </c>
      <c r="R25" s="246">
        <v>1.3613650375319598E-3</v>
      </c>
      <c r="S25" s="184">
        <v>97.899159663865547</v>
      </c>
      <c r="T25" s="185">
        <v>96.830294961094751</v>
      </c>
      <c r="U25" s="185">
        <v>86.197439686497574</v>
      </c>
      <c r="V25" s="186">
        <v>84.828217933528677</v>
      </c>
      <c r="X25" s="261">
        <v>1</v>
      </c>
      <c r="Y25" s="278">
        <v>1.3073946239933062E-3</v>
      </c>
      <c r="Z25" s="262">
        <v>0.995</v>
      </c>
      <c r="AA25" s="248">
        <v>6.1050035952948944E-4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14"/>
      <c r="B26" s="340"/>
      <c r="C26" s="344" t="s">
        <v>9</v>
      </c>
      <c r="D26" s="345"/>
      <c r="E26" s="346"/>
      <c r="F26" s="242">
        <v>154916</v>
      </c>
      <c r="G26" s="279">
        <v>0.29222635564216853</v>
      </c>
      <c r="H26" s="150" t="s">
        <v>27</v>
      </c>
      <c r="I26" s="151" t="s">
        <v>24</v>
      </c>
      <c r="J26" s="187">
        <v>101.14519267181154</v>
      </c>
      <c r="K26" s="188">
        <v>99.877876787133019</v>
      </c>
      <c r="L26" s="179" t="s">
        <v>24</v>
      </c>
      <c r="M26" s="180" t="s">
        <v>24</v>
      </c>
      <c r="O26" s="244">
        <v>67600</v>
      </c>
      <c r="P26" s="279">
        <v>0.30801611951025443</v>
      </c>
      <c r="Q26" s="150" t="s">
        <v>27</v>
      </c>
      <c r="R26" s="151" t="s">
        <v>24</v>
      </c>
      <c r="S26" s="187">
        <v>106.27426936439812</v>
      </c>
      <c r="T26" s="188">
        <v>105.1139650704044</v>
      </c>
      <c r="U26" s="179" t="s">
        <v>24</v>
      </c>
      <c r="V26" s="180" t="s">
        <v>24</v>
      </c>
      <c r="X26" s="244">
        <v>70</v>
      </c>
      <c r="Y26" s="279">
        <v>9.1517623679531437E-2</v>
      </c>
      <c r="Z26" s="150" t="s">
        <v>27</v>
      </c>
      <c r="AA26" s="151" t="s">
        <v>24</v>
      </c>
      <c r="AB26" s="187">
        <v>162.7906976744186</v>
      </c>
      <c r="AC26" s="188">
        <v>168.73721489675842</v>
      </c>
      <c r="AD26" s="179" t="s">
        <v>24</v>
      </c>
      <c r="AE26" s="180" t="s">
        <v>24</v>
      </c>
    </row>
    <row r="27" spans="1:62" ht="47.25" customHeight="1">
      <c r="A27" s="314"/>
      <c r="B27" s="352" t="s">
        <v>26</v>
      </c>
      <c r="C27" s="311" t="s">
        <v>11</v>
      </c>
      <c r="D27" s="316"/>
      <c r="E27" s="312"/>
      <c r="F27" s="31">
        <v>127073</v>
      </c>
      <c r="G27" s="280">
        <v>0.23855206165540069</v>
      </c>
      <c r="H27" s="257">
        <v>311641.47300000006</v>
      </c>
      <c r="I27" s="281">
        <v>0.31335007965534645</v>
      </c>
      <c r="J27" s="184">
        <v>86.464804545299899</v>
      </c>
      <c r="K27" s="185">
        <v>86.205321453568985</v>
      </c>
      <c r="L27" s="185">
        <v>90.661842899914788</v>
      </c>
      <c r="M27" s="186">
        <v>89.533077959006675</v>
      </c>
      <c r="O27" s="32">
        <v>59784</v>
      </c>
      <c r="P27" s="280">
        <v>0.26950866736069445</v>
      </c>
      <c r="Q27" s="257">
        <v>121585.459</v>
      </c>
      <c r="R27" s="281">
        <v>0.31833290152193094</v>
      </c>
      <c r="S27" s="184">
        <v>94.458927809641182</v>
      </c>
      <c r="T27" s="185">
        <v>93.715974542524364</v>
      </c>
      <c r="U27" s="185">
        <v>96.30045593977124</v>
      </c>
      <c r="V27" s="186">
        <v>94.183531562285722</v>
      </c>
      <c r="X27" s="282">
        <v>391</v>
      </c>
      <c r="Y27" s="280">
        <v>0.50764716574485214</v>
      </c>
      <c r="Z27" s="283">
        <v>797.81200000000001</v>
      </c>
      <c r="AA27" s="281">
        <v>0.52006209414108739</v>
      </c>
      <c r="AB27" s="184">
        <v>187.98076923076923</v>
      </c>
      <c r="AC27" s="185">
        <v>191.98825310650506</v>
      </c>
      <c r="AD27" s="185">
        <v>162.21988617532415</v>
      </c>
      <c r="AE27" s="186">
        <v>170.08178471093291</v>
      </c>
    </row>
    <row r="28" spans="1:62" ht="50.25" customHeight="1">
      <c r="A28" s="314"/>
      <c r="B28" s="347"/>
      <c r="C28" s="311" t="s">
        <v>23</v>
      </c>
      <c r="D28" s="316"/>
      <c r="E28" s="312"/>
      <c r="F28" s="31">
        <v>24809</v>
      </c>
      <c r="G28" s="280">
        <v>4.65735293698019E-2</v>
      </c>
      <c r="H28" s="257">
        <v>156070.82099999994</v>
      </c>
      <c r="I28" s="281">
        <v>0.15692649544184795</v>
      </c>
      <c r="J28" s="184">
        <v>96.076988614359848</v>
      </c>
      <c r="K28" s="185">
        <v>95.788659112188967</v>
      </c>
      <c r="L28" s="185">
        <v>82.965283562519346</v>
      </c>
      <c r="M28" s="186">
        <v>81.932342907416469</v>
      </c>
      <c r="O28" s="32">
        <v>14688</v>
      </c>
      <c r="P28" s="280">
        <v>6.6214092502908481E-2</v>
      </c>
      <c r="Q28" s="257">
        <v>106422.545</v>
      </c>
      <c r="R28" s="281">
        <v>0.27863362786826557</v>
      </c>
      <c r="S28" s="184">
        <v>100.33472231709817</v>
      </c>
      <c r="T28" s="185">
        <v>99.545553823666069</v>
      </c>
      <c r="U28" s="185">
        <v>88.901743217741114</v>
      </c>
      <c r="V28" s="186">
        <v>86.947461012303791</v>
      </c>
      <c r="X28" s="282">
        <v>47</v>
      </c>
      <c r="Y28" s="280">
        <v>6.1021526317156134E-2</v>
      </c>
      <c r="Z28" s="283">
        <v>327.31299999999999</v>
      </c>
      <c r="AA28" s="281">
        <v>0.21336240144244728</v>
      </c>
      <c r="AB28" s="184">
        <v>68.115942028985515</v>
      </c>
      <c r="AC28" s="185">
        <v>69.568077481344503</v>
      </c>
      <c r="AD28" s="185">
        <v>33.758921572672143</v>
      </c>
      <c r="AE28" s="186">
        <v>35.395029341784209</v>
      </c>
    </row>
    <row r="29" spans="1:62" ht="45" customHeight="1" thickBot="1">
      <c r="A29" s="315"/>
      <c r="B29" s="348"/>
      <c r="C29" s="353" t="s">
        <v>12</v>
      </c>
      <c r="D29" s="354"/>
      <c r="E29" s="355"/>
      <c r="F29" s="64">
        <v>43247</v>
      </c>
      <c r="G29" s="284">
        <v>8.118688478599792E-2</v>
      </c>
      <c r="H29" s="258">
        <v>459803.11699999997</v>
      </c>
      <c r="I29" s="285">
        <v>0.46232403521506438</v>
      </c>
      <c r="J29" s="187">
        <v>84.302144249512665</v>
      </c>
      <c r="K29" s="188">
        <v>84.049151356688299</v>
      </c>
      <c r="L29" s="188">
        <v>77.536192289208813</v>
      </c>
      <c r="M29" s="190">
        <v>76.570845317338993</v>
      </c>
      <c r="O29" s="67">
        <v>16320</v>
      </c>
      <c r="P29" s="284">
        <v>7.3571213892120527E-2</v>
      </c>
      <c r="Q29" s="258">
        <v>174937.36900000001</v>
      </c>
      <c r="R29" s="286">
        <v>0.45801793007486769</v>
      </c>
      <c r="S29" s="187">
        <v>90.280466891630255</v>
      </c>
      <c r="T29" s="188">
        <v>89.570378714797044</v>
      </c>
      <c r="U29" s="188">
        <v>76.56512136577075</v>
      </c>
      <c r="V29" s="190">
        <v>74.882028899565725</v>
      </c>
      <c r="X29" s="287">
        <v>167</v>
      </c>
      <c r="Y29" s="284">
        <v>0.21682116797798034</v>
      </c>
      <c r="Z29" s="288">
        <v>1979.825</v>
      </c>
      <c r="AA29" s="285">
        <v>1.2905696273468916</v>
      </c>
      <c r="AB29" s="187">
        <v>101.82926829268293</v>
      </c>
      <c r="AC29" s="188">
        <v>104.00012413304782</v>
      </c>
      <c r="AD29" s="188">
        <v>265.19479475725166</v>
      </c>
      <c r="AE29" s="190">
        <v>278.04731621876812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6" t="s">
        <v>32</v>
      </c>
      <c r="B31" s="357"/>
      <c r="C31" s="357"/>
      <c r="D31" s="357"/>
      <c r="E31" s="358"/>
      <c r="F31" s="44" t="s">
        <v>27</v>
      </c>
      <c r="G31" s="122" t="s">
        <v>24</v>
      </c>
      <c r="H31" s="210">
        <v>1367698.9419999998</v>
      </c>
      <c r="I31" s="66" t="s">
        <v>24</v>
      </c>
      <c r="J31" s="182" t="s">
        <v>24</v>
      </c>
      <c r="K31" s="179" t="s">
        <v>24</v>
      </c>
      <c r="L31" s="183">
        <v>88.381748690670918</v>
      </c>
      <c r="M31" s="180" t="s">
        <v>24</v>
      </c>
      <c r="O31" s="46" t="s">
        <v>27</v>
      </c>
      <c r="P31" s="122" t="s">
        <v>24</v>
      </c>
      <c r="Q31" s="210">
        <v>612098.03200000001</v>
      </c>
      <c r="R31" s="66" t="s">
        <v>24</v>
      </c>
      <c r="S31" s="182" t="s">
        <v>24</v>
      </c>
      <c r="T31" s="179" t="s">
        <v>24</v>
      </c>
      <c r="U31" s="183">
        <v>91.938859725715048</v>
      </c>
      <c r="V31" s="180" t="s">
        <v>24</v>
      </c>
      <c r="X31" s="46" t="s">
        <v>27</v>
      </c>
      <c r="Y31" s="122" t="s">
        <v>24</v>
      </c>
      <c r="Z31" s="210">
        <v>4010.7210000000005</v>
      </c>
      <c r="AA31" s="66" t="s">
        <v>24</v>
      </c>
      <c r="AB31" s="182" t="s">
        <v>24</v>
      </c>
      <c r="AC31" s="179" t="s">
        <v>24</v>
      </c>
      <c r="AD31" s="183">
        <v>137.69680494410898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29" t="s">
        <v>0</v>
      </c>
      <c r="B40" s="330"/>
      <c r="C40" s="330"/>
      <c r="D40" s="330"/>
      <c r="E40" s="331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2"/>
      <c r="B41" s="318"/>
      <c r="C41" s="318"/>
      <c r="D41" s="318"/>
      <c r="E41" s="319"/>
      <c r="F41" s="336" t="s">
        <v>13</v>
      </c>
      <c r="G41" s="303" t="s">
        <v>14</v>
      </c>
      <c r="H41" s="305" t="s">
        <v>15</v>
      </c>
      <c r="I41" s="307" t="s">
        <v>16</v>
      </c>
      <c r="J41" s="6" t="s">
        <v>60</v>
      </c>
      <c r="K41" s="2"/>
      <c r="L41" s="2"/>
      <c r="M41" s="29"/>
      <c r="O41" s="309" t="s">
        <v>13</v>
      </c>
      <c r="P41" s="303" t="s">
        <v>14</v>
      </c>
      <c r="Q41" s="305" t="s">
        <v>15</v>
      </c>
      <c r="R41" s="307" t="s">
        <v>16</v>
      </c>
      <c r="S41" s="6" t="s">
        <v>60</v>
      </c>
      <c r="T41" s="2"/>
      <c r="U41" s="2"/>
      <c r="V41" s="29"/>
      <c r="X41" s="309" t="s">
        <v>13</v>
      </c>
      <c r="Y41" s="303" t="s">
        <v>14</v>
      </c>
      <c r="Z41" s="305" t="s">
        <v>15</v>
      </c>
      <c r="AA41" s="307" t="s">
        <v>16</v>
      </c>
      <c r="AB41" s="6" t="s">
        <v>60</v>
      </c>
      <c r="AC41" s="2"/>
      <c r="AD41" s="2"/>
      <c r="AE41" s="29"/>
    </row>
    <row r="42" spans="1:62" ht="31.5" customHeight="1" thickBot="1">
      <c r="A42" s="333"/>
      <c r="B42" s="334"/>
      <c r="C42" s="334"/>
      <c r="D42" s="334"/>
      <c r="E42" s="335"/>
      <c r="F42" s="337"/>
      <c r="G42" s="304"/>
      <c r="H42" s="306"/>
      <c r="I42" s="308"/>
      <c r="J42" s="265" t="s">
        <v>13</v>
      </c>
      <c r="K42" s="269" t="s">
        <v>14</v>
      </c>
      <c r="L42" s="264" t="s">
        <v>15</v>
      </c>
      <c r="M42" s="270" t="s">
        <v>16</v>
      </c>
      <c r="O42" s="310"/>
      <c r="P42" s="304"/>
      <c r="Q42" s="306"/>
      <c r="R42" s="308"/>
      <c r="S42" s="265" t="s">
        <v>13</v>
      </c>
      <c r="T42" s="269" t="s">
        <v>14</v>
      </c>
      <c r="U42" s="264" t="s">
        <v>15</v>
      </c>
      <c r="V42" s="270" t="s">
        <v>16</v>
      </c>
      <c r="X42" s="310"/>
      <c r="Y42" s="304"/>
      <c r="Z42" s="306"/>
      <c r="AA42" s="308"/>
      <c r="AB42" s="265" t="s">
        <v>13</v>
      </c>
      <c r="AC42" s="269" t="s">
        <v>14</v>
      </c>
      <c r="AD42" s="264" t="s">
        <v>15</v>
      </c>
      <c r="AE42" s="270" t="s">
        <v>16</v>
      </c>
    </row>
    <row r="43" spans="1:62" ht="12" customHeight="1" thickTop="1">
      <c r="A43" s="313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62</v>
      </c>
      <c r="K43" s="14" t="s">
        <v>61</v>
      </c>
      <c r="L43" s="14" t="s">
        <v>62</v>
      </c>
      <c r="M43" s="16" t="s">
        <v>62</v>
      </c>
      <c r="O43" s="19" t="s">
        <v>17</v>
      </c>
      <c r="P43" s="14" t="s">
        <v>62</v>
      </c>
      <c r="Q43" s="14" t="s">
        <v>18</v>
      </c>
      <c r="R43" s="15" t="s">
        <v>61</v>
      </c>
      <c r="S43" s="13" t="s">
        <v>61</v>
      </c>
      <c r="T43" s="14" t="s">
        <v>61</v>
      </c>
      <c r="U43" s="14" t="s">
        <v>62</v>
      </c>
      <c r="V43" s="16" t="s">
        <v>62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62</v>
      </c>
      <c r="AC43" s="14" t="s">
        <v>62</v>
      </c>
      <c r="AD43" s="14" t="s">
        <v>61</v>
      </c>
      <c r="AE43" s="16" t="s">
        <v>61</v>
      </c>
    </row>
    <row r="44" spans="1:62" ht="49.5" customHeight="1">
      <c r="A44" s="314"/>
      <c r="B44" s="4" t="s">
        <v>2</v>
      </c>
      <c r="C44" s="4"/>
      <c r="D44" s="5"/>
      <c r="E44" s="24"/>
      <c r="F44" s="56">
        <v>5621249</v>
      </c>
      <c r="G44" s="10" t="s">
        <v>24</v>
      </c>
      <c r="H44" s="209">
        <v>8619579.2760000005</v>
      </c>
      <c r="I44" s="11" t="s">
        <v>24</v>
      </c>
      <c r="J44" s="184">
        <v>97.605040579568723</v>
      </c>
      <c r="K44" s="164" t="s">
        <v>24</v>
      </c>
      <c r="L44" s="185">
        <v>99.068395160114946</v>
      </c>
      <c r="M44" s="166" t="s">
        <v>24</v>
      </c>
      <c r="O44" s="32">
        <v>17866747</v>
      </c>
      <c r="P44" s="10" t="s">
        <v>24</v>
      </c>
      <c r="Q44" s="209">
        <v>27264039.98</v>
      </c>
      <c r="R44" s="11" t="s">
        <v>24</v>
      </c>
      <c r="S44" s="163">
        <v>98.526754084503807</v>
      </c>
      <c r="T44" s="164" t="s">
        <v>24</v>
      </c>
      <c r="U44" s="165">
        <v>99.052148561009318</v>
      </c>
      <c r="V44" s="166" t="s">
        <v>24</v>
      </c>
      <c r="X44" s="32">
        <v>2396714</v>
      </c>
      <c r="Y44" s="10" t="s">
        <v>24</v>
      </c>
      <c r="Z44" s="209">
        <v>11663647.649</v>
      </c>
      <c r="AA44" s="11" t="s">
        <v>24</v>
      </c>
      <c r="AB44" s="184">
        <v>102.01908669890349</v>
      </c>
      <c r="AC44" s="164" t="s">
        <v>24</v>
      </c>
      <c r="AD44" s="185">
        <v>101.6087165603617</v>
      </c>
      <c r="AE44" s="166" t="s">
        <v>24</v>
      </c>
    </row>
    <row r="45" spans="1:62" ht="49.5" customHeight="1">
      <c r="A45" s="314"/>
      <c r="B45" s="140" t="s">
        <v>3</v>
      </c>
      <c r="C45" s="140"/>
      <c r="D45" s="141"/>
      <c r="E45" s="142"/>
      <c r="F45" s="143">
        <v>56697</v>
      </c>
      <c r="G45" s="289">
        <v>1.0086192588159677</v>
      </c>
      <c r="H45" s="211">
        <v>24472.973999999998</v>
      </c>
      <c r="I45" s="290">
        <v>0.2839230688224138</v>
      </c>
      <c r="J45" s="192">
        <v>104.47400910280271</v>
      </c>
      <c r="K45" s="193">
        <v>107.03751413087556</v>
      </c>
      <c r="L45" s="193">
        <v>116.8443205449946</v>
      </c>
      <c r="M45" s="194">
        <v>117.94308402407256</v>
      </c>
      <c r="O45" s="139">
        <v>183771</v>
      </c>
      <c r="P45" s="289">
        <v>1.0285644051488498</v>
      </c>
      <c r="Q45" s="211">
        <v>74559.883999999991</v>
      </c>
      <c r="R45" s="290">
        <v>0.27347335191224287</v>
      </c>
      <c r="S45" s="192">
        <v>103.90467305572047</v>
      </c>
      <c r="T45" s="193">
        <v>105.45833364875104</v>
      </c>
      <c r="U45" s="193">
        <v>101.30402780060761</v>
      </c>
      <c r="V45" s="194">
        <v>102.27342795922421</v>
      </c>
      <c r="X45" s="139">
        <v>72976</v>
      </c>
      <c r="Y45" s="289">
        <v>3.0448355540127023</v>
      </c>
      <c r="Z45" s="211">
        <v>41549.544000000002</v>
      </c>
      <c r="AA45" s="290">
        <v>0.356231131549677</v>
      </c>
      <c r="AB45" s="192">
        <v>109.18666586869352</v>
      </c>
      <c r="AC45" s="193">
        <v>107.02572371672395</v>
      </c>
      <c r="AD45" s="193">
        <v>105.15065178935224</v>
      </c>
      <c r="AE45" s="194">
        <v>103.48585765955067</v>
      </c>
    </row>
    <row r="46" spans="1:62" ht="49.5" customHeight="1">
      <c r="A46" s="314"/>
      <c r="B46" s="60"/>
      <c r="C46" s="320" t="s">
        <v>7</v>
      </c>
      <c r="D46" s="321"/>
      <c r="E46" s="322"/>
      <c r="F46" s="137">
        <v>45368</v>
      </c>
      <c r="G46" s="273">
        <v>0.80708041931606311</v>
      </c>
      <c r="H46" s="212">
        <v>20876.679</v>
      </c>
      <c r="I46" s="274">
        <v>0.24220067281158558</v>
      </c>
      <c r="J46" s="173">
        <v>99.093550007644765</v>
      </c>
      <c r="K46" s="174">
        <v>101.52503335815182</v>
      </c>
      <c r="L46" s="174">
        <v>113.95851413979049</v>
      </c>
      <c r="M46" s="175">
        <v>115.03014049597762</v>
      </c>
      <c r="O46" s="139">
        <v>146629</v>
      </c>
      <c r="P46" s="289">
        <v>0.82068101149022821</v>
      </c>
      <c r="Q46" s="212">
        <v>63203.631000000001</v>
      </c>
      <c r="R46" s="290">
        <v>0.23182048972332825</v>
      </c>
      <c r="S46" s="192">
        <v>98.581407700737529</v>
      </c>
      <c r="T46" s="193">
        <v>100.05547083809019</v>
      </c>
      <c r="U46" s="193">
        <v>96.841217887929503</v>
      </c>
      <c r="V46" s="194">
        <v>97.76791245298628</v>
      </c>
      <c r="X46" s="139">
        <v>59429</v>
      </c>
      <c r="Y46" s="289">
        <v>2.4796033235504944</v>
      </c>
      <c r="Z46" s="212">
        <v>36396.541000000005</v>
      </c>
      <c r="AA46" s="290">
        <v>0.31205110181050882</v>
      </c>
      <c r="AB46" s="192">
        <v>103.11805941143808</v>
      </c>
      <c r="AC46" s="204">
        <v>101.07722265322575</v>
      </c>
      <c r="AD46" s="193">
        <v>101.21237531202239</v>
      </c>
      <c r="AE46" s="205">
        <v>99.609933811038871</v>
      </c>
    </row>
    <row r="47" spans="1:62" ht="49.5" customHeight="1">
      <c r="A47" s="314"/>
      <c r="B47" s="268"/>
      <c r="C47" s="323" t="s">
        <v>53</v>
      </c>
      <c r="D47" s="324"/>
      <c r="E47" s="325"/>
      <c r="F47" s="137">
        <v>6907</v>
      </c>
      <c r="G47" s="273">
        <v>0.12287304832075577</v>
      </c>
      <c r="H47" s="212">
        <v>2212.4940000000001</v>
      </c>
      <c r="I47" s="274">
        <v>2.5668236571132617E-2</v>
      </c>
      <c r="J47" s="173">
        <v>122.42112725983694</v>
      </c>
      <c r="K47" s="174">
        <v>125.42500523836971</v>
      </c>
      <c r="L47" s="174">
        <v>120.3356680782464</v>
      </c>
      <c r="M47" s="175">
        <v>121.46726297903501</v>
      </c>
      <c r="O47" s="35">
        <v>23239</v>
      </c>
      <c r="P47" s="273">
        <v>0.13006844502807366</v>
      </c>
      <c r="Q47" s="212">
        <v>7169.8820000000005</v>
      </c>
      <c r="R47" s="274">
        <v>2.6297944124420256E-2</v>
      </c>
      <c r="S47" s="173">
        <v>122.69799366420276</v>
      </c>
      <c r="T47" s="174">
        <v>124.53266608069509</v>
      </c>
      <c r="U47" s="174">
        <v>123.15499783916965</v>
      </c>
      <c r="V47" s="175">
        <v>124.33349465742749</v>
      </c>
      <c r="X47" s="35">
        <v>8139</v>
      </c>
      <c r="Y47" s="273">
        <v>0.33958995524705909</v>
      </c>
      <c r="Z47" s="212">
        <v>2792.5219999999999</v>
      </c>
      <c r="AA47" s="274">
        <v>2.3942098424410318E-2</v>
      </c>
      <c r="AB47" s="173">
        <v>131.80566801619435</v>
      </c>
      <c r="AC47" s="174">
        <v>129.19706721664957</v>
      </c>
      <c r="AD47" s="174">
        <v>123.76850751203547</v>
      </c>
      <c r="AE47" s="175">
        <v>121.80894681265808</v>
      </c>
    </row>
    <row r="48" spans="1:62" ht="49.5" customHeight="1" thickBot="1">
      <c r="A48" s="315"/>
      <c r="B48" s="267"/>
      <c r="C48" s="353" t="s">
        <v>8</v>
      </c>
      <c r="D48" s="354"/>
      <c r="E48" s="355"/>
      <c r="F48" s="138">
        <v>4422</v>
      </c>
      <c r="G48" s="275">
        <v>7.8665791179148972E-2</v>
      </c>
      <c r="H48" s="213">
        <v>1383.8010000000002</v>
      </c>
      <c r="I48" s="276">
        <v>1.6054159439695605E-2</v>
      </c>
      <c r="J48" s="176">
        <v>155.48523206751054</v>
      </c>
      <c r="K48" s="177">
        <v>159.30041229864278</v>
      </c>
      <c r="L48" s="177">
        <v>175.87799124550713</v>
      </c>
      <c r="M48" s="178">
        <v>177.53188689617113</v>
      </c>
      <c r="O48" s="33">
        <v>13903</v>
      </c>
      <c r="P48" s="275">
        <v>7.7814948630548136E-2</v>
      </c>
      <c r="Q48" s="213">
        <v>4186.3710000000001</v>
      </c>
      <c r="R48" s="276">
        <v>1.5354918064494415E-2</v>
      </c>
      <c r="S48" s="176">
        <v>151.34988025255825</v>
      </c>
      <c r="T48" s="177">
        <v>153.61297716430343</v>
      </c>
      <c r="U48" s="177">
        <v>166.58427060183482</v>
      </c>
      <c r="V48" s="178">
        <v>168.17835152685288</v>
      </c>
      <c r="X48" s="33">
        <v>5408</v>
      </c>
      <c r="Y48" s="275">
        <v>0.22564227521514874</v>
      </c>
      <c r="Z48" s="213">
        <v>2360.4809999999998</v>
      </c>
      <c r="AA48" s="276">
        <v>2.0237931314757943E-2</v>
      </c>
      <c r="AB48" s="176">
        <v>178.54077253218884</v>
      </c>
      <c r="AC48" s="177">
        <v>175.00722493147725</v>
      </c>
      <c r="AD48" s="177">
        <v>181.9267200517923</v>
      </c>
      <c r="AE48" s="178">
        <v>179.0463714239682</v>
      </c>
    </row>
    <row r="49" spans="1:31" ht="49.5" customHeight="1">
      <c r="A49" s="314" t="s">
        <v>33</v>
      </c>
      <c r="B49" s="347" t="s">
        <v>4</v>
      </c>
      <c r="C49" s="347" t="s">
        <v>5</v>
      </c>
      <c r="D49" s="144" t="s">
        <v>6</v>
      </c>
      <c r="E49" s="145"/>
      <c r="F49" s="249">
        <v>24157</v>
      </c>
      <c r="G49" s="277">
        <v>0.43079949802772405</v>
      </c>
      <c r="H49" s="61" t="s">
        <v>27</v>
      </c>
      <c r="I49" s="62" t="s">
        <v>24</v>
      </c>
      <c r="J49" s="184">
        <v>115.04428993237453</v>
      </c>
      <c r="K49" s="185">
        <v>116.42354724514585</v>
      </c>
      <c r="L49" s="164" t="s">
        <v>24</v>
      </c>
      <c r="M49" s="166" t="s">
        <v>24</v>
      </c>
      <c r="O49" s="243">
        <v>122890</v>
      </c>
      <c r="P49" s="277">
        <v>0.68687320049077316</v>
      </c>
      <c r="Q49" s="61" t="s">
        <v>27</v>
      </c>
      <c r="R49" s="62" t="s">
        <v>24</v>
      </c>
      <c r="S49" s="184">
        <v>99.760522790924227</v>
      </c>
      <c r="T49" s="185">
        <v>100.05982111316317</v>
      </c>
      <c r="U49" s="164" t="s">
        <v>24</v>
      </c>
      <c r="V49" s="166" t="s">
        <v>24</v>
      </c>
      <c r="X49" s="243">
        <v>28051</v>
      </c>
      <c r="Y49" s="277">
        <v>1.1604491653820361</v>
      </c>
      <c r="Z49" s="61" t="s">
        <v>27</v>
      </c>
      <c r="AA49" s="62" t="s">
        <v>24</v>
      </c>
      <c r="AB49" s="184">
        <v>86.901700796183277</v>
      </c>
      <c r="AC49" s="185">
        <v>85.44506668525797</v>
      </c>
      <c r="AD49" s="164" t="s">
        <v>24</v>
      </c>
      <c r="AE49" s="166" t="s">
        <v>24</v>
      </c>
    </row>
    <row r="50" spans="1:31" ht="49.5" customHeight="1">
      <c r="A50" s="314"/>
      <c r="B50" s="347"/>
      <c r="C50" s="347"/>
      <c r="D50" s="38" t="s">
        <v>3</v>
      </c>
      <c r="E50" s="26"/>
      <c r="F50" s="250">
        <v>7674</v>
      </c>
      <c r="G50" s="291">
        <v>0.13685289348283122</v>
      </c>
      <c r="H50" s="245">
        <v>1879.62</v>
      </c>
      <c r="I50" s="292">
        <v>2.1545815647715089E-2</v>
      </c>
      <c r="J50" s="173">
        <v>143.5197306901066</v>
      </c>
      <c r="K50" s="174">
        <v>145.24037791386417</v>
      </c>
      <c r="L50" s="174">
        <v>100.15628605089715</v>
      </c>
      <c r="M50" s="175">
        <v>100.80884301174815</v>
      </c>
      <c r="O50" s="253">
        <v>38989</v>
      </c>
      <c r="P50" s="291">
        <v>0.21792252594950567</v>
      </c>
      <c r="Q50" s="245">
        <v>11114.529</v>
      </c>
      <c r="R50" s="292">
        <v>3.9606969921554998E-2</v>
      </c>
      <c r="S50" s="173">
        <v>99.84890391313256</v>
      </c>
      <c r="T50" s="174">
        <v>100.1484673935809</v>
      </c>
      <c r="U50" s="174">
        <v>96.035015772788896</v>
      </c>
      <c r="V50" s="175">
        <v>95.777335759261632</v>
      </c>
      <c r="X50" s="253">
        <v>17033</v>
      </c>
      <c r="Y50" s="291">
        <v>0.70464263783651993</v>
      </c>
      <c r="Z50" s="245">
        <v>4500.63</v>
      </c>
      <c r="AA50" s="292">
        <v>3.81728877909931E-2</v>
      </c>
      <c r="AB50" s="173">
        <v>96.783908176600946</v>
      </c>
      <c r="AC50" s="174">
        <v>95.161629892665545</v>
      </c>
      <c r="AD50" s="174">
        <v>91.679068768824692</v>
      </c>
      <c r="AE50" s="175">
        <v>90.51535415792091</v>
      </c>
    </row>
    <row r="51" spans="1:31" ht="49.5" customHeight="1">
      <c r="A51" s="314"/>
      <c r="B51" s="347"/>
      <c r="C51" s="347"/>
      <c r="D51" s="39"/>
      <c r="E51" s="263" t="s">
        <v>7</v>
      </c>
      <c r="F51" s="250">
        <v>5061</v>
      </c>
      <c r="G51" s="291">
        <v>9.0254429751968832E-2</v>
      </c>
      <c r="H51" s="245">
        <v>1217.346</v>
      </c>
      <c r="I51" s="292">
        <v>1.3954263359340384E-2</v>
      </c>
      <c r="J51" s="173">
        <v>136.08496907770905</v>
      </c>
      <c r="K51" s="174">
        <v>137.71648150539252</v>
      </c>
      <c r="L51" s="174">
        <v>93.181183210109396</v>
      </c>
      <c r="M51" s="175">
        <v>93.788294676814431</v>
      </c>
      <c r="O51" s="253">
        <v>22350</v>
      </c>
      <c r="P51" s="291">
        <v>0.12492160493912262</v>
      </c>
      <c r="Q51" s="245">
        <v>6907.4390000000003</v>
      </c>
      <c r="R51" s="292">
        <v>2.4614873802387482E-2</v>
      </c>
      <c r="S51" s="173">
        <v>98.688568022254614</v>
      </c>
      <c r="T51" s="174">
        <v>98.984650300162528</v>
      </c>
      <c r="U51" s="174">
        <v>94.573455231823729</v>
      </c>
      <c r="V51" s="175">
        <v>94.319696860178226</v>
      </c>
      <c r="X51" s="253">
        <v>9047</v>
      </c>
      <c r="Y51" s="291">
        <v>0.3742677123529029</v>
      </c>
      <c r="Z51" s="245">
        <v>2416.038</v>
      </c>
      <c r="AA51" s="292">
        <v>2.0492052773228502E-2</v>
      </c>
      <c r="AB51" s="173">
        <v>86.014451416619124</v>
      </c>
      <c r="AC51" s="174">
        <v>84.572689255256705</v>
      </c>
      <c r="AD51" s="174">
        <v>80.219178191351617</v>
      </c>
      <c r="AE51" s="175">
        <v>79.20092799542779</v>
      </c>
    </row>
    <row r="52" spans="1:31" ht="49.5" customHeight="1">
      <c r="A52" s="314"/>
      <c r="B52" s="347"/>
      <c r="C52" s="347"/>
      <c r="D52" s="40"/>
      <c r="E52" s="263" t="s">
        <v>8</v>
      </c>
      <c r="F52" s="250">
        <v>2613</v>
      </c>
      <c r="G52" s="291">
        <v>4.6598463730862398E-2</v>
      </c>
      <c r="H52" s="245">
        <v>662.274</v>
      </c>
      <c r="I52" s="292">
        <v>7.5915522883747049E-3</v>
      </c>
      <c r="J52" s="173">
        <v>160.50368550368549</v>
      </c>
      <c r="K52" s="174">
        <v>162.42795208039118</v>
      </c>
      <c r="L52" s="174">
        <v>116.13585429752848</v>
      </c>
      <c r="M52" s="175">
        <v>116.89252432908015</v>
      </c>
      <c r="O52" s="253">
        <v>16639</v>
      </c>
      <c r="P52" s="291">
        <v>9.3000921010383056E-2</v>
      </c>
      <c r="Q52" s="245">
        <v>4207.09</v>
      </c>
      <c r="R52" s="292">
        <v>1.4992096119167516E-2</v>
      </c>
      <c r="S52" s="173">
        <v>101.45113102859582</v>
      </c>
      <c r="T52" s="174">
        <v>101.75550145946994</v>
      </c>
      <c r="U52" s="174">
        <v>98.535212996158222</v>
      </c>
      <c r="V52" s="175">
        <v>98.270824483140942</v>
      </c>
      <c r="X52" s="253">
        <v>7986</v>
      </c>
      <c r="Y52" s="291">
        <v>0.33037492548361697</v>
      </c>
      <c r="Z52" s="245">
        <v>2084.5920000000001</v>
      </c>
      <c r="AA52" s="292">
        <v>1.7680835017764601E-2</v>
      </c>
      <c r="AB52" s="173">
        <v>112.78068069481712</v>
      </c>
      <c r="AC52" s="174">
        <v>110.89026675529317</v>
      </c>
      <c r="AD52" s="174">
        <v>109.87045924826518</v>
      </c>
      <c r="AE52" s="175">
        <v>108.4758349305126</v>
      </c>
    </row>
    <row r="53" spans="1:31" ht="49.5" customHeight="1">
      <c r="A53" s="314"/>
      <c r="B53" s="347"/>
      <c r="C53" s="347"/>
      <c r="D53" s="41" t="s">
        <v>22</v>
      </c>
      <c r="E53" s="26"/>
      <c r="F53" s="250">
        <v>250</v>
      </c>
      <c r="G53" s="291">
        <v>4.4583298632665897E-3</v>
      </c>
      <c r="H53" s="245">
        <v>3089.857</v>
      </c>
      <c r="I53" s="292">
        <v>3.5418589555230313E-2</v>
      </c>
      <c r="J53" s="173">
        <v>160.25641025641028</v>
      </c>
      <c r="K53" s="174">
        <v>162.17771226883144</v>
      </c>
      <c r="L53" s="174">
        <v>126.49584161496404</v>
      </c>
      <c r="M53" s="175">
        <v>127.32001097286738</v>
      </c>
      <c r="O53" s="253">
        <v>1151</v>
      </c>
      <c r="P53" s="291">
        <v>6.4333229210259569E-3</v>
      </c>
      <c r="Q53" s="245">
        <v>18148.280999999999</v>
      </c>
      <c r="R53" s="292">
        <v>6.4671964029688347E-2</v>
      </c>
      <c r="S53" s="173">
        <v>103.22869955156951</v>
      </c>
      <c r="T53" s="174">
        <v>103.5384029865389</v>
      </c>
      <c r="U53" s="174">
        <v>80.180789240141493</v>
      </c>
      <c r="V53" s="175">
        <v>79.965649098915236</v>
      </c>
      <c r="X53" s="253">
        <v>829</v>
      </c>
      <c r="Y53" s="291">
        <v>3.4295118109932188E-2</v>
      </c>
      <c r="Z53" s="245">
        <v>8853.2060000000001</v>
      </c>
      <c r="AA53" s="292">
        <v>7.5090029446665651E-2</v>
      </c>
      <c r="AB53" s="173">
        <v>129.93730407523512</v>
      </c>
      <c r="AC53" s="174">
        <v>127.75931322277098</v>
      </c>
      <c r="AD53" s="174">
        <v>104.38512250080794</v>
      </c>
      <c r="AE53" s="175">
        <v>103.06012548844213</v>
      </c>
    </row>
    <row r="54" spans="1:31" ht="49.5" customHeight="1">
      <c r="A54" s="314"/>
      <c r="B54" s="347"/>
      <c r="C54" s="359"/>
      <c r="D54" s="6" t="s">
        <v>9</v>
      </c>
      <c r="E54" s="26"/>
      <c r="F54" s="250">
        <v>32081</v>
      </c>
      <c r="G54" s="291">
        <v>0.57211072137382191</v>
      </c>
      <c r="H54" s="61" t="s">
        <v>27</v>
      </c>
      <c r="I54" s="12" t="s">
        <v>24</v>
      </c>
      <c r="J54" s="173">
        <v>121.05580921474662</v>
      </c>
      <c r="K54" s="174">
        <v>122.50713817867035</v>
      </c>
      <c r="L54" s="195" t="s">
        <v>24</v>
      </c>
      <c r="M54" s="196" t="s">
        <v>24</v>
      </c>
      <c r="O54" s="253">
        <v>163030</v>
      </c>
      <c r="P54" s="291">
        <v>0.91122904936130467</v>
      </c>
      <c r="Q54" s="61" t="s">
        <v>27</v>
      </c>
      <c r="R54" s="12" t="s">
        <v>24</v>
      </c>
      <c r="S54" s="173">
        <v>99.805323603594772</v>
      </c>
      <c r="T54" s="174">
        <v>100.10475633579559</v>
      </c>
      <c r="U54" s="195" t="s">
        <v>24</v>
      </c>
      <c r="V54" s="196" t="s">
        <v>24</v>
      </c>
      <c r="X54" s="253">
        <v>45913</v>
      </c>
      <c r="Y54" s="291">
        <v>1.899386921328488</v>
      </c>
      <c r="Z54" s="61" t="s">
        <v>27</v>
      </c>
      <c r="AA54" s="12" t="s">
        <v>24</v>
      </c>
      <c r="AB54" s="173">
        <v>90.888035473909255</v>
      </c>
      <c r="AC54" s="174">
        <v>89.364582980651491</v>
      </c>
      <c r="AD54" s="195" t="s">
        <v>24</v>
      </c>
      <c r="AE54" s="196" t="s">
        <v>24</v>
      </c>
    </row>
    <row r="55" spans="1:31" ht="49.5" customHeight="1">
      <c r="A55" s="314"/>
      <c r="B55" s="347"/>
      <c r="C55" s="351" t="s">
        <v>10</v>
      </c>
      <c r="D55" s="6" t="s">
        <v>6</v>
      </c>
      <c r="E55" s="26"/>
      <c r="F55" s="250">
        <v>1560</v>
      </c>
      <c r="G55" s="291">
        <v>2.7819978346783517E-2</v>
      </c>
      <c r="H55" s="61" t="s">
        <v>27</v>
      </c>
      <c r="I55" s="12" t="s">
        <v>24</v>
      </c>
      <c r="J55" s="173">
        <v>104.55764075067025</v>
      </c>
      <c r="K55" s="174">
        <v>105.81117441754107</v>
      </c>
      <c r="L55" s="195" t="s">
        <v>24</v>
      </c>
      <c r="M55" s="196" t="s">
        <v>24</v>
      </c>
      <c r="O55" s="253">
        <v>5562</v>
      </c>
      <c r="P55" s="291">
        <v>3.1087873229145413E-2</v>
      </c>
      <c r="Q55" s="61" t="s">
        <v>27</v>
      </c>
      <c r="R55" s="12" t="s">
        <v>24</v>
      </c>
      <c r="S55" s="173">
        <v>92.57656458055925</v>
      </c>
      <c r="T55" s="174">
        <v>92.854309821687096</v>
      </c>
      <c r="U55" s="195" t="s">
        <v>24</v>
      </c>
      <c r="V55" s="196" t="s">
        <v>24</v>
      </c>
      <c r="X55" s="253">
        <v>2416</v>
      </c>
      <c r="Y55" s="291">
        <v>9.9948136735339158E-2</v>
      </c>
      <c r="Z55" s="61" t="s">
        <v>27</v>
      </c>
      <c r="AA55" s="12" t="s">
        <v>24</v>
      </c>
      <c r="AB55" s="173">
        <v>108.87787291572781</v>
      </c>
      <c r="AC55" s="174">
        <v>107.05287729238546</v>
      </c>
      <c r="AD55" s="195" t="s">
        <v>24</v>
      </c>
      <c r="AE55" s="196" t="s">
        <v>24</v>
      </c>
    </row>
    <row r="56" spans="1:31" ht="49.5" customHeight="1">
      <c r="A56" s="314"/>
      <c r="B56" s="347"/>
      <c r="C56" s="347"/>
      <c r="D56" s="6" t="s">
        <v>3</v>
      </c>
      <c r="E56" s="26"/>
      <c r="F56" s="250">
        <v>744</v>
      </c>
      <c r="G56" s="291">
        <v>1.3267989673081371E-2</v>
      </c>
      <c r="H56" s="247">
        <v>-901.18900000000008</v>
      </c>
      <c r="I56" s="256">
        <v>-1.0330200815988719E-2</v>
      </c>
      <c r="J56" s="173">
        <v>98.543046357615893</v>
      </c>
      <c r="K56" s="174">
        <v>99.72447150606439</v>
      </c>
      <c r="L56" s="174">
        <v>97.538349642235971</v>
      </c>
      <c r="M56" s="175">
        <v>98.173849734328215</v>
      </c>
      <c r="O56" s="253">
        <v>2636</v>
      </c>
      <c r="P56" s="291">
        <v>1.473348324919585E-2</v>
      </c>
      <c r="Q56" s="247">
        <v>-4128.7659999999996</v>
      </c>
      <c r="R56" s="256">
        <v>-1.4712986108105787E-2</v>
      </c>
      <c r="S56" s="173">
        <v>89.507640067911723</v>
      </c>
      <c r="T56" s="174">
        <v>89.776178020103856</v>
      </c>
      <c r="U56" s="174">
        <v>115.05647673144172</v>
      </c>
      <c r="V56" s="175">
        <v>114.74775855982502</v>
      </c>
      <c r="X56" s="253">
        <v>1222</v>
      </c>
      <c r="Y56" s="291">
        <v>5.055323803418231E-2</v>
      </c>
      <c r="Z56" s="247">
        <v>-2212.8670000000002</v>
      </c>
      <c r="AA56" s="256">
        <v>-1.876882207321898E-2</v>
      </c>
      <c r="AB56" s="173">
        <v>122.2</v>
      </c>
      <c r="AC56" s="174">
        <v>120.15170075241046</v>
      </c>
      <c r="AD56" s="174">
        <v>144.49055041606377</v>
      </c>
      <c r="AE56" s="175">
        <v>142.65648112506025</v>
      </c>
    </row>
    <row r="57" spans="1:31" ht="49.5" customHeight="1" thickBot="1">
      <c r="A57" s="314"/>
      <c r="B57" s="348"/>
      <c r="C57" s="348"/>
      <c r="D57" s="42" t="s">
        <v>9</v>
      </c>
      <c r="E57" s="28"/>
      <c r="F57" s="251">
        <v>2304</v>
      </c>
      <c r="G57" s="293">
        <v>4.108796801986489E-2</v>
      </c>
      <c r="H57" s="65" t="s">
        <v>27</v>
      </c>
      <c r="I57" s="17" t="s">
        <v>24</v>
      </c>
      <c r="J57" s="176">
        <v>102.53671562082778</v>
      </c>
      <c r="K57" s="177">
        <v>103.76602056878055</v>
      </c>
      <c r="L57" s="199" t="s">
        <v>24</v>
      </c>
      <c r="M57" s="200" t="s">
        <v>24</v>
      </c>
      <c r="O57" s="254">
        <v>8198</v>
      </c>
      <c r="P57" s="293">
        <v>4.5821356478341263E-2</v>
      </c>
      <c r="Q57" s="65" t="s">
        <v>27</v>
      </c>
      <c r="R57" s="17" t="s">
        <v>24</v>
      </c>
      <c r="S57" s="176">
        <v>91.567072489668263</v>
      </c>
      <c r="T57" s="177">
        <v>91.841789084988491</v>
      </c>
      <c r="U57" s="199" t="s">
        <v>24</v>
      </c>
      <c r="V57" s="200" t="s">
        <v>24</v>
      </c>
      <c r="X57" s="254">
        <v>3638</v>
      </c>
      <c r="Y57" s="293">
        <v>0.1505013747695215</v>
      </c>
      <c r="Z57" s="65" t="s">
        <v>27</v>
      </c>
      <c r="AA57" s="17" t="s">
        <v>24</v>
      </c>
      <c r="AB57" s="176">
        <v>113.01646474060267</v>
      </c>
      <c r="AC57" s="177">
        <v>111.12209862199872</v>
      </c>
      <c r="AD57" s="199" t="s">
        <v>24</v>
      </c>
      <c r="AE57" s="200" t="s">
        <v>24</v>
      </c>
    </row>
    <row r="58" spans="1:31" s="149" customFormat="1" ht="49.5" customHeight="1">
      <c r="A58" s="314"/>
      <c r="B58" s="338" t="s">
        <v>52</v>
      </c>
      <c r="C58" s="162" t="s">
        <v>6</v>
      </c>
      <c r="D58" s="152"/>
      <c r="E58" s="153"/>
      <c r="F58" s="252">
        <v>7750</v>
      </c>
      <c r="G58" s="294">
        <v>0.13820822576126429</v>
      </c>
      <c r="H58" s="147" t="s">
        <v>27</v>
      </c>
      <c r="I58" s="154" t="s">
        <v>24</v>
      </c>
      <c r="J58" s="214">
        <v>136.78079774091069</v>
      </c>
      <c r="K58" s="215">
        <v>138.42065240594229</v>
      </c>
      <c r="L58" s="201" t="s">
        <v>24</v>
      </c>
      <c r="M58" s="202" t="s">
        <v>24</v>
      </c>
      <c r="O58" s="255">
        <v>42389</v>
      </c>
      <c r="P58" s="294">
        <v>0.23692626003420444</v>
      </c>
      <c r="Q58" s="147" t="s">
        <v>27</v>
      </c>
      <c r="R58" s="154" t="s">
        <v>24</v>
      </c>
      <c r="S58" s="214">
        <v>103.9812588922141</v>
      </c>
      <c r="T58" s="215">
        <v>104.29322013159089</v>
      </c>
      <c r="U58" s="201" t="s">
        <v>24</v>
      </c>
      <c r="V58" s="202" t="s">
        <v>24</v>
      </c>
      <c r="X58" s="255">
        <v>12151</v>
      </c>
      <c r="Y58" s="294">
        <v>0.5026779012711533</v>
      </c>
      <c r="Z58" s="147" t="s">
        <v>27</v>
      </c>
      <c r="AA58" s="154" t="s">
        <v>24</v>
      </c>
      <c r="AB58" s="214">
        <v>91.726428625349129</v>
      </c>
      <c r="AC58" s="215">
        <v>90.188923103766669</v>
      </c>
      <c r="AD58" s="201" t="s">
        <v>24</v>
      </c>
      <c r="AE58" s="202" t="s">
        <v>24</v>
      </c>
    </row>
    <row r="59" spans="1:31" s="149" customFormat="1" ht="49.5" customHeight="1">
      <c r="A59" s="314"/>
      <c r="B59" s="339"/>
      <c r="C59" s="155" t="s">
        <v>3</v>
      </c>
      <c r="D59" s="156"/>
      <c r="E59" s="157"/>
      <c r="F59" s="250">
        <v>3106</v>
      </c>
      <c r="G59" s="291">
        <v>5.539029022122411E-2</v>
      </c>
      <c r="H59" s="245">
        <v>1372.2670000000001</v>
      </c>
      <c r="I59" s="292">
        <v>1.5730100659411501E-2</v>
      </c>
      <c r="J59" s="173">
        <v>104.01875418620227</v>
      </c>
      <c r="K59" s="174">
        <v>105.26582718270664</v>
      </c>
      <c r="L59" s="174">
        <v>92.175289738157588</v>
      </c>
      <c r="M59" s="175">
        <v>92.775847419644762</v>
      </c>
      <c r="O59" s="253">
        <v>12584</v>
      </c>
      <c r="P59" s="291">
        <v>7.0336173447602651E-2</v>
      </c>
      <c r="Q59" s="245">
        <v>5271.9340000000002</v>
      </c>
      <c r="R59" s="292">
        <v>1.8786700845930863E-2</v>
      </c>
      <c r="S59" s="173">
        <v>81.014614047511742</v>
      </c>
      <c r="T59" s="174">
        <v>81.257671495316757</v>
      </c>
      <c r="U59" s="174">
        <v>71.387074173886035</v>
      </c>
      <c r="V59" s="175">
        <v>71.195529224465531</v>
      </c>
      <c r="X59" s="253">
        <v>8518</v>
      </c>
      <c r="Y59" s="291">
        <v>0.3523833728111006</v>
      </c>
      <c r="Z59" s="245">
        <v>3298.5570000000002</v>
      </c>
      <c r="AA59" s="292">
        <v>2.7977293452959885E-2</v>
      </c>
      <c r="AB59" s="173">
        <v>78.724584103512015</v>
      </c>
      <c r="AC59" s="174">
        <v>77.405013674821163</v>
      </c>
      <c r="AD59" s="174">
        <v>71.694092235023888</v>
      </c>
      <c r="AE59" s="175">
        <v>70.784053948533881</v>
      </c>
    </row>
    <row r="60" spans="1:31" s="149" customFormat="1" ht="49.5" customHeight="1">
      <c r="A60" s="314"/>
      <c r="B60" s="339"/>
      <c r="C60" s="155" t="s">
        <v>22</v>
      </c>
      <c r="D60" s="156"/>
      <c r="E60" s="157"/>
      <c r="F60" s="250">
        <v>34</v>
      </c>
      <c r="G60" s="291">
        <v>6.063328614042562E-4</v>
      </c>
      <c r="H60" s="245">
        <v>61.798000000000002</v>
      </c>
      <c r="I60" s="292">
        <v>7.0838164916179713E-4</v>
      </c>
      <c r="J60" s="173">
        <v>103.03030303030303</v>
      </c>
      <c r="K60" s="174">
        <v>104.26552556047055</v>
      </c>
      <c r="L60" s="174">
        <v>88.327020653183723</v>
      </c>
      <c r="M60" s="175">
        <v>88.902505372427171</v>
      </c>
      <c r="O60" s="253">
        <v>119</v>
      </c>
      <c r="P60" s="291">
        <v>6.65130692964456E-4</v>
      </c>
      <c r="Q60" s="245">
        <v>285.57499999999999</v>
      </c>
      <c r="R60" s="292">
        <v>1.0176553982042846E-3</v>
      </c>
      <c r="S60" s="173">
        <v>84.39716312056737</v>
      </c>
      <c r="T60" s="174">
        <v>84.650368783659673</v>
      </c>
      <c r="U60" s="174">
        <v>71.301414668004924</v>
      </c>
      <c r="V60" s="175">
        <v>71.110099559153056</v>
      </c>
      <c r="X60" s="253">
        <v>51</v>
      </c>
      <c r="Y60" s="291">
        <v>2.1098323565820767E-3</v>
      </c>
      <c r="Z60" s="245">
        <v>103.729</v>
      </c>
      <c r="AA60" s="292">
        <v>8.7979582362289791E-4</v>
      </c>
      <c r="AB60" s="173">
        <v>115.90909090909092</v>
      </c>
      <c r="AC60" s="174">
        <v>113.96623899666965</v>
      </c>
      <c r="AD60" s="174">
        <v>113.85653915811427</v>
      </c>
      <c r="AE60" s="175">
        <v>112.41131812844458</v>
      </c>
    </row>
    <row r="61" spans="1:31" s="149" customFormat="1" ht="49.5" customHeight="1" thickBot="1">
      <c r="A61" s="314"/>
      <c r="B61" s="340"/>
      <c r="C61" s="158" t="s">
        <v>9</v>
      </c>
      <c r="D61" s="159"/>
      <c r="E61" s="160"/>
      <c r="F61" s="251">
        <v>10890</v>
      </c>
      <c r="G61" s="293">
        <v>0.19420484884389266</v>
      </c>
      <c r="H61" s="150" t="s">
        <v>27</v>
      </c>
      <c r="I61" s="161" t="s">
        <v>24</v>
      </c>
      <c r="J61" s="176">
        <v>125.38860103626943</v>
      </c>
      <c r="K61" s="177">
        <v>126.89187551446477</v>
      </c>
      <c r="L61" s="199" t="s">
        <v>24</v>
      </c>
      <c r="M61" s="200" t="s">
        <v>24</v>
      </c>
      <c r="O61" s="254">
        <v>55092</v>
      </c>
      <c r="P61" s="293">
        <v>0.30792756417477152</v>
      </c>
      <c r="Q61" s="150" t="s">
        <v>27</v>
      </c>
      <c r="R61" s="161" t="s">
        <v>24</v>
      </c>
      <c r="S61" s="197">
        <v>97.611622962437977</v>
      </c>
      <c r="T61" s="198">
        <v>97.904474224303399</v>
      </c>
      <c r="U61" s="199" t="s">
        <v>24</v>
      </c>
      <c r="V61" s="200" t="s">
        <v>24</v>
      </c>
      <c r="X61" s="254">
        <v>20720</v>
      </c>
      <c r="Y61" s="293">
        <v>0.85717110643883587</v>
      </c>
      <c r="Z61" s="150" t="s">
        <v>27</v>
      </c>
      <c r="AA61" s="161" t="s">
        <v>24</v>
      </c>
      <c r="AB61" s="176">
        <v>85.93587988884741</v>
      </c>
      <c r="AC61" s="177">
        <v>84.495434732404931</v>
      </c>
      <c r="AD61" s="199" t="s">
        <v>24</v>
      </c>
      <c r="AE61" s="200" t="s">
        <v>24</v>
      </c>
    </row>
    <row r="62" spans="1:31" ht="49.5" customHeight="1">
      <c r="A62" s="314"/>
      <c r="B62" s="352" t="s">
        <v>26</v>
      </c>
      <c r="C62" s="7" t="s">
        <v>11</v>
      </c>
      <c r="D62" s="37"/>
      <c r="E62" s="25"/>
      <c r="F62" s="58">
        <v>13336</v>
      </c>
      <c r="G62" s="295">
        <v>0.23724264838650624</v>
      </c>
      <c r="H62" s="257">
        <v>26573.222999999998</v>
      </c>
      <c r="I62" s="296">
        <v>0.30828909566374518</v>
      </c>
      <c r="J62" s="214">
        <v>86.580536259170287</v>
      </c>
      <c r="K62" s="215">
        <v>88.704984645325624</v>
      </c>
      <c r="L62" s="215">
        <v>83.177340219886446</v>
      </c>
      <c r="M62" s="297">
        <v>83.95951108873291</v>
      </c>
      <c r="O62" s="34">
        <v>40037</v>
      </c>
      <c r="P62" s="295">
        <v>0.22408667901325294</v>
      </c>
      <c r="Q62" s="257">
        <v>93508.962</v>
      </c>
      <c r="R62" s="296">
        <v>0.34297544336274116</v>
      </c>
      <c r="S62" s="214">
        <v>74.542915658164205</v>
      </c>
      <c r="T62" s="215">
        <v>75.657537235247503</v>
      </c>
      <c r="U62" s="215">
        <v>82.458080896534497</v>
      </c>
      <c r="V62" s="297">
        <v>83.247140112004729</v>
      </c>
      <c r="X62" s="298">
        <v>12550</v>
      </c>
      <c r="Y62" s="295">
        <v>0.52363360834876416</v>
      </c>
      <c r="Z62" s="283">
        <v>58322.968999999997</v>
      </c>
      <c r="AA62" s="296">
        <v>0.50004055982435647</v>
      </c>
      <c r="AB62" s="214">
        <v>93.343250278914098</v>
      </c>
      <c r="AC62" s="215">
        <v>91.495869350805862</v>
      </c>
      <c r="AD62" s="215">
        <v>91.621130596523898</v>
      </c>
      <c r="AE62" s="297">
        <v>90.170542152351089</v>
      </c>
    </row>
    <row r="63" spans="1:31" ht="49.5" customHeight="1">
      <c r="A63" s="314"/>
      <c r="B63" s="347"/>
      <c r="C63" s="2" t="s">
        <v>23</v>
      </c>
      <c r="D63" s="6"/>
      <c r="E63" s="26"/>
      <c r="F63" s="59">
        <v>1062</v>
      </c>
      <c r="G63" s="273">
        <v>1.8892598424300362E-2</v>
      </c>
      <c r="H63" s="257">
        <v>3898.7000000000003</v>
      </c>
      <c r="I63" s="274">
        <v>4.5230745900271249E-2</v>
      </c>
      <c r="J63" s="173">
        <v>84.152139461172737</v>
      </c>
      <c r="K63" s="174">
        <v>86.21700166455129</v>
      </c>
      <c r="L63" s="174">
        <v>64.651048177111406</v>
      </c>
      <c r="M63" s="175">
        <v>65.259004218875234</v>
      </c>
      <c r="O63" s="35">
        <v>6492</v>
      </c>
      <c r="P63" s="273">
        <v>3.6335657520644354E-2</v>
      </c>
      <c r="Q63" s="257">
        <v>19581.416999999998</v>
      </c>
      <c r="R63" s="274">
        <v>7.1821406564706758E-2</v>
      </c>
      <c r="S63" s="173">
        <v>96.306186025812195</v>
      </c>
      <c r="T63" s="174">
        <v>97.746228342418433</v>
      </c>
      <c r="U63" s="174">
        <v>73.877054764402629</v>
      </c>
      <c r="V63" s="175">
        <v>74.584000284354673</v>
      </c>
      <c r="X63" s="299">
        <v>2170</v>
      </c>
      <c r="Y63" s="273">
        <v>9.0540631881818184E-2</v>
      </c>
      <c r="Z63" s="283">
        <v>23345.397999999997</v>
      </c>
      <c r="AA63" s="274">
        <v>0.20015520618030286</v>
      </c>
      <c r="AB63" s="173">
        <v>75.321069073238462</v>
      </c>
      <c r="AC63" s="174">
        <v>73.830369894938514</v>
      </c>
      <c r="AD63" s="174">
        <v>71.183251593668089</v>
      </c>
      <c r="AE63" s="175">
        <v>70.056245175954913</v>
      </c>
    </row>
    <row r="64" spans="1:31" ht="49.5" customHeight="1" thickBot="1">
      <c r="A64" s="315"/>
      <c r="B64" s="348"/>
      <c r="C64" s="27" t="s">
        <v>12</v>
      </c>
      <c r="D64" s="42"/>
      <c r="E64" s="28"/>
      <c r="F64" s="57">
        <v>3650</v>
      </c>
      <c r="G64" s="275">
        <v>6.4932188558094475E-2</v>
      </c>
      <c r="H64" s="258">
        <v>33063.678</v>
      </c>
      <c r="I64" s="300">
        <v>0.38358807247194926</v>
      </c>
      <c r="J64" s="176">
        <v>78.041479580927941</v>
      </c>
      <c r="K64" s="177">
        <v>79.9564029864909</v>
      </c>
      <c r="L64" s="177">
        <v>78.096509887687461</v>
      </c>
      <c r="M64" s="178">
        <v>78.830902389674748</v>
      </c>
      <c r="O64" s="33">
        <v>13943</v>
      </c>
      <c r="P64" s="275">
        <v>7.8038828220940284E-2</v>
      </c>
      <c r="Q64" s="258">
        <v>111590.345</v>
      </c>
      <c r="R64" s="300">
        <v>0.40929497272546178</v>
      </c>
      <c r="S64" s="176">
        <v>80.530206769088593</v>
      </c>
      <c r="T64" s="177">
        <v>81.734354812927208</v>
      </c>
      <c r="U64" s="177">
        <v>74.072744400966812</v>
      </c>
      <c r="V64" s="178">
        <v>74.781562517387599</v>
      </c>
      <c r="X64" s="301">
        <v>3488</v>
      </c>
      <c r="Y64" s="275">
        <v>0.1455325917068119</v>
      </c>
      <c r="Z64" s="288">
        <v>59227.163</v>
      </c>
      <c r="AA64" s="300">
        <v>0.50779280018012141</v>
      </c>
      <c r="AB64" s="176">
        <v>101.7502917152859</v>
      </c>
      <c r="AC64" s="177">
        <v>99.736524808920393</v>
      </c>
      <c r="AD64" s="177">
        <v>107.89542703505069</v>
      </c>
      <c r="AE64" s="178">
        <v>106.18717634422072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10">
        <v>93510.927999999985</v>
      </c>
      <c r="I66" s="66" t="s">
        <v>24</v>
      </c>
      <c r="J66" s="203" t="s">
        <v>24</v>
      </c>
      <c r="K66" s="179" t="s">
        <v>24</v>
      </c>
      <c r="L66" s="188">
        <v>88.04006136098829</v>
      </c>
      <c r="M66" s="180" t="s">
        <v>24</v>
      </c>
      <c r="O66" s="68" t="s">
        <v>27</v>
      </c>
      <c r="P66" s="69" t="s">
        <v>24</v>
      </c>
      <c r="Q66" s="210">
        <v>329932.16099999996</v>
      </c>
      <c r="R66" s="70" t="s">
        <v>24</v>
      </c>
      <c r="S66" s="206" t="s">
        <v>24</v>
      </c>
      <c r="T66" s="207" t="s">
        <v>24</v>
      </c>
      <c r="U66" s="302">
        <v>81.958164388310593</v>
      </c>
      <c r="V66" s="208" t="s">
        <v>24</v>
      </c>
      <c r="X66" s="68" t="s">
        <v>27</v>
      </c>
      <c r="Y66" s="69" t="s">
        <v>24</v>
      </c>
      <c r="Z66" s="210">
        <v>196988.329</v>
      </c>
      <c r="AA66" s="70" t="s">
        <v>24</v>
      </c>
      <c r="AB66" s="206" t="s">
        <v>24</v>
      </c>
      <c r="AC66" s="207" t="s">
        <v>24</v>
      </c>
      <c r="AD66" s="302">
        <v>94.974787328486471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58</v>
      </c>
      <c r="B6" s="78"/>
      <c r="C6" s="78"/>
      <c r="D6" s="78"/>
      <c r="E6" s="78"/>
      <c r="F6" s="78"/>
      <c r="G6" s="78"/>
      <c r="H6" s="78"/>
      <c r="I6" s="78"/>
      <c r="L6" s="79" t="s">
        <v>57</v>
      </c>
    </row>
    <row r="7" spans="1:12" s="73" customFormat="1" ht="23.25" customHeight="1">
      <c r="A7" s="377" t="s">
        <v>45</v>
      </c>
      <c r="B7" s="378"/>
      <c r="C7" s="378"/>
      <c r="D7" s="379"/>
      <c r="E7" s="383" t="s">
        <v>37</v>
      </c>
      <c r="F7" s="385" t="s">
        <v>46</v>
      </c>
      <c r="G7" s="385" t="s">
        <v>38</v>
      </c>
      <c r="H7" s="360" t="s">
        <v>39</v>
      </c>
      <c r="I7" s="362" t="s">
        <v>56</v>
      </c>
      <c r="J7" s="363"/>
      <c r="K7" s="363"/>
      <c r="L7" s="364"/>
    </row>
    <row r="8" spans="1:12" s="73" customFormat="1" ht="23.25" customHeight="1" thickBot="1">
      <c r="A8" s="380"/>
      <c r="B8" s="381"/>
      <c r="C8" s="381"/>
      <c r="D8" s="382"/>
      <c r="E8" s="384"/>
      <c r="F8" s="386"/>
      <c r="G8" s="386"/>
      <c r="H8" s="361"/>
      <c r="I8" s="80" t="s">
        <v>37</v>
      </c>
      <c r="J8" s="81" t="s">
        <v>46</v>
      </c>
      <c r="K8" s="81" t="s">
        <v>38</v>
      </c>
      <c r="L8" s="82" t="s">
        <v>39</v>
      </c>
    </row>
    <row r="9" spans="1:12" s="73" customFormat="1" ht="12" customHeight="1" thickTop="1">
      <c r="A9" s="365" t="s">
        <v>40</v>
      </c>
      <c r="B9" s="83"/>
      <c r="C9" s="83"/>
      <c r="D9" s="83"/>
      <c r="E9" s="84" t="s">
        <v>47</v>
      </c>
      <c r="F9" s="85" t="s">
        <v>35</v>
      </c>
      <c r="G9" s="85" t="s">
        <v>41</v>
      </c>
      <c r="H9" s="86" t="s">
        <v>35</v>
      </c>
      <c r="I9" s="84" t="s">
        <v>35</v>
      </c>
      <c r="J9" s="85" t="s">
        <v>35</v>
      </c>
      <c r="K9" s="85" t="s">
        <v>35</v>
      </c>
      <c r="L9" s="87" t="s">
        <v>35</v>
      </c>
    </row>
    <row r="10" spans="1:12" s="73" customFormat="1" ht="33.75" customHeight="1">
      <c r="A10" s="366"/>
      <c r="B10" s="88" t="s">
        <v>48</v>
      </c>
      <c r="C10" s="89"/>
      <c r="D10" s="90"/>
      <c r="E10" s="224">
        <v>1672</v>
      </c>
      <c r="F10" s="91" t="s">
        <v>20</v>
      </c>
      <c r="G10" s="229">
        <v>972676.84699999995</v>
      </c>
      <c r="H10" s="92" t="s">
        <v>20</v>
      </c>
      <c r="I10" s="223">
        <v>104.43472829481576</v>
      </c>
      <c r="J10" s="118" t="s">
        <v>20</v>
      </c>
      <c r="K10" s="216">
        <v>104.78679363238579</v>
      </c>
      <c r="L10" s="119" t="s">
        <v>20</v>
      </c>
    </row>
    <row r="11" spans="1:12" s="73" customFormat="1" ht="33.75" customHeight="1" thickBot="1">
      <c r="A11" s="367"/>
      <c r="B11" s="93" t="s">
        <v>49</v>
      </c>
      <c r="C11" s="93"/>
      <c r="D11" s="93"/>
      <c r="E11" s="225">
        <v>1002</v>
      </c>
      <c r="F11" s="233">
        <v>59.928229665071775</v>
      </c>
      <c r="G11" s="230">
        <v>25542.852999999999</v>
      </c>
      <c r="H11" s="238">
        <v>2.6260369082271371</v>
      </c>
      <c r="I11" s="219">
        <v>102.03665987780042</v>
      </c>
      <c r="J11" s="217">
        <v>97.703763435621084</v>
      </c>
      <c r="K11" s="217">
        <v>98.404192490387402</v>
      </c>
      <c r="L11" s="94">
        <v>93.908964173109538</v>
      </c>
    </row>
    <row r="12" spans="1:12" s="73" customFormat="1" ht="33.75" customHeight="1">
      <c r="A12" s="368" t="s">
        <v>50</v>
      </c>
      <c r="B12" s="371" t="s">
        <v>5</v>
      </c>
      <c r="C12" s="95" t="s">
        <v>6</v>
      </c>
      <c r="D12" s="96"/>
      <c r="E12" s="226">
        <v>474</v>
      </c>
      <c r="F12" s="234">
        <v>28.349282296650717</v>
      </c>
      <c r="G12" s="97" t="s">
        <v>42</v>
      </c>
      <c r="H12" s="98" t="s">
        <v>42</v>
      </c>
      <c r="I12" s="220">
        <v>97.330595482546201</v>
      </c>
      <c r="J12" s="221">
        <v>93.197537899256247</v>
      </c>
      <c r="K12" s="120" t="s">
        <v>42</v>
      </c>
      <c r="L12" s="121" t="s">
        <v>42</v>
      </c>
    </row>
    <row r="13" spans="1:12" s="73" customFormat="1" ht="33.75" customHeight="1">
      <c r="A13" s="369"/>
      <c r="B13" s="372"/>
      <c r="C13" s="99" t="s">
        <v>3</v>
      </c>
      <c r="D13" s="100"/>
      <c r="E13" s="227">
        <v>67</v>
      </c>
      <c r="F13" s="235">
        <v>4.0071770334928232</v>
      </c>
      <c r="G13" s="231">
        <v>180.70699999999999</v>
      </c>
      <c r="H13" s="239">
        <v>1.8578318231522582E-2</v>
      </c>
      <c r="I13" s="222">
        <v>90.540540540540533</v>
      </c>
      <c r="J13" s="218">
        <v>86.695816630027139</v>
      </c>
      <c r="K13" s="218">
        <v>155.6316315281797</v>
      </c>
      <c r="L13" s="101">
        <v>148.52218121509503</v>
      </c>
    </row>
    <row r="14" spans="1:12" s="73" customFormat="1" ht="33.75" customHeight="1">
      <c r="A14" s="369"/>
      <c r="B14" s="372"/>
      <c r="C14" s="102"/>
      <c r="D14" s="103" t="s">
        <v>7</v>
      </c>
      <c r="E14" s="228">
        <v>53</v>
      </c>
      <c r="F14" s="236">
        <v>3.1698564593301435</v>
      </c>
      <c r="G14" s="232">
        <v>176.023</v>
      </c>
      <c r="H14" s="239">
        <v>1.8096760557517414E-2</v>
      </c>
      <c r="I14" s="222">
        <v>82.8125</v>
      </c>
      <c r="J14" s="218">
        <v>79.29594049043061</v>
      </c>
      <c r="K14" s="218">
        <v>208.1462036018778</v>
      </c>
      <c r="L14" s="101">
        <v>198.63782103315296</v>
      </c>
    </row>
    <row r="15" spans="1:12" s="73" customFormat="1" ht="33.75" customHeight="1">
      <c r="A15" s="369"/>
      <c r="B15" s="372"/>
      <c r="C15" s="104"/>
      <c r="D15" s="103" t="s">
        <v>8</v>
      </c>
      <c r="E15" s="228">
        <v>14</v>
      </c>
      <c r="F15" s="236">
        <v>0.83732057416267947</v>
      </c>
      <c r="G15" s="232">
        <v>4.6840000000000002</v>
      </c>
      <c r="H15" s="239">
        <v>4.8155767400516735E-4</v>
      </c>
      <c r="I15" s="222">
        <v>140</v>
      </c>
      <c r="J15" s="218">
        <v>134.05502392344494</v>
      </c>
      <c r="K15" s="259">
        <v>14.848628942780156</v>
      </c>
      <c r="L15" s="260">
        <v>14.170324740417465</v>
      </c>
    </row>
    <row r="16" spans="1:12" s="73" customFormat="1" ht="33.75" customHeight="1" thickBot="1">
      <c r="A16" s="369"/>
      <c r="B16" s="373"/>
      <c r="C16" s="105" t="s">
        <v>9</v>
      </c>
      <c r="D16" s="106"/>
      <c r="E16" s="225">
        <v>541</v>
      </c>
      <c r="F16" s="233">
        <v>32.356459330143537</v>
      </c>
      <c r="G16" s="107" t="s">
        <v>42</v>
      </c>
      <c r="H16" s="108" t="s">
        <v>42</v>
      </c>
      <c r="I16" s="219">
        <v>96.434937611408202</v>
      </c>
      <c r="J16" s="217">
        <v>92.339913346808927</v>
      </c>
      <c r="K16" s="116" t="s">
        <v>42</v>
      </c>
      <c r="L16" s="117" t="s">
        <v>42</v>
      </c>
    </row>
    <row r="17" spans="1:12" s="73" customFormat="1" ht="33.75" customHeight="1">
      <c r="A17" s="369"/>
      <c r="B17" s="374" t="s">
        <v>10</v>
      </c>
      <c r="C17" s="104" t="s">
        <v>6</v>
      </c>
      <c r="D17" s="109"/>
      <c r="E17" s="224">
        <v>171</v>
      </c>
      <c r="F17" s="237">
        <v>10.227272727272728</v>
      </c>
      <c r="G17" s="110" t="s">
        <v>42</v>
      </c>
      <c r="H17" s="92" t="s">
        <v>42</v>
      </c>
      <c r="I17" s="223">
        <v>97.159090909090907</v>
      </c>
      <c r="J17" s="216">
        <v>93.033316115702462</v>
      </c>
      <c r="K17" s="118" t="s">
        <v>42</v>
      </c>
      <c r="L17" s="119" t="s">
        <v>42</v>
      </c>
    </row>
    <row r="18" spans="1:12" s="73" customFormat="1" ht="33.75" customHeight="1">
      <c r="A18" s="369"/>
      <c r="B18" s="375"/>
      <c r="C18" s="111" t="s">
        <v>3</v>
      </c>
      <c r="D18" s="112"/>
      <c r="E18" s="227">
        <v>15</v>
      </c>
      <c r="F18" s="235">
        <v>0.89712918660287078</v>
      </c>
      <c r="G18" s="232">
        <v>-196.583</v>
      </c>
      <c r="H18" s="240">
        <v>-2.0210514993372716E-2</v>
      </c>
      <c r="I18" s="222">
        <v>166.66666666666669</v>
      </c>
      <c r="J18" s="218">
        <v>159.58931419457733</v>
      </c>
      <c r="K18" s="218">
        <v>107.91776460254721</v>
      </c>
      <c r="L18" s="101">
        <v>102.9879442452887</v>
      </c>
    </row>
    <row r="19" spans="1:12" s="73" customFormat="1" ht="33.75" customHeight="1" thickBot="1">
      <c r="A19" s="370"/>
      <c r="B19" s="376"/>
      <c r="C19" s="105" t="s">
        <v>9</v>
      </c>
      <c r="D19" s="106"/>
      <c r="E19" s="225">
        <v>186</v>
      </c>
      <c r="F19" s="233">
        <v>11.124401913875598</v>
      </c>
      <c r="G19" s="107" t="s">
        <v>42</v>
      </c>
      <c r="H19" s="108" t="s">
        <v>42</v>
      </c>
      <c r="I19" s="219">
        <v>100.54054054054053</v>
      </c>
      <c r="J19" s="217">
        <v>96.271175481701775</v>
      </c>
      <c r="K19" s="116" t="s">
        <v>42</v>
      </c>
      <c r="L19" s="117" t="s">
        <v>42</v>
      </c>
    </row>
    <row r="20" spans="1:12" s="73" customFormat="1" ht="18.75" customHeight="1">
      <c r="A20" s="113"/>
    </row>
    <row r="21" spans="1:12" s="73" customFormat="1" ht="18.75" customHeight="1">
      <c r="A21" s="73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2014-04-18T02:25:59Z</cp:lastPrinted>
  <dcterms:created xsi:type="dcterms:W3CDTF">2005-07-22T00:33:45Z</dcterms:created>
  <dcterms:modified xsi:type="dcterms:W3CDTF">2016-07-29T02:47:37Z</dcterms:modified>
</cp:coreProperties>
</file>