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3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<sst xmlns="http://schemas.openxmlformats.org/spreadsheetml/2006/main" count="448" uniqueCount="64">
  <si>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</si>
  <si>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</si>
  <si>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</si>
  <si>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</si>
  <si>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</si>
  <si>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</si>
  <si>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</si>
  <si>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</si>
  <si>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</si>
  <si>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</si>
  <si>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</si>
  <si>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</si>
  <si>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</si>
  <si>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</si>
  <si>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</si>
  <si>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</si>
  <si>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</si>
  <si>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</si>
  <si>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</si>
  <si>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</si>
  <si>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</si>
  <si>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</si>
  <si>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</si>
  <si>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</si>
  <si>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</si>
  <si>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</si>
  <si>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</si>
  <si>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</si>
  <si>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</si>
  <si>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</si>
  <si>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</si>
  <si>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</si>
  <si>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</si>
  <si>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</si>
  <si>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</si>
  <si>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</si>
  <si>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</si>
  <si>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</si>
  <si>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</si>
  <si>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</si>
  <si>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</si>
  <si>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</si>
  <si>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</si>
  <si>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</si>
  <si>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</si>
  <si>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</si>
  <si>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</si>
  <si>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</si>
  <si>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</si>
  <si>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</si>
  <si>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</si>
  <si>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</si>
  <si>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</si>
  <si>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</si>
  <si>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</si>
  <si>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</si>
  <si>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</si>
  <si>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平成26年3月審査分</t>
  </si>
  <si>
    <t>（医科歯科計，全請求者分）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</si>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</sst>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\ ;&quot;△&quot;#,##0\ ;\-"/>
    <numFmt numFmtId="202" formatCode="#,##0.000\ ;&quot;▲ &quot;#,##0.00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60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9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196" fontId="4" fillId="0" borderId="1" xfId="4" applyNumberFormat="1" applyFont="1" applyFill="1" applyBorder="1" applyAlignment="1">
      <alignment horizontal="center" vertical="center"/>
    </xf>
    <xf numFmtId="196" fontId="4" fillId="0" borderId="23" xfId="4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1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2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7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91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43" t="s">
        <v>0</v>
      </c>
      <c r="B5" s="344"/>
      <c r="C5" s="344"/>
      <c r="D5" s="344"/>
      <c r="E5" s="345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46"/>
      <c r="B6" s="347"/>
      <c r="C6" s="347"/>
      <c r="D6" s="347"/>
      <c r="E6" s="348"/>
      <c r="F6" s="335" t="s">
        <v>13</v>
      </c>
      <c r="G6" s="333" t="s">
        <v>14</v>
      </c>
      <c r="H6" s="327" t="s">
        <v>15</v>
      </c>
      <c r="I6" s="329" t="s">
        <v>16</v>
      </c>
      <c r="J6" s="6" t="s">
        <v>60</v>
      </c>
      <c r="K6" s="2"/>
      <c r="L6" s="2"/>
      <c r="M6" s="29"/>
      <c r="O6" s="331" t="s">
        <v>13</v>
      </c>
      <c r="P6" s="333" t="s">
        <v>14</v>
      </c>
      <c r="Q6" s="327" t="s">
        <v>15</v>
      </c>
      <c r="R6" s="329" t="s">
        <v>16</v>
      </c>
      <c r="S6" s="6" t="s">
        <v>60</v>
      </c>
      <c r="T6" s="2"/>
      <c r="U6" s="2"/>
      <c r="V6" s="29"/>
      <c r="X6" s="331" t="s">
        <v>13</v>
      </c>
      <c r="Y6" s="333" t="s">
        <v>14</v>
      </c>
      <c r="Z6" s="327" t="s">
        <v>15</v>
      </c>
      <c r="AA6" s="329" t="s">
        <v>16</v>
      </c>
      <c r="AB6" s="6" t="s">
        <v>60</v>
      </c>
      <c r="AC6" s="2"/>
      <c r="AD6" s="2"/>
      <c r="AE6" s="29"/>
    </row>
    <row r="7" spans="1:62" ht="31.5" customHeight="1" thickBot="1">
      <c r="A7" s="349"/>
      <c r="B7" s="350"/>
      <c r="C7" s="350"/>
      <c r="D7" s="350"/>
      <c r="E7" s="351"/>
      <c r="F7" s="336"/>
      <c r="G7" s="334"/>
      <c r="H7" s="328"/>
      <c r="I7" s="330"/>
      <c r="J7" s="265" t="s">
        <v>13</v>
      </c>
      <c r="K7" s="269" t="s">
        <v>14</v>
      </c>
      <c r="L7" s="266" t="s">
        <v>15</v>
      </c>
      <c r="M7" s="270" t="s">
        <v>16</v>
      </c>
      <c r="O7" s="332"/>
      <c r="P7" s="334"/>
      <c r="Q7" s="328"/>
      <c r="R7" s="330"/>
      <c r="S7" s="265" t="s">
        <v>13</v>
      </c>
      <c r="T7" s="269" t="s">
        <v>14</v>
      </c>
      <c r="U7" s="266" t="s">
        <v>15</v>
      </c>
      <c r="V7" s="270" t="s">
        <v>16</v>
      </c>
      <c r="X7" s="332"/>
      <c r="Y7" s="334"/>
      <c r="Z7" s="328"/>
      <c r="AA7" s="330"/>
      <c r="AB7" s="265" t="s">
        <v>13</v>
      </c>
      <c r="AC7" s="269" t="s">
        <v>14</v>
      </c>
      <c r="AD7" s="266" t="s">
        <v>15</v>
      </c>
      <c r="AE7" s="270" t="s">
        <v>16</v>
      </c>
    </row>
    <row r="8" spans="1:62" ht="12" customHeight="1" thickTop="1">
      <c r="A8" s="307" t="s">
        <v>1</v>
      </c>
      <c r="B8" s="47"/>
      <c r="C8" s="22"/>
      <c r="D8" s="22"/>
      <c r="E8" s="23"/>
      <c r="F8" s="13" t="s">
        <v>17</v>
      </c>
      <c r="G8" s="14" t="s">
        <v>25</v>
      </c>
      <c r="H8" s="14" t="s">
        <v>18</v>
      </c>
      <c r="I8" s="15" t="s">
        <v>25</v>
      </c>
      <c r="J8" s="13" t="s">
        <v>61</v>
      </c>
      <c r="K8" s="14" t="s">
        <v>61</v>
      </c>
      <c r="L8" s="14" t="s">
        <v>25</v>
      </c>
      <c r="M8" s="16" t="s">
        <v>61</v>
      </c>
      <c r="O8" s="19" t="s">
        <v>17</v>
      </c>
      <c r="P8" s="14" t="s">
        <v>61</v>
      </c>
      <c r="Q8" s="14" t="s">
        <v>18</v>
      </c>
      <c r="R8" s="15" t="s">
        <v>61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61</v>
      </c>
      <c r="AB8" s="13" t="s">
        <v>25</v>
      </c>
      <c r="AC8" s="14" t="s">
        <v>61</v>
      </c>
      <c r="AD8" s="14" t="s">
        <v>25</v>
      </c>
      <c r="AE8" s="16" t="s">
        <v>25</v>
      </c>
    </row>
    <row r="9" spans="1:62" ht="42" customHeight="1">
      <c r="A9" s="308"/>
      <c r="B9" s="337" t="s">
        <v>2</v>
      </c>
      <c r="C9" s="338"/>
      <c r="D9" s="338"/>
      <c r="E9" s="339"/>
      <c r="F9" s="31">
        <v>53779841</v>
      </c>
      <c r="G9" s="10" t="s">
        <v>24</v>
      </c>
      <c r="H9" s="209">
        <v>98038706.570000038</v>
      </c>
      <c r="I9" s="11" t="s">
        <v>24</v>
      </c>
      <c r="J9" s="184">
        <v>100.46304484550576</v>
      </c>
      <c r="K9" s="164" t="s">
        <v>24</v>
      </c>
      <c r="L9" s="185">
        <v>100.87841466391541</v>
      </c>
      <c r="M9" s="166" t="s">
        <v>24</v>
      </c>
      <c r="O9" s="32">
        <v>22301466</v>
      </c>
      <c r="P9" s="10" t="s">
        <v>24</v>
      </c>
      <c r="Q9" s="209">
        <v>37873418.989</v>
      </c>
      <c r="R9" s="11" t="s">
        <v>24</v>
      </c>
      <c r="S9" s="184">
        <v>101.16997425370727</v>
      </c>
      <c r="T9" s="164" t="s">
        <v>24</v>
      </c>
      <c r="U9" s="185">
        <v>101.76626993115872</v>
      </c>
      <c r="V9" s="166" t="s">
        <v>24</v>
      </c>
      <c r="X9" s="32">
        <v>76409</v>
      </c>
      <c r="Y9" s="10" t="s">
        <v>24</v>
      </c>
      <c r="Z9" s="209">
        <v>155151.74899999998</v>
      </c>
      <c r="AA9" s="11" t="s">
        <v>24</v>
      </c>
      <c r="AB9" s="184">
        <v>99.057508815598425</v>
      </c>
      <c r="AC9" s="164" t="s">
        <v>24</v>
      </c>
      <c r="AD9" s="185">
        <v>97.037589311492866</v>
      </c>
      <c r="AE9" s="166" t="s">
        <v>24</v>
      </c>
    </row>
    <row r="10" spans="1:62" ht="45" customHeight="1">
      <c r="A10" s="308"/>
      <c r="B10" s="362" t="s">
        <v>3</v>
      </c>
      <c r="C10" s="347"/>
      <c r="D10" s="347"/>
      <c r="E10" s="348"/>
      <c r="F10" s="135">
        <v>631677</v>
      </c>
      <c r="G10" s="271">
        <v>1.174560928880396</v>
      </c>
      <c r="H10" s="211">
        <v>284906.12699999998</v>
      </c>
      <c r="I10" s="272">
        <v>0.29060575865163607</v>
      </c>
      <c r="J10" s="167">
        <v>108.54657087230493</v>
      </c>
      <c r="K10" s="168">
        <v>108.04626819665897</v>
      </c>
      <c r="L10" s="168">
        <v>111.1250500037344</v>
      </c>
      <c r="M10" s="169">
        <v>110.15741115079625</v>
      </c>
      <c r="O10" s="136">
        <v>252732</v>
      </c>
      <c r="P10" s="271">
        <v>1.1332528543190838</v>
      </c>
      <c r="Q10" s="211">
        <v>107011.79100000001</v>
      </c>
      <c r="R10" s="272">
        <v>0.28255117667375274</v>
      </c>
      <c r="S10" s="167">
        <v>110.38838513548927</v>
      </c>
      <c r="T10" s="168">
        <v>109.11180510797078</v>
      </c>
      <c r="U10" s="168">
        <v>112.65161644784607</v>
      </c>
      <c r="V10" s="169">
        <v>110.69641888618979</v>
      </c>
      <c r="X10" s="136">
        <v>959</v>
      </c>
      <c r="Y10" s="271">
        <v>1.2550877514428929</v>
      </c>
      <c r="Z10" s="211">
        <v>439.76</v>
      </c>
      <c r="AA10" s="272">
        <v>0.28343863529376012</v>
      </c>
      <c r="AB10" s="167">
        <v>103.9003250270856</v>
      </c>
      <c r="AC10" s="168">
        <v>104.88889360270745</v>
      </c>
      <c r="AD10" s="168">
        <v>104.46647884111952</v>
      </c>
      <c r="AE10" s="169">
        <v>107.65568227976046</v>
      </c>
    </row>
    <row r="11" spans="1:62" ht="49.5" customHeight="1">
      <c r="A11" s="308"/>
      <c r="B11" s="263"/>
      <c r="C11" s="310" t="s">
        <v>7</v>
      </c>
      <c r="D11" s="311"/>
      <c r="E11" s="312"/>
      <c r="F11" s="137">
        <v>493554</v>
      </c>
      <c r="G11" s="273">
        <v>0.91773049310428423</v>
      </c>
      <c r="H11" s="212">
        <v>242155.15800000002</v>
      </c>
      <c r="I11" s="274">
        <v>0.246999543825173</v>
      </c>
      <c r="J11" s="170">
        <v>101.59278409932979</v>
      </c>
      <c r="K11" s="171">
        <v>101.12453216559518</v>
      </c>
      <c r="L11" s="171">
        <v>107.79032445069024</v>
      </c>
      <c r="M11" s="172">
        <v>106.85172324505933</v>
      </c>
      <c r="O11" s="35">
        <v>199192</v>
      </c>
      <c r="P11" s="273">
        <v>0.89317895065732444</v>
      </c>
      <c r="Q11" s="212">
        <v>91833.817999999999</v>
      </c>
      <c r="R11" s="274">
        <v>0.24247564770075897</v>
      </c>
      <c r="S11" s="173">
        <v>103.92879130970145</v>
      </c>
      <c r="T11" s="174">
        <v>102.7269128774075</v>
      </c>
      <c r="U11" s="174">
        <v>109.99514235268619</v>
      </c>
      <c r="V11" s="175">
        <v>108.08605093524012</v>
      </c>
      <c r="X11" s="35">
        <v>747</v>
      </c>
      <c r="Y11" s="273">
        <v>0.97763352484654953</v>
      </c>
      <c r="Z11" s="212">
        <v>377.50299999999999</v>
      </c>
      <c r="AA11" s="274">
        <v>0.24331211374226921</v>
      </c>
      <c r="AB11" s="173">
        <v>97.519582245430811</v>
      </c>
      <c r="AC11" s="174">
        <v>98.447440695252538</v>
      </c>
      <c r="AD11" s="174">
        <v>100.93204319589751</v>
      </c>
      <c r="AE11" s="175">
        <v>104.01334566536207</v>
      </c>
    </row>
    <row r="12" spans="1:62" ht="49.5" customHeight="1">
      <c r="A12" s="308"/>
      <c r="B12" s="263"/>
      <c r="C12" s="313" t="s">
        <v>53</v>
      </c>
      <c r="D12" s="314"/>
      <c r="E12" s="315"/>
      <c r="F12" s="137">
        <v>90687</v>
      </c>
      <c r="G12" s="273">
        <v>0.16862638177007627</v>
      </c>
      <c r="H12" s="212">
        <v>27682.322</v>
      </c>
      <c r="I12" s="274">
        <v>2.8236115069750239E-2</v>
      </c>
      <c r="J12" s="173">
        <v>133.50655851134306</v>
      </c>
      <c r="K12" s="174">
        <v>132.89121260126282</v>
      </c>
      <c r="L12" s="174">
        <v>122.32505217711267</v>
      </c>
      <c r="M12" s="175">
        <v>121.25988754348339</v>
      </c>
      <c r="O12" s="35">
        <v>34924</v>
      </c>
      <c r="P12" s="273">
        <v>0.15659957062912366</v>
      </c>
      <c r="Q12" s="212">
        <v>9995.6149999999998</v>
      </c>
      <c r="R12" s="274">
        <v>2.6392164390817575E-2</v>
      </c>
      <c r="S12" s="173">
        <v>132.13272293897319</v>
      </c>
      <c r="T12" s="174">
        <v>130.60468178791822</v>
      </c>
      <c r="U12" s="174">
        <v>121.36728008314877</v>
      </c>
      <c r="V12" s="175">
        <v>119.26081221729893</v>
      </c>
      <c r="X12" s="35">
        <v>161</v>
      </c>
      <c r="Y12" s="273">
        <v>0.21070816265099662</v>
      </c>
      <c r="Z12" s="212">
        <v>48.515999999999998</v>
      </c>
      <c r="AA12" s="274">
        <v>3.1270030993978681E-2</v>
      </c>
      <c r="AB12" s="173">
        <v>129.83870967741936</v>
      </c>
      <c r="AC12" s="174">
        <v>131.07407124392964</v>
      </c>
      <c r="AD12" s="174">
        <v>128.36278971319717</v>
      </c>
      <c r="AE12" s="175">
        <v>132.28151134417581</v>
      </c>
    </row>
    <row r="13" spans="1:62" ht="49.5" customHeight="1" thickBot="1">
      <c r="A13" s="309"/>
      <c r="B13" s="146"/>
      <c r="C13" s="352" t="s">
        <v>8</v>
      </c>
      <c r="D13" s="363"/>
      <c r="E13" s="353"/>
      <c r="F13" s="138">
        <v>47436</v>
      </c>
      <c r="G13" s="275">
        <v>8.8204054006035454E-2</v>
      </c>
      <c r="H13" s="213">
        <v>15068.646999999999</v>
      </c>
      <c r="I13" s="276">
        <v>1.5370099756712849E-2</v>
      </c>
      <c r="J13" s="176">
        <v>168.22469678700617</v>
      </c>
      <c r="K13" s="177">
        <v>167.44933128963564</v>
      </c>
      <c r="L13" s="177">
        <v>165.60177472465818</v>
      </c>
      <c r="M13" s="178">
        <v>164.15977122199422</v>
      </c>
      <c r="O13" s="33">
        <v>18616</v>
      </c>
      <c r="P13" s="275">
        <v>8.3474333032635614E-2</v>
      </c>
      <c r="Q13" s="213">
        <v>5182.3580000000002</v>
      </c>
      <c r="R13" s="276">
        <v>1.3683364582176144E-2</v>
      </c>
      <c r="S13" s="176">
        <v>171.49700598802394</v>
      </c>
      <c r="T13" s="177">
        <v>169.51373888655468</v>
      </c>
      <c r="U13" s="177">
        <v>158.54235544869866</v>
      </c>
      <c r="V13" s="178">
        <v>155.79067165962451</v>
      </c>
      <c r="X13" s="33">
        <v>51</v>
      </c>
      <c r="Y13" s="275">
        <v>6.6746063945346754E-2</v>
      </c>
      <c r="Z13" s="213">
        <v>13.741</v>
      </c>
      <c r="AA13" s="276">
        <v>8.8564905575121821E-3</v>
      </c>
      <c r="AB13" s="176">
        <v>154.54545454545453</v>
      </c>
      <c r="AC13" s="177">
        <v>156.01589056025051</v>
      </c>
      <c r="AD13" s="177">
        <v>150.25697102241662</v>
      </c>
      <c r="AE13" s="178">
        <v>154.84408886136725</v>
      </c>
    </row>
    <row r="14" spans="1:62" ht="45.75" customHeight="1">
      <c r="A14" s="308" t="s">
        <v>33</v>
      </c>
      <c r="B14" s="319" t="s">
        <v>4</v>
      </c>
      <c r="C14" s="360" t="s">
        <v>5</v>
      </c>
      <c r="D14" s="337" t="s">
        <v>6</v>
      </c>
      <c r="E14" s="339"/>
      <c r="F14" s="241">
        <v>265784</v>
      </c>
      <c r="G14" s="277">
        <v>0.51047606814040403</v>
      </c>
      <c r="H14" s="61" t="s">
        <v>27</v>
      </c>
      <c r="I14" s="62" t="s">
        <v>24</v>
      </c>
      <c r="J14" s="184">
        <v>105.09949068362279</v>
      </c>
      <c r="K14" s="185">
        <v>102.394812098682</v>
      </c>
      <c r="L14" s="164" t="s">
        <v>24</v>
      </c>
      <c r="M14" s="166" t="s">
        <v>24</v>
      </c>
      <c r="O14" s="243">
        <v>98785</v>
      </c>
      <c r="P14" s="277">
        <v>0.45695430469288406</v>
      </c>
      <c r="Q14" s="61" t="s">
        <v>27</v>
      </c>
      <c r="R14" s="62" t="s">
        <v>24</v>
      </c>
      <c r="S14" s="184">
        <v>119.30411468460527</v>
      </c>
      <c r="T14" s="185">
        <v>116.35724019053274</v>
      </c>
      <c r="U14" s="164" t="s">
        <v>24</v>
      </c>
      <c r="V14" s="166" t="s">
        <v>24</v>
      </c>
      <c r="X14" s="243">
        <v>429</v>
      </c>
      <c r="Y14" s="277">
        <v>0.56503624222361681</v>
      </c>
      <c r="Z14" s="61" t="s">
        <v>27</v>
      </c>
      <c r="AA14" s="62" t="s">
        <v>24</v>
      </c>
      <c r="AB14" s="184">
        <v>184.12017167381973</v>
      </c>
      <c r="AC14" s="185">
        <v>187.87818811172744</v>
      </c>
      <c r="AD14" s="164" t="s">
        <v>24</v>
      </c>
      <c r="AE14" s="166" t="s">
        <v>24</v>
      </c>
    </row>
    <row r="15" spans="1:62" ht="45.75" customHeight="1">
      <c r="A15" s="308"/>
      <c r="B15" s="319"/>
      <c r="C15" s="360"/>
      <c r="D15" s="362" t="s">
        <v>3</v>
      </c>
      <c r="E15" s="348"/>
      <c r="F15" s="241">
        <v>142881</v>
      </c>
      <c r="G15" s="277">
        <v>0.27442333282653986</v>
      </c>
      <c r="H15" s="245">
        <v>45974.160999999993</v>
      </c>
      <c r="I15" s="246">
        <v>4.5998778094621461E-2</v>
      </c>
      <c r="J15" s="184">
        <v>96.205148232188904</v>
      </c>
      <c r="K15" s="185">
        <v>93.72936074271442</v>
      </c>
      <c r="L15" s="185">
        <v>96.778693706506147</v>
      </c>
      <c r="M15" s="186">
        <v>94.497237249058571</v>
      </c>
      <c r="O15" s="243">
        <v>82361</v>
      </c>
      <c r="P15" s="277">
        <v>0.38098105470274457</v>
      </c>
      <c r="Q15" s="245">
        <v>27629.891000000003</v>
      </c>
      <c r="R15" s="246">
        <v>7.2157203413117849E-2</v>
      </c>
      <c r="S15" s="184">
        <v>93.514470950234468</v>
      </c>
      <c r="T15" s="185">
        <v>91.204614244969505</v>
      </c>
      <c r="U15" s="185">
        <v>95.33021561240453</v>
      </c>
      <c r="V15" s="186">
        <v>92.823420526566977</v>
      </c>
      <c r="X15" s="243">
        <v>100</v>
      </c>
      <c r="Y15" s="277">
        <v>0.13171007977240487</v>
      </c>
      <c r="Z15" s="245">
        <v>84.953000000000003</v>
      </c>
      <c r="AA15" s="246">
        <v>5.1585197102658263E-2</v>
      </c>
      <c r="AB15" s="184">
        <v>83.333333333333343</v>
      </c>
      <c r="AC15" s="185">
        <v>85.034222669060782</v>
      </c>
      <c r="AD15" s="185">
        <v>32.905072508676248</v>
      </c>
      <c r="AE15" s="186">
        <v>33.060136334537589</v>
      </c>
    </row>
    <row r="16" spans="1:62" ht="45.75" customHeight="1">
      <c r="A16" s="308"/>
      <c r="B16" s="319"/>
      <c r="C16" s="360"/>
      <c r="D16" s="63"/>
      <c r="E16" s="267" t="s">
        <v>7</v>
      </c>
      <c r="F16" s="241">
        <v>77242</v>
      </c>
      <c r="G16" s="277">
        <v>0.14835427435549575</v>
      </c>
      <c r="H16" s="245">
        <v>23971.075999999997</v>
      </c>
      <c r="I16" s="246">
        <v>2.398391143262639E-2</v>
      </c>
      <c r="J16" s="184">
        <v>101.11797664554642</v>
      </c>
      <c r="K16" s="185">
        <v>98.515760172309328</v>
      </c>
      <c r="L16" s="185">
        <v>104.54139808358094</v>
      </c>
      <c r="M16" s="186">
        <v>102.0769439915296</v>
      </c>
      <c r="O16" s="243">
        <v>42236</v>
      </c>
      <c r="P16" s="277">
        <v>0.19537300210567041</v>
      </c>
      <c r="Q16" s="245">
        <v>12514.366</v>
      </c>
      <c r="R16" s="246">
        <v>3.2682056293606293E-2</v>
      </c>
      <c r="S16" s="184">
        <v>102.92426162393996</v>
      </c>
      <c r="T16" s="185">
        <v>100.38197813101384</v>
      </c>
      <c r="U16" s="185">
        <v>109.41407390698414</v>
      </c>
      <c r="V16" s="186">
        <v>106.53693090432211</v>
      </c>
      <c r="X16" s="243">
        <v>59</v>
      </c>
      <c r="Y16" s="277">
        <v>7.7708947065718875E-2</v>
      </c>
      <c r="Z16" s="245">
        <v>22.131</v>
      </c>
      <c r="AA16" s="246">
        <v>1.3438395313631417E-2</v>
      </c>
      <c r="AB16" s="184">
        <v>151.28205128205127</v>
      </c>
      <c r="AC16" s="185">
        <v>154.36981961460265</v>
      </c>
      <c r="AD16" s="185">
        <v>66.463451258333833</v>
      </c>
      <c r="AE16" s="186">
        <v>66.776657589343984</v>
      </c>
    </row>
    <row r="17" spans="1:62" ht="45.75" customHeight="1">
      <c r="A17" s="308"/>
      <c r="B17" s="319"/>
      <c r="C17" s="360"/>
      <c r="D17" s="63"/>
      <c r="E17" s="267" t="s">
        <v>8</v>
      </c>
      <c r="F17" s="241">
        <v>65639</v>
      </c>
      <c r="G17" s="277">
        <v>0.12606905847104408</v>
      </c>
      <c r="H17" s="245">
        <v>22003.085000000003</v>
      </c>
      <c r="I17" s="246">
        <v>2.2014866661995078E-2</v>
      </c>
      <c r="J17" s="184">
        <v>91.002232111910615</v>
      </c>
      <c r="K17" s="185">
        <v>88.660338856539681</v>
      </c>
      <c r="L17" s="185">
        <v>89.535594747748306</v>
      </c>
      <c r="M17" s="186">
        <v>87.424886770761759</v>
      </c>
      <c r="O17" s="243">
        <v>40125</v>
      </c>
      <c r="P17" s="277">
        <v>0.18560805259707416</v>
      </c>
      <c r="Q17" s="245">
        <v>15115.525000000001</v>
      </c>
      <c r="R17" s="246">
        <v>3.9475147119511556E-2</v>
      </c>
      <c r="S17" s="184">
        <v>85.305185279673452</v>
      </c>
      <c r="T17" s="185">
        <v>83.19810225594567</v>
      </c>
      <c r="U17" s="185">
        <v>86.149303212274262</v>
      </c>
      <c r="V17" s="186">
        <v>83.883928603043259</v>
      </c>
      <c r="X17" s="243">
        <v>41</v>
      </c>
      <c r="Y17" s="277">
        <v>5.4001132706686002E-2</v>
      </c>
      <c r="Z17" s="245">
        <v>62.822000000000003</v>
      </c>
      <c r="AA17" s="246">
        <v>3.8146801789026838E-2</v>
      </c>
      <c r="AB17" s="184">
        <v>50.617283950617285</v>
      </c>
      <c r="AC17" s="185">
        <v>51.650416732318419</v>
      </c>
      <c r="AD17" s="185">
        <v>27.936036428641309</v>
      </c>
      <c r="AE17" s="186">
        <v>28.067683872569127</v>
      </c>
    </row>
    <row r="18" spans="1:62" ht="45.75" customHeight="1">
      <c r="A18" s="308"/>
      <c r="B18" s="319"/>
      <c r="C18" s="360"/>
      <c r="D18" s="313" t="s">
        <v>22</v>
      </c>
      <c r="E18" s="315"/>
      <c r="F18" s="241">
        <v>5868</v>
      </c>
      <c r="G18" s="277">
        <v>1.12703306739604E-2</v>
      </c>
      <c r="H18" s="245">
        <v>110176.02700000002</v>
      </c>
      <c r="I18" s="246">
        <v>0.11023502130512014</v>
      </c>
      <c r="J18" s="184">
        <v>105.31227566403444</v>
      </c>
      <c r="K18" s="185">
        <v>102.60212117263616</v>
      </c>
      <c r="L18" s="185">
        <v>114.63798141559541</v>
      </c>
      <c r="M18" s="186">
        <v>111.93551093420488</v>
      </c>
      <c r="O18" s="243">
        <v>3655</v>
      </c>
      <c r="P18" s="277">
        <v>1.6907101115073049E-2</v>
      </c>
      <c r="Q18" s="245">
        <v>73062.245999999999</v>
      </c>
      <c r="R18" s="246">
        <v>0.19080666465319226</v>
      </c>
      <c r="S18" s="184">
        <v>97.388755662136958</v>
      </c>
      <c r="T18" s="185">
        <v>94.983202083126599</v>
      </c>
      <c r="U18" s="185">
        <v>109.03913507074027</v>
      </c>
      <c r="V18" s="186">
        <v>106.17185142721371</v>
      </c>
      <c r="X18" s="278">
        <v>22</v>
      </c>
      <c r="Y18" s="279">
        <v>2.8976217549929073E-2</v>
      </c>
      <c r="Z18" s="280">
        <v>218.44800000000001</v>
      </c>
      <c r="AA18" s="248">
        <v>0.13264608826858956</v>
      </c>
      <c r="AB18" s="184">
        <v>314.28571428571428</v>
      </c>
      <c r="AC18" s="185">
        <v>320.70049692331503</v>
      </c>
      <c r="AD18" s="185">
        <v>63.888255216101932</v>
      </c>
      <c r="AE18" s="186">
        <v>64.189326039720427</v>
      </c>
    </row>
    <row r="19" spans="1:62" ht="45.75" customHeight="1">
      <c r="A19" s="308"/>
      <c r="B19" s="319"/>
      <c r="C19" s="361"/>
      <c r="D19" s="337" t="s">
        <v>9</v>
      </c>
      <c r="E19" s="339"/>
      <c r="F19" s="241">
        <v>414533</v>
      </c>
      <c r="G19" s="277">
        <v>0.79616973164090432</v>
      </c>
      <c r="H19" s="61" t="s">
        <v>27</v>
      </c>
      <c r="I19" s="62" t="s">
        <v>24</v>
      </c>
      <c r="J19" s="184">
        <v>101.85661597584139</v>
      </c>
      <c r="K19" s="185">
        <v>99.235391018684453</v>
      </c>
      <c r="L19" s="164" t="s">
        <v>24</v>
      </c>
      <c r="M19" s="166" t="s">
        <v>24</v>
      </c>
      <c r="O19" s="243">
        <v>184801</v>
      </c>
      <c r="P19" s="277">
        <v>0.85484246051070167</v>
      </c>
      <c r="Q19" s="61" t="s">
        <v>27</v>
      </c>
      <c r="R19" s="62" t="s">
        <v>24</v>
      </c>
      <c r="S19" s="184">
        <v>105.82613227049656</v>
      </c>
      <c r="T19" s="185">
        <v>103.2121710436042</v>
      </c>
      <c r="U19" s="164" t="s">
        <v>24</v>
      </c>
      <c r="V19" s="166" t="s">
        <v>24</v>
      </c>
      <c r="X19" s="243">
        <v>551</v>
      </c>
      <c r="Y19" s="277">
        <v>0.72572253954595078</v>
      </c>
      <c r="Z19" s="61" t="s">
        <v>27</v>
      </c>
      <c r="AA19" s="62" t="s">
        <v>24</v>
      </c>
      <c r="AB19" s="184">
        <v>153.05555555555554</v>
      </c>
      <c r="AC19" s="185">
        <v>156.17952230217497</v>
      </c>
      <c r="AD19" s="164" t="s">
        <v>24</v>
      </c>
      <c r="AE19" s="166" t="s">
        <v>24</v>
      </c>
    </row>
    <row r="20" spans="1:62" ht="43.5" customHeight="1">
      <c r="A20" s="308"/>
      <c r="B20" s="319"/>
      <c r="C20" s="322" t="s">
        <v>10</v>
      </c>
      <c r="D20" s="337" t="s">
        <v>6</v>
      </c>
      <c r="E20" s="339"/>
      <c r="F20" s="241">
        <v>16704</v>
      </c>
      <c r="G20" s="277">
        <v>3.208241369765414E-2</v>
      </c>
      <c r="H20" s="61" t="s">
        <v>27</v>
      </c>
      <c r="I20" s="62" t="s">
        <v>24</v>
      </c>
      <c r="J20" s="184">
        <v>95.195759958967344</v>
      </c>
      <c r="K20" s="185">
        <v>92.745948531115161</v>
      </c>
      <c r="L20" s="164" t="s">
        <v>24</v>
      </c>
      <c r="M20" s="166" t="s">
        <v>24</v>
      </c>
      <c r="O20" s="243">
        <v>7852</v>
      </c>
      <c r="P20" s="277">
        <v>3.6321356485787576E-2</v>
      </c>
      <c r="Q20" s="61" t="s">
        <v>27</v>
      </c>
      <c r="R20" s="62" t="s">
        <v>24</v>
      </c>
      <c r="S20" s="184">
        <v>91.536488692002791</v>
      </c>
      <c r="T20" s="185">
        <v>89.275489190715433</v>
      </c>
      <c r="U20" s="164" t="s">
        <v>24</v>
      </c>
      <c r="V20" s="166" t="s">
        <v>24</v>
      </c>
      <c r="X20" s="243">
        <v>23</v>
      </c>
      <c r="Y20" s="277">
        <v>3.0293318347653118E-2</v>
      </c>
      <c r="Z20" s="61" t="s">
        <v>27</v>
      </c>
      <c r="AA20" s="62" t="s">
        <v>24</v>
      </c>
      <c r="AB20" s="184">
        <v>82.142857142857139</v>
      </c>
      <c r="AC20" s="185">
        <v>83.819448059502776</v>
      </c>
      <c r="AD20" s="164" t="s">
        <v>24</v>
      </c>
      <c r="AE20" s="166" t="s">
        <v>24</v>
      </c>
      <c r="AR20" s="3"/>
    </row>
    <row r="21" spans="1:62" ht="45.75" customHeight="1">
      <c r="A21" s="308"/>
      <c r="B21" s="319"/>
      <c r="C21" s="319"/>
      <c r="D21" s="337" t="s">
        <v>3</v>
      </c>
      <c r="E21" s="339"/>
      <c r="F21" s="241">
        <v>8923</v>
      </c>
      <c r="G21" s="277">
        <v>1.7137893763420016E-2</v>
      </c>
      <c r="H21" s="247">
        <v>-15058.982</v>
      </c>
      <c r="I21" s="248">
        <v>-1.5067045407286475E-2</v>
      </c>
      <c r="J21" s="184">
        <v>90.939665715450474</v>
      </c>
      <c r="K21" s="185">
        <v>88.599382572474411</v>
      </c>
      <c r="L21" s="185">
        <v>100.96445676779793</v>
      </c>
      <c r="M21" s="186">
        <v>98.584325325187933</v>
      </c>
      <c r="O21" s="243">
        <v>3669</v>
      </c>
      <c r="P21" s="277">
        <v>1.697186155710069E-2</v>
      </c>
      <c r="Q21" s="247">
        <v>-6178.2079999999996</v>
      </c>
      <c r="R21" s="248">
        <v>-1.613477995206539E-2</v>
      </c>
      <c r="S21" s="184">
        <v>85.584324702589214</v>
      </c>
      <c r="T21" s="185">
        <v>83.470346788036821</v>
      </c>
      <c r="U21" s="185">
        <v>92.5763961812698</v>
      </c>
      <c r="V21" s="186">
        <v>90.142015292472578</v>
      </c>
      <c r="X21" s="243">
        <v>27</v>
      </c>
      <c r="Y21" s="277">
        <v>3.5561721538549314E-2</v>
      </c>
      <c r="Z21" s="247">
        <v>-143.77199999999999</v>
      </c>
      <c r="AA21" s="248">
        <v>-8.7301295514500749E-2</v>
      </c>
      <c r="AB21" s="184">
        <v>207.69230769230771</v>
      </c>
      <c r="AC21" s="185">
        <v>211.93144726750535</v>
      </c>
      <c r="AD21" s="185">
        <v>474.41676291041085</v>
      </c>
      <c r="AE21" s="186">
        <v>476.65243275402656</v>
      </c>
    </row>
    <row r="22" spans="1:62" ht="42.75" customHeight="1" thickBot="1">
      <c r="A22" s="308"/>
      <c r="B22" s="320"/>
      <c r="C22" s="320"/>
      <c r="D22" s="352" t="s">
        <v>9</v>
      </c>
      <c r="E22" s="353"/>
      <c r="F22" s="242">
        <v>25627</v>
      </c>
      <c r="G22" s="281">
        <v>4.9220307461074163E-2</v>
      </c>
      <c r="H22" s="65" t="s">
        <v>27</v>
      </c>
      <c r="I22" s="66" t="s">
        <v>24</v>
      </c>
      <c r="J22" s="187">
        <v>93.669359260206875</v>
      </c>
      <c r="K22" s="188">
        <v>91.258828929295561</v>
      </c>
      <c r="L22" s="179" t="s">
        <v>24</v>
      </c>
      <c r="M22" s="180" t="s">
        <v>24</v>
      </c>
      <c r="O22" s="244">
        <v>11521</v>
      </c>
      <c r="P22" s="281">
        <v>5.3293218042888266E-2</v>
      </c>
      <c r="Q22" s="65" t="s">
        <v>27</v>
      </c>
      <c r="R22" s="66" t="s">
        <v>24</v>
      </c>
      <c r="S22" s="187">
        <v>89.55305091333075</v>
      </c>
      <c r="T22" s="188">
        <v>87.341043370250361</v>
      </c>
      <c r="U22" s="179" t="s">
        <v>24</v>
      </c>
      <c r="V22" s="180" t="s">
        <v>24</v>
      </c>
      <c r="X22" s="244">
        <v>50</v>
      </c>
      <c r="Y22" s="281">
        <v>6.5855039886202435E-2</v>
      </c>
      <c r="Z22" s="65" t="s">
        <v>27</v>
      </c>
      <c r="AA22" s="66" t="s">
        <v>24</v>
      </c>
      <c r="AB22" s="187">
        <v>121.95121951219512</v>
      </c>
      <c r="AC22" s="188">
        <v>124.44032585716214</v>
      </c>
      <c r="AD22" s="179" t="s">
        <v>24</v>
      </c>
      <c r="AE22" s="180" t="s">
        <v>24</v>
      </c>
    </row>
    <row r="23" spans="1:62" s="149" customFormat="1" ht="44.25" customHeight="1">
      <c r="A23" s="308"/>
      <c r="B23" s="323" t="s">
        <v>52</v>
      </c>
      <c r="C23" s="354" t="s">
        <v>6</v>
      </c>
      <c r="D23" s="355"/>
      <c r="E23" s="356"/>
      <c r="F23" s="241">
        <v>106296</v>
      </c>
      <c r="G23" s="277">
        <v>0.20415662394671005</v>
      </c>
      <c r="H23" s="147" t="s">
        <v>27</v>
      </c>
      <c r="I23" s="148" t="s">
        <v>24</v>
      </c>
      <c r="J23" s="184">
        <v>126.87666360305087</v>
      </c>
      <c r="K23" s="185">
        <v>123.6115612439071</v>
      </c>
      <c r="L23" s="164" t="s">
        <v>24</v>
      </c>
      <c r="M23" s="166" t="s">
        <v>24</v>
      </c>
      <c r="O23" s="243">
        <v>42538</v>
      </c>
      <c r="P23" s="277">
        <v>0.19676997735512378</v>
      </c>
      <c r="Q23" s="147" t="s">
        <v>27</v>
      </c>
      <c r="R23" s="148" t="s">
        <v>24</v>
      </c>
      <c r="S23" s="184">
        <v>161.64310685514516</v>
      </c>
      <c r="T23" s="185">
        <v>157.65043694603654</v>
      </c>
      <c r="U23" s="164" t="s">
        <v>24</v>
      </c>
      <c r="V23" s="166" t="s">
        <v>24</v>
      </c>
      <c r="X23" s="243">
        <v>134</v>
      </c>
      <c r="Y23" s="277">
        <v>0.17649150689502252</v>
      </c>
      <c r="Z23" s="147" t="s">
        <v>27</v>
      </c>
      <c r="AA23" s="148" t="s">
        <v>24</v>
      </c>
      <c r="AB23" s="184">
        <v>186.11111111111111</v>
      </c>
      <c r="AC23" s="185">
        <v>189.90976396090241</v>
      </c>
      <c r="AD23" s="164" t="s">
        <v>24</v>
      </c>
      <c r="AE23" s="166" t="s">
        <v>24</v>
      </c>
    </row>
    <row r="24" spans="1:62" s="149" customFormat="1" ht="47.25" customHeight="1">
      <c r="A24" s="308"/>
      <c r="B24" s="324"/>
      <c r="C24" s="354" t="s">
        <v>3</v>
      </c>
      <c r="D24" s="355"/>
      <c r="E24" s="356"/>
      <c r="F24" s="241">
        <v>58480</v>
      </c>
      <c r="G24" s="277">
        <v>0.11231917822310911</v>
      </c>
      <c r="H24" s="245">
        <v>23753.878000000001</v>
      </c>
      <c r="I24" s="248">
        <v>2.3766597132870153E-2</v>
      </c>
      <c r="J24" s="184">
        <v>86.087353343834181</v>
      </c>
      <c r="K24" s="185">
        <v>83.871941836996328</v>
      </c>
      <c r="L24" s="185">
        <v>78.876175092194529</v>
      </c>
      <c r="M24" s="186">
        <v>77.016751782053746</v>
      </c>
      <c r="O24" s="243">
        <v>33135</v>
      </c>
      <c r="P24" s="277">
        <v>0.15327408904184553</v>
      </c>
      <c r="Q24" s="245">
        <v>13311.055</v>
      </c>
      <c r="R24" s="246">
        <v>3.4762659877239449E-2</v>
      </c>
      <c r="S24" s="184">
        <v>90.960250356868343</v>
      </c>
      <c r="T24" s="185">
        <v>88.713484246078878</v>
      </c>
      <c r="U24" s="185">
        <v>84.68988652581902</v>
      </c>
      <c r="V24" s="186">
        <v>82.462888611262358</v>
      </c>
      <c r="X24" s="243">
        <v>20</v>
      </c>
      <c r="Y24" s="277">
        <v>2.634201595448097E-2</v>
      </c>
      <c r="Z24" s="245">
        <v>13.365</v>
      </c>
      <c r="AA24" s="246">
        <v>8.115501033242236E-3</v>
      </c>
      <c r="AB24" s="184">
        <v>80</v>
      </c>
      <c r="AC24" s="185">
        <v>81.632853762298353</v>
      </c>
      <c r="AD24" s="185">
        <v>97.192931423169227</v>
      </c>
      <c r="AE24" s="186">
        <v>97.650949188946285</v>
      </c>
    </row>
    <row r="25" spans="1:62" s="149" customFormat="1" ht="45" customHeight="1">
      <c r="A25" s="308"/>
      <c r="B25" s="324"/>
      <c r="C25" s="354" t="s">
        <v>22</v>
      </c>
      <c r="D25" s="355"/>
      <c r="E25" s="356"/>
      <c r="F25" s="241">
        <v>641</v>
      </c>
      <c r="G25" s="277">
        <v>1.2311318953661583E-3</v>
      </c>
      <c r="H25" s="245">
        <v>1914.5149999999999</v>
      </c>
      <c r="I25" s="248">
        <v>1.9155401366394529E-3</v>
      </c>
      <c r="J25" s="184">
        <v>119.58955223880596</v>
      </c>
      <c r="K25" s="185">
        <v>116.51197975183143</v>
      </c>
      <c r="L25" s="185">
        <v>128.80213939720127</v>
      </c>
      <c r="M25" s="186">
        <v>125.76576370947016</v>
      </c>
      <c r="O25" s="243">
        <v>385</v>
      </c>
      <c r="P25" s="277">
        <v>1.7809121557600888E-3</v>
      </c>
      <c r="Q25" s="245">
        <v>1112.7830000000001</v>
      </c>
      <c r="R25" s="246">
        <v>2.9061030058229157E-3</v>
      </c>
      <c r="S25" s="184">
        <v>137.5</v>
      </c>
      <c r="T25" s="185">
        <v>134.10367755122147</v>
      </c>
      <c r="U25" s="185">
        <v>152.36548009277897</v>
      </c>
      <c r="V25" s="186">
        <v>148.35889063639092</v>
      </c>
      <c r="X25" s="259">
        <v>0</v>
      </c>
      <c r="Y25" s="282">
        <v>0</v>
      </c>
      <c r="Z25" s="260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08"/>
      <c r="B26" s="325"/>
      <c r="C26" s="357" t="s">
        <v>9</v>
      </c>
      <c r="D26" s="358"/>
      <c r="E26" s="359"/>
      <c r="F26" s="242">
        <v>165417</v>
      </c>
      <c r="G26" s="281">
        <v>0.31770693406518535</v>
      </c>
      <c r="H26" s="150" t="s">
        <v>27</v>
      </c>
      <c r="I26" s="151" t="s">
        <v>24</v>
      </c>
      <c r="J26" s="187">
        <v>108.65113040736702</v>
      </c>
      <c r="K26" s="188">
        <v>105.8550522938486</v>
      </c>
      <c r="L26" s="179" t="s">
        <v>24</v>
      </c>
      <c r="M26" s="180" t="s">
        <v>24</v>
      </c>
      <c r="O26" s="244">
        <v>76058</v>
      </c>
      <c r="P26" s="281">
        <v>0.35182497855272943</v>
      </c>
      <c r="Q26" s="150" t="s">
        <v>27</v>
      </c>
      <c r="R26" s="151" t="s">
        <v>24</v>
      </c>
      <c r="S26" s="187">
        <v>120.68101040873319</v>
      </c>
      <c r="T26" s="188">
        <v>117.70012586478806</v>
      </c>
      <c r="U26" s="179" t="s">
        <v>24</v>
      </c>
      <c r="V26" s="180" t="s">
        <v>24</v>
      </c>
      <c r="X26" s="244">
        <v>154</v>
      </c>
      <c r="Y26" s="281">
        <v>0.20283352284950351</v>
      </c>
      <c r="Z26" s="150" t="s">
        <v>27</v>
      </c>
      <c r="AA26" s="151" t="s">
        <v>24</v>
      </c>
      <c r="AB26" s="187">
        <v>158.76288659793815</v>
      </c>
      <c r="AC26" s="188">
        <v>162.00334380662304</v>
      </c>
      <c r="AD26" s="179" t="s">
        <v>24</v>
      </c>
      <c r="AE26" s="180" t="s">
        <v>24</v>
      </c>
    </row>
    <row r="27" spans="1:62" ht="47.25" customHeight="1">
      <c r="A27" s="308"/>
      <c r="B27" s="326" t="s">
        <v>26</v>
      </c>
      <c r="C27" s="337" t="s">
        <v>11</v>
      </c>
      <c r="D27" s="338"/>
      <c r="E27" s="339"/>
      <c r="F27" s="31">
        <v>128465</v>
      </c>
      <c r="G27" s="284">
        <v>0.23887203385372599</v>
      </c>
      <c r="H27" s="257">
        <v>315579.80300000007</v>
      </c>
      <c r="I27" s="285">
        <v>0.32189307064620931</v>
      </c>
      <c r="J27" s="184">
        <v>94.05842729535803</v>
      </c>
      <c r="K27" s="185">
        <v>93.624902012479453</v>
      </c>
      <c r="L27" s="185">
        <v>100.86260045839619</v>
      </c>
      <c r="M27" s="186">
        <v>99.98432349916294</v>
      </c>
      <c r="O27" s="32">
        <v>56698</v>
      </c>
      <c r="P27" s="284">
        <v>0.25423440772907036</v>
      </c>
      <c r="Q27" s="257">
        <v>112783.976</v>
      </c>
      <c r="R27" s="285">
        <v>0.29779190527466531</v>
      </c>
      <c r="S27" s="184">
        <v>92.655902732383325</v>
      </c>
      <c r="T27" s="185">
        <v>91.58438896112304</v>
      </c>
      <c r="U27" s="185">
        <v>93.587555016638873</v>
      </c>
      <c r="V27" s="186">
        <v>91.963236030904469</v>
      </c>
      <c r="X27" s="286">
        <v>262</v>
      </c>
      <c r="Y27" s="284">
        <v>0.3428915441898206</v>
      </c>
      <c r="Z27" s="287">
        <v>421.80100000000004</v>
      </c>
      <c r="AA27" s="285">
        <v>0.27186351602133735</v>
      </c>
      <c r="AB27" s="184">
        <v>95.620437956204384</v>
      </c>
      <c r="AC27" s="185">
        <v>96.530226834401461</v>
      </c>
      <c r="AD27" s="185">
        <v>63.364975686114278</v>
      </c>
      <c r="AE27" s="186">
        <v>65.299412460372722</v>
      </c>
    </row>
    <row r="28" spans="1:62" ht="50.25" customHeight="1">
      <c r="A28" s="308"/>
      <c r="B28" s="319"/>
      <c r="C28" s="337" t="s">
        <v>23</v>
      </c>
      <c r="D28" s="338"/>
      <c r="E28" s="339"/>
      <c r="F28" s="31">
        <v>23112</v>
      </c>
      <c r="G28" s="284">
        <v>4.2975210729983379E-2</v>
      </c>
      <c r="H28" s="257">
        <v>154985.09800000003</v>
      </c>
      <c r="I28" s="285">
        <v>0.15808562089641609</v>
      </c>
      <c r="J28" s="184">
        <v>91.182388448337079</v>
      </c>
      <c r="K28" s="185">
        <v>90.762119134015222</v>
      </c>
      <c r="L28" s="185">
        <v>89.642437057424885</v>
      </c>
      <c r="M28" s="186">
        <v>88.861861435943382</v>
      </c>
      <c r="O28" s="32">
        <v>13701</v>
      </c>
      <c r="P28" s="284">
        <v>6.1435423124201798E-2</v>
      </c>
      <c r="Q28" s="257">
        <v>99025.767999999996</v>
      </c>
      <c r="R28" s="285">
        <v>0.2614650872390506</v>
      </c>
      <c r="S28" s="184">
        <v>88.587870166817538</v>
      </c>
      <c r="T28" s="185">
        <v>87.563400920378626</v>
      </c>
      <c r="U28" s="185">
        <v>87.029030268853063</v>
      </c>
      <c r="V28" s="186">
        <v>85.518541976359288</v>
      </c>
      <c r="X28" s="286">
        <v>99</v>
      </c>
      <c r="Y28" s="284">
        <v>0.12956588883508488</v>
      </c>
      <c r="Z28" s="287">
        <v>531.70600000000002</v>
      </c>
      <c r="AA28" s="285">
        <v>0.34270061628502824</v>
      </c>
      <c r="AB28" s="184">
        <v>170.68965517241378</v>
      </c>
      <c r="AC28" s="185">
        <v>172.31369657212252</v>
      </c>
      <c r="AD28" s="185">
        <v>71.990305721790463</v>
      </c>
      <c r="AE28" s="186">
        <v>74.188060763442863</v>
      </c>
    </row>
    <row r="29" spans="1:62" ht="45" customHeight="1" thickBot="1">
      <c r="A29" s="309"/>
      <c r="B29" s="320"/>
      <c r="C29" s="316" t="s">
        <v>12</v>
      </c>
      <c r="D29" s="317"/>
      <c r="E29" s="318"/>
      <c r="F29" s="64">
        <v>45777</v>
      </c>
      <c r="G29" s="288">
        <v>8.5119255001144395E-2</v>
      </c>
      <c r="H29" s="258">
        <v>490690.28500000003</v>
      </c>
      <c r="I29" s="289">
        <v>0.50050668982423296</v>
      </c>
      <c r="J29" s="187">
        <v>97.678438066787578</v>
      </c>
      <c r="K29" s="188">
        <v>97.22822776972329</v>
      </c>
      <c r="L29" s="188">
        <v>87.915342868365968</v>
      </c>
      <c r="M29" s="190">
        <v>87.14980619120854</v>
      </c>
      <c r="O29" s="67">
        <v>15352</v>
      </c>
      <c r="P29" s="288">
        <v>6.8838523888967662E-2</v>
      </c>
      <c r="Q29" s="258">
        <v>194156.33</v>
      </c>
      <c r="R29" s="290">
        <v>0.51264537288379208</v>
      </c>
      <c r="S29" s="187">
        <v>90.067468465825755</v>
      </c>
      <c r="T29" s="188">
        <v>89.025888491342926</v>
      </c>
      <c r="U29" s="188">
        <v>85.330460650933333</v>
      </c>
      <c r="V29" s="190">
        <v>83.849452975584484</v>
      </c>
      <c r="X29" s="291">
        <v>162</v>
      </c>
      <c r="Y29" s="288">
        <v>0.21201690900286616</v>
      </c>
      <c r="Z29" s="292">
        <v>900.39700000000005</v>
      </c>
      <c r="AA29" s="289">
        <v>0.5803331292127426</v>
      </c>
      <c r="AB29" s="187">
        <v>80.198019801980209</v>
      </c>
      <c r="AC29" s="188">
        <v>80.961070756658842</v>
      </c>
      <c r="AD29" s="188">
        <v>62.759430674436111</v>
      </c>
      <c r="AE29" s="190">
        <v>64.675381076272316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40" t="s">
        <v>32</v>
      </c>
      <c r="B31" s="341"/>
      <c r="C31" s="341"/>
      <c r="D31" s="341"/>
      <c r="E31" s="342"/>
      <c r="F31" s="44" t="s">
        <v>27</v>
      </c>
      <c r="G31" s="122" t="s">
        <v>24</v>
      </c>
      <c r="H31" s="210">
        <v>1412920.912</v>
      </c>
      <c r="I31" s="66" t="s">
        <v>24</v>
      </c>
      <c r="J31" s="182" t="s">
        <v>24</v>
      </c>
      <c r="K31" s="179" t="s">
        <v>24</v>
      </c>
      <c r="L31" s="183">
        <v>96.735967731445598</v>
      </c>
      <c r="M31" s="180" t="s">
        <v>24</v>
      </c>
      <c r="O31" s="46" t="s">
        <v>27</v>
      </c>
      <c r="P31" s="122" t="s">
        <v>24</v>
      </c>
      <c r="Q31" s="210">
        <v>621915.63199999998</v>
      </c>
      <c r="R31" s="66" t="s">
        <v>24</v>
      </c>
      <c r="S31" s="182" t="s">
        <v>24</v>
      </c>
      <c r="T31" s="179" t="s">
        <v>24</v>
      </c>
      <c r="U31" s="183">
        <v>93.861640013339994</v>
      </c>
      <c r="V31" s="180" t="s">
        <v>24</v>
      </c>
      <c r="X31" s="46" t="s">
        <v>27</v>
      </c>
      <c r="Y31" s="122" t="s">
        <v>24</v>
      </c>
      <c r="Z31" s="210">
        <v>2466.6579999999999</v>
      </c>
      <c r="AA31" s="66" t="s">
        <v>24</v>
      </c>
      <c r="AB31" s="182" t="s">
        <v>24</v>
      </c>
      <c r="AC31" s="179" t="s">
        <v>24</v>
      </c>
      <c r="AD31" s="183">
        <v>64.178542557418083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43" t="s">
        <v>0</v>
      </c>
      <c r="B40" s="344"/>
      <c r="C40" s="344"/>
      <c r="D40" s="344"/>
      <c r="E40" s="345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46"/>
      <c r="B41" s="347"/>
      <c r="C41" s="347"/>
      <c r="D41" s="347"/>
      <c r="E41" s="348"/>
      <c r="F41" s="335" t="s">
        <v>13</v>
      </c>
      <c r="G41" s="333" t="s">
        <v>14</v>
      </c>
      <c r="H41" s="327" t="s">
        <v>15</v>
      </c>
      <c r="I41" s="329" t="s">
        <v>16</v>
      </c>
      <c r="J41" s="6" t="s">
        <v>60</v>
      </c>
      <c r="K41" s="2"/>
      <c r="L41" s="2"/>
      <c r="M41" s="29"/>
      <c r="O41" s="331" t="s">
        <v>13</v>
      </c>
      <c r="P41" s="333" t="s">
        <v>14</v>
      </c>
      <c r="Q41" s="327" t="s">
        <v>15</v>
      </c>
      <c r="R41" s="329" t="s">
        <v>16</v>
      </c>
      <c r="S41" s="6" t="s">
        <v>60</v>
      </c>
      <c r="T41" s="2"/>
      <c r="U41" s="2"/>
      <c r="V41" s="29"/>
      <c r="X41" s="331" t="s">
        <v>13</v>
      </c>
      <c r="Y41" s="333" t="s">
        <v>14</v>
      </c>
      <c r="Z41" s="327" t="s">
        <v>15</v>
      </c>
      <c r="AA41" s="329" t="s">
        <v>16</v>
      </c>
      <c r="AB41" s="6" t="s">
        <v>60</v>
      </c>
      <c r="AC41" s="2"/>
      <c r="AD41" s="2"/>
      <c r="AE41" s="29"/>
    </row>
    <row r="42" spans="1:62" ht="31.5" customHeight="1" thickBot="1">
      <c r="A42" s="349"/>
      <c r="B42" s="350"/>
      <c r="C42" s="350"/>
      <c r="D42" s="350"/>
      <c r="E42" s="351"/>
      <c r="F42" s="336"/>
      <c r="G42" s="334"/>
      <c r="H42" s="328"/>
      <c r="I42" s="330"/>
      <c r="J42" s="265" t="s">
        <v>13</v>
      </c>
      <c r="K42" s="269" t="s">
        <v>14</v>
      </c>
      <c r="L42" s="266" t="s">
        <v>15</v>
      </c>
      <c r="M42" s="270" t="s">
        <v>16</v>
      </c>
      <c r="O42" s="332"/>
      <c r="P42" s="334"/>
      <c r="Q42" s="328"/>
      <c r="R42" s="330"/>
      <c r="S42" s="265" t="s">
        <v>13</v>
      </c>
      <c r="T42" s="269" t="s">
        <v>14</v>
      </c>
      <c r="U42" s="266" t="s">
        <v>15</v>
      </c>
      <c r="V42" s="270" t="s">
        <v>16</v>
      </c>
      <c r="X42" s="332"/>
      <c r="Y42" s="334"/>
      <c r="Z42" s="328"/>
      <c r="AA42" s="330"/>
      <c r="AB42" s="265" t="s">
        <v>13</v>
      </c>
      <c r="AC42" s="269" t="s">
        <v>14</v>
      </c>
      <c r="AD42" s="266" t="s">
        <v>15</v>
      </c>
      <c r="AE42" s="270" t="s">
        <v>16</v>
      </c>
    </row>
    <row r="43" spans="1:62" ht="12" customHeight="1" thickTop="1">
      <c r="A43" s="307" t="s">
        <v>1</v>
      </c>
      <c r="B43" s="47"/>
      <c r="C43" s="22"/>
      <c r="D43" s="22"/>
      <c r="E43" s="23"/>
      <c r="F43" s="13" t="s">
        <v>17</v>
      </c>
      <c r="G43" s="14" t="s">
        <v>62</v>
      </c>
      <c r="H43" s="14" t="s">
        <v>18</v>
      </c>
      <c r="I43" s="15" t="s">
        <v>62</v>
      </c>
      <c r="J43" s="13" t="s">
        <v>62</v>
      </c>
      <c r="K43" s="14" t="s">
        <v>63</v>
      </c>
      <c r="L43" s="14" t="s">
        <v>62</v>
      </c>
      <c r="M43" s="16" t="s">
        <v>62</v>
      </c>
      <c r="O43" s="19" t="s">
        <v>17</v>
      </c>
      <c r="P43" s="14" t="s">
        <v>63</v>
      </c>
      <c r="Q43" s="14" t="s">
        <v>18</v>
      </c>
      <c r="R43" s="15" t="s">
        <v>62</v>
      </c>
      <c r="S43" s="13" t="s">
        <v>62</v>
      </c>
      <c r="T43" s="14" t="s">
        <v>62</v>
      </c>
      <c r="U43" s="14" t="s">
        <v>63</v>
      </c>
      <c r="V43" s="16" t="s">
        <v>63</v>
      </c>
      <c r="X43" s="19" t="s">
        <v>17</v>
      </c>
      <c r="Y43" s="14" t="s">
        <v>63</v>
      </c>
      <c r="Z43" s="14" t="s">
        <v>18</v>
      </c>
      <c r="AA43" s="15" t="s">
        <v>63</v>
      </c>
      <c r="AB43" s="13" t="s">
        <v>63</v>
      </c>
      <c r="AC43" s="14" t="s">
        <v>63</v>
      </c>
      <c r="AD43" s="14" t="s">
        <v>62</v>
      </c>
      <c r="AE43" s="16" t="s">
        <v>62</v>
      </c>
    </row>
    <row r="44" spans="1:62" ht="49.5" customHeight="1">
      <c r="A44" s="308"/>
      <c r="B44" s="4" t="s">
        <v>2</v>
      </c>
      <c r="C44" s="4"/>
      <c r="D44" s="5"/>
      <c r="E44" s="24"/>
      <c r="F44" s="56">
        <v>5726223</v>
      </c>
      <c r="G44" s="10" t="s">
        <v>24</v>
      </c>
      <c r="H44" s="209">
        <v>8592460.0180000011</v>
      </c>
      <c r="I44" s="11" t="s">
        <v>24</v>
      </c>
      <c r="J44" s="184">
        <v>97.906764451072377</v>
      </c>
      <c r="K44" s="164" t="s">
        <v>24</v>
      </c>
      <c r="L44" s="185">
        <v>98.634681763802377</v>
      </c>
      <c r="M44" s="166" t="s">
        <v>24</v>
      </c>
      <c r="O44" s="32">
        <v>18027886</v>
      </c>
      <c r="P44" s="10" t="s">
        <v>24</v>
      </c>
      <c r="Q44" s="209">
        <v>27147734.732999999</v>
      </c>
      <c r="R44" s="11" t="s">
        <v>24</v>
      </c>
      <c r="S44" s="163">
        <v>98.590385910957579</v>
      </c>
      <c r="T44" s="164" t="s">
        <v>24</v>
      </c>
      <c r="U44" s="165">
        <v>99.205392709244464</v>
      </c>
      <c r="V44" s="166" t="s">
        <v>24</v>
      </c>
      <c r="X44" s="32">
        <v>2366019</v>
      </c>
      <c r="Y44" s="10" t="s">
        <v>24</v>
      </c>
      <c r="Z44" s="209">
        <v>11062376.412999999</v>
      </c>
      <c r="AA44" s="11" t="s">
        <v>24</v>
      </c>
      <c r="AB44" s="184">
        <v>101.35165873122965</v>
      </c>
      <c r="AC44" s="164" t="s">
        <v>24</v>
      </c>
      <c r="AD44" s="185">
        <v>100.75838313598126</v>
      </c>
      <c r="AE44" s="166" t="s">
        <v>24</v>
      </c>
    </row>
    <row r="45" spans="1:62" ht="49.5" customHeight="1">
      <c r="A45" s="308"/>
      <c r="B45" s="140" t="s">
        <v>3</v>
      </c>
      <c r="C45" s="140"/>
      <c r="D45" s="141"/>
      <c r="E45" s="142"/>
      <c r="F45" s="143">
        <v>56472</v>
      </c>
      <c r="G45" s="293">
        <v>0.98619980395454387</v>
      </c>
      <c r="H45" s="211">
        <v>23048.672000000002</v>
      </c>
      <c r="I45" s="294">
        <v>0.26824299387737921</v>
      </c>
      <c r="J45" s="192">
        <v>106.29423279626562</v>
      </c>
      <c r="K45" s="193">
        <v>108.56679146963822</v>
      </c>
      <c r="L45" s="193">
        <v>109.2806420780696</v>
      </c>
      <c r="M45" s="194">
        <v>110.79332352869631</v>
      </c>
      <c r="O45" s="139">
        <v>181776</v>
      </c>
      <c r="P45" s="293">
        <v>1.0083045788064113</v>
      </c>
      <c r="Q45" s="211">
        <v>72917.740000000005</v>
      </c>
      <c r="R45" s="294">
        <v>0.26859603836987295</v>
      </c>
      <c r="S45" s="192">
        <v>105.6063581329956</v>
      </c>
      <c r="T45" s="193">
        <v>107.11628436912149</v>
      </c>
      <c r="U45" s="193">
        <v>104.92709722232878</v>
      </c>
      <c r="V45" s="194">
        <v>105.76753375681271</v>
      </c>
      <c r="X45" s="139">
        <v>70747</v>
      </c>
      <c r="Y45" s="293">
        <v>2.9901281435187119</v>
      </c>
      <c r="Z45" s="211">
        <v>40503.789999999994</v>
      </c>
      <c r="AA45" s="294">
        <v>0.36614004521127841</v>
      </c>
      <c r="AB45" s="192">
        <v>108.14772918354556</v>
      </c>
      <c r="AC45" s="193">
        <v>106.70543584327331</v>
      </c>
      <c r="AD45" s="193">
        <v>109.88005123891999</v>
      </c>
      <c r="AE45" s="194">
        <v>109.0530115897437</v>
      </c>
    </row>
    <row r="46" spans="1:62" ht="49.5" customHeight="1">
      <c r="A46" s="308"/>
      <c r="B46" s="60"/>
      <c r="C46" s="310" t="s">
        <v>7</v>
      </c>
      <c r="D46" s="311"/>
      <c r="E46" s="312"/>
      <c r="F46" s="137">
        <v>44613</v>
      </c>
      <c r="G46" s="273">
        <v>0.77909994074628242</v>
      </c>
      <c r="H46" s="212">
        <v>19376.462</v>
      </c>
      <c r="I46" s="274">
        <v>0.22550540775760405</v>
      </c>
      <c r="J46" s="173">
        <v>100.08524957936062</v>
      </c>
      <c r="K46" s="174">
        <v>102.22506089390475</v>
      </c>
      <c r="L46" s="174">
        <v>104.84448312891419</v>
      </c>
      <c r="M46" s="175">
        <v>106.29575850407491</v>
      </c>
      <c r="O46" s="139">
        <v>142787</v>
      </c>
      <c r="P46" s="293">
        <v>0.79203407432241368</v>
      </c>
      <c r="Q46" s="212">
        <v>61288.898000000001</v>
      </c>
      <c r="R46" s="294">
        <v>0.22576063381634193</v>
      </c>
      <c r="S46" s="192">
        <v>99.004319699354468</v>
      </c>
      <c r="T46" s="193">
        <v>100.41985208250503</v>
      </c>
      <c r="U46" s="193">
        <v>100.43313695671931</v>
      </c>
      <c r="V46" s="194">
        <v>101.23757813355283</v>
      </c>
      <c r="X46" s="139">
        <v>57473</v>
      </c>
      <c r="Y46" s="293">
        <v>2.4291013723896553</v>
      </c>
      <c r="Z46" s="212">
        <v>35442.81</v>
      </c>
      <c r="AA46" s="294">
        <v>0.32039056236008412</v>
      </c>
      <c r="AB46" s="192">
        <v>101.6861288039632</v>
      </c>
      <c r="AC46" s="204">
        <v>100.33000947090618</v>
      </c>
      <c r="AD46" s="193">
        <v>105.99174615841036</v>
      </c>
      <c r="AE46" s="205">
        <v>105.19397280856151</v>
      </c>
    </row>
    <row r="47" spans="1:62" ht="49.5" customHeight="1">
      <c r="A47" s="308"/>
      <c r="B47" s="263"/>
      <c r="C47" s="313" t="s">
        <v>53</v>
      </c>
      <c r="D47" s="314"/>
      <c r="E47" s="315"/>
      <c r="F47" s="137">
        <v>7475</v>
      </c>
      <c r="G47" s="273">
        <v>0.13053979909619309</v>
      </c>
      <c r="H47" s="212">
        <v>2174.7309999999998</v>
      </c>
      <c r="I47" s="274">
        <v>2.5309759899309892E-2</v>
      </c>
      <c r="J47" s="173">
        <v>128.19413479677587</v>
      </c>
      <c r="K47" s="174">
        <v>130.93491089764203</v>
      </c>
      <c r="L47" s="174">
        <v>121.57866078097254</v>
      </c>
      <c r="M47" s="175">
        <v>123.26157352249938</v>
      </c>
      <c r="O47" s="35">
        <v>25021</v>
      </c>
      <c r="P47" s="273">
        <v>0.13879053816958906</v>
      </c>
      <c r="Q47" s="212">
        <v>7364.6409999999996</v>
      </c>
      <c r="R47" s="274">
        <v>2.7128012972101701E-2</v>
      </c>
      <c r="S47" s="173">
        <v>130.43319605901058</v>
      </c>
      <c r="T47" s="174">
        <v>132.29808855481306</v>
      </c>
      <c r="U47" s="174">
        <v>123.3835547588333</v>
      </c>
      <c r="V47" s="175">
        <v>124.37182232668664</v>
      </c>
      <c r="X47" s="35">
        <v>8086</v>
      </c>
      <c r="Y47" s="273">
        <v>0.34175549731426502</v>
      </c>
      <c r="Z47" s="212">
        <v>2754.9369999999999</v>
      </c>
      <c r="AA47" s="274">
        <v>2.4903663527147058E-2</v>
      </c>
      <c r="AB47" s="173">
        <v>134.09618573797678</v>
      </c>
      <c r="AC47" s="174">
        <v>132.30783532964276</v>
      </c>
      <c r="AD47" s="174">
        <v>122.47642774992542</v>
      </c>
      <c r="AE47" s="175">
        <v>121.55457832688118</v>
      </c>
    </row>
    <row r="48" spans="1:62" ht="49.5" customHeight="1" thickBot="1">
      <c r="A48" s="309"/>
      <c r="B48" s="264"/>
      <c r="C48" s="316" t="s">
        <v>8</v>
      </c>
      <c r="D48" s="317"/>
      <c r="E48" s="318"/>
      <c r="F48" s="138">
        <v>4384</v>
      </c>
      <c r="G48" s="275">
        <v>7.6560064112068282E-2</v>
      </c>
      <c r="H48" s="213">
        <v>1497.479</v>
      </c>
      <c r="I48" s="276">
        <v>1.7427826220465282E-2</v>
      </c>
      <c r="J48" s="176">
        <v>161.05804555473918</v>
      </c>
      <c r="K48" s="177">
        <v>164.50144835010434</v>
      </c>
      <c r="L48" s="177">
        <v>182.31323740499187</v>
      </c>
      <c r="M48" s="178">
        <v>184.83684860622566</v>
      </c>
      <c r="O48" s="33">
        <v>13968</v>
      </c>
      <c r="P48" s="275">
        <v>7.7479966314408691E-2</v>
      </c>
      <c r="Q48" s="213">
        <v>4264.201</v>
      </c>
      <c r="R48" s="276">
        <v>1.5707391581429302E-2</v>
      </c>
      <c r="S48" s="176">
        <v>160.18348623853211</v>
      </c>
      <c r="T48" s="177">
        <v>162.47373895381915</v>
      </c>
      <c r="U48" s="177">
        <v>170.5517352541097</v>
      </c>
      <c r="V48" s="178">
        <v>171.91780668009676</v>
      </c>
      <c r="X48" s="33">
        <v>5188</v>
      </c>
      <c r="Y48" s="275">
        <v>0.21927127381479186</v>
      </c>
      <c r="Z48" s="213">
        <v>2306.0430000000001</v>
      </c>
      <c r="AA48" s="276">
        <v>2.0845819324047263E-2</v>
      </c>
      <c r="AB48" s="176">
        <v>180.95570282525287</v>
      </c>
      <c r="AC48" s="177">
        <v>178.54241863482665</v>
      </c>
      <c r="AD48" s="177">
        <v>196.55255296208384</v>
      </c>
      <c r="AE48" s="178">
        <v>195.0731510814548</v>
      </c>
    </row>
    <row r="49" spans="1:31" ht="49.5" customHeight="1">
      <c r="A49" s="308" t="s">
        <v>33</v>
      </c>
      <c r="B49" s="319" t="s">
        <v>4</v>
      </c>
      <c r="C49" s="319" t="s">
        <v>5</v>
      </c>
      <c r="D49" s="144" t="s">
        <v>6</v>
      </c>
      <c r="E49" s="145"/>
      <c r="F49" s="249">
        <v>22216</v>
      </c>
      <c r="G49" s="277">
        <v>0.40212977699560443</v>
      </c>
      <c r="H49" s="61" t="s">
        <v>27</v>
      </c>
      <c r="I49" s="62" t="s">
        <v>24</v>
      </c>
      <c r="J49" s="184">
        <v>111.5933293148483</v>
      </c>
      <c r="K49" s="185">
        <v>111.31976875779326</v>
      </c>
      <c r="L49" s="164" t="s">
        <v>24</v>
      </c>
      <c r="M49" s="166" t="s">
        <v>24</v>
      </c>
      <c r="O49" s="243">
        <v>116294</v>
      </c>
      <c r="P49" s="277">
        <v>0.6650585487593702</v>
      </c>
      <c r="Q49" s="61" t="s">
        <v>27</v>
      </c>
      <c r="R49" s="62" t="s">
        <v>24</v>
      </c>
      <c r="S49" s="184">
        <v>98.452447469565357</v>
      </c>
      <c r="T49" s="185">
        <v>97.488710696030338</v>
      </c>
      <c r="U49" s="164" t="s">
        <v>24</v>
      </c>
      <c r="V49" s="166" t="s">
        <v>24</v>
      </c>
      <c r="X49" s="243">
        <v>27179</v>
      </c>
      <c r="Y49" s="277">
        <v>1.1288818162347041</v>
      </c>
      <c r="Z49" s="61" t="s">
        <v>27</v>
      </c>
      <c r="AA49" s="62" t="s">
        <v>24</v>
      </c>
      <c r="AB49" s="184">
        <v>86.933853633572156</v>
      </c>
      <c r="AC49" s="185">
        <v>85.062205327194619</v>
      </c>
      <c r="AD49" s="164" t="s">
        <v>24</v>
      </c>
      <c r="AE49" s="166" t="s">
        <v>24</v>
      </c>
    </row>
    <row r="50" spans="1:31" ht="49.5" customHeight="1">
      <c r="A50" s="308"/>
      <c r="B50" s="319"/>
      <c r="C50" s="319"/>
      <c r="D50" s="38" t="s">
        <v>3</v>
      </c>
      <c r="E50" s="26"/>
      <c r="F50" s="250">
        <v>7195</v>
      </c>
      <c r="G50" s="295">
        <v>0.13023603463645006</v>
      </c>
      <c r="H50" s="245">
        <v>2058.5909999999999</v>
      </c>
      <c r="I50" s="296">
        <v>2.3722928981905658E-2</v>
      </c>
      <c r="J50" s="173">
        <v>137.33536934529491</v>
      </c>
      <c r="K50" s="174">
        <v>136.99870459685411</v>
      </c>
      <c r="L50" s="174">
        <v>129.3104293029543</v>
      </c>
      <c r="M50" s="175">
        <v>128.96911105814118</v>
      </c>
      <c r="O50" s="253">
        <v>35797</v>
      </c>
      <c r="P50" s="295">
        <v>0.20471478210345481</v>
      </c>
      <c r="Q50" s="245">
        <v>11312.215</v>
      </c>
      <c r="R50" s="296">
        <v>4.0951167324369611E-2</v>
      </c>
      <c r="S50" s="173">
        <v>95.803559480797546</v>
      </c>
      <c r="T50" s="174">
        <v>94.865752288795164</v>
      </c>
      <c r="U50" s="174">
        <v>98.396272146460134</v>
      </c>
      <c r="V50" s="175">
        <v>97.348408455026984</v>
      </c>
      <c r="X50" s="253">
        <v>16643</v>
      </c>
      <c r="Y50" s="295">
        <v>0.69126826106899364</v>
      </c>
      <c r="Z50" s="245">
        <v>4691.1629999999996</v>
      </c>
      <c r="AA50" s="296">
        <v>3.9971073244409093E-2</v>
      </c>
      <c r="AB50" s="173">
        <v>95.070261624585868</v>
      </c>
      <c r="AC50" s="174">
        <v>93.02343996973849</v>
      </c>
      <c r="AD50" s="174">
        <v>91.974679315376093</v>
      </c>
      <c r="AE50" s="175">
        <v>90.524689344239235</v>
      </c>
    </row>
    <row r="51" spans="1:31" ht="49.5" customHeight="1">
      <c r="A51" s="308"/>
      <c r="B51" s="319"/>
      <c r="C51" s="319"/>
      <c r="D51" s="39"/>
      <c r="E51" s="268" t="s">
        <v>7</v>
      </c>
      <c r="F51" s="250">
        <v>4712</v>
      </c>
      <c r="G51" s="295">
        <v>8.5291479528415926E-2</v>
      </c>
      <c r="H51" s="245">
        <v>1360.1669999999999</v>
      </c>
      <c r="I51" s="296">
        <v>1.5674383665590531E-2</v>
      </c>
      <c r="J51" s="173">
        <v>136.65893271461718</v>
      </c>
      <c r="K51" s="174">
        <v>136.32392618699149</v>
      </c>
      <c r="L51" s="174">
        <v>120.2988174132385</v>
      </c>
      <c r="M51" s="175">
        <v>119.98128555263052</v>
      </c>
      <c r="O51" s="253">
        <v>20682</v>
      </c>
      <c r="P51" s="295">
        <v>0.11827558520165524</v>
      </c>
      <c r="Q51" s="245">
        <v>7299.3730000000005</v>
      </c>
      <c r="R51" s="296">
        <v>2.6424342631923614E-2</v>
      </c>
      <c r="S51" s="173">
        <v>96.757894736842104</v>
      </c>
      <c r="T51" s="174">
        <v>95.810745695000847</v>
      </c>
      <c r="U51" s="174">
        <v>99.553145283564675</v>
      </c>
      <c r="V51" s="175">
        <v>98.492961558765188</v>
      </c>
      <c r="X51" s="253">
        <v>9200</v>
      </c>
      <c r="Y51" s="295">
        <v>0.38212269433604168</v>
      </c>
      <c r="Z51" s="245">
        <v>2679.4650000000001</v>
      </c>
      <c r="AA51" s="296">
        <v>2.2830392329328701E-2</v>
      </c>
      <c r="AB51" s="173">
        <v>88.777381067258517</v>
      </c>
      <c r="AC51" s="174">
        <v>86.866042411784477</v>
      </c>
      <c r="AD51" s="174">
        <v>91.014899872112125</v>
      </c>
      <c r="AE51" s="175">
        <v>89.580040919398968</v>
      </c>
    </row>
    <row r="52" spans="1:31" ht="49.5" customHeight="1">
      <c r="A52" s="308"/>
      <c r="B52" s="319"/>
      <c r="C52" s="319"/>
      <c r="D52" s="40"/>
      <c r="E52" s="268" t="s">
        <v>8</v>
      </c>
      <c r="F52" s="250">
        <v>2483</v>
      </c>
      <c r="G52" s="295">
        <v>4.4944555108034114E-2</v>
      </c>
      <c r="H52" s="245">
        <v>698.42399999999998</v>
      </c>
      <c r="I52" s="296">
        <v>8.0485453163151293E-3</v>
      </c>
      <c r="J52" s="173">
        <v>138.63763260748186</v>
      </c>
      <c r="K52" s="174">
        <v>138.29777548306637</v>
      </c>
      <c r="L52" s="174">
        <v>151.39718936354237</v>
      </c>
      <c r="M52" s="175">
        <v>150.99757254050837</v>
      </c>
      <c r="O52" s="253">
        <v>15115</v>
      </c>
      <c r="P52" s="295">
        <v>8.6439196901799575E-2</v>
      </c>
      <c r="Q52" s="245">
        <v>4012.8420000000001</v>
      </c>
      <c r="R52" s="296">
        <v>1.4526824692445999E-2</v>
      </c>
      <c r="S52" s="173">
        <v>94.52782989368356</v>
      </c>
      <c r="T52" s="174">
        <v>93.602510634158122</v>
      </c>
      <c r="U52" s="174">
        <v>96.359424961555561</v>
      </c>
      <c r="V52" s="175">
        <v>95.333252520852767</v>
      </c>
      <c r="X52" s="253">
        <v>7443</v>
      </c>
      <c r="Y52" s="295">
        <v>0.30914556673295202</v>
      </c>
      <c r="Z52" s="245">
        <v>2011.6980000000001</v>
      </c>
      <c r="AA52" s="296">
        <v>1.7140680915080395E-2</v>
      </c>
      <c r="AB52" s="173">
        <v>104.19991600167997</v>
      </c>
      <c r="AC52" s="174">
        <v>101.9565368328321</v>
      </c>
      <c r="AD52" s="174">
        <v>93.284934122695532</v>
      </c>
      <c r="AE52" s="175">
        <v>91.814287854147366</v>
      </c>
    </row>
    <row r="53" spans="1:31" ht="49.5" customHeight="1">
      <c r="A53" s="308"/>
      <c r="B53" s="319"/>
      <c r="C53" s="319"/>
      <c r="D53" s="41" t="s">
        <v>22</v>
      </c>
      <c r="E53" s="26"/>
      <c r="F53" s="250">
        <v>245</v>
      </c>
      <c r="G53" s="295">
        <v>4.4347225136803694E-3</v>
      </c>
      <c r="H53" s="245">
        <v>4258.826</v>
      </c>
      <c r="I53" s="296">
        <v>4.9078144587386886E-2</v>
      </c>
      <c r="J53" s="173">
        <v>191.40625</v>
      </c>
      <c r="K53" s="174">
        <v>190.93703557029082</v>
      </c>
      <c r="L53" s="174">
        <v>184.1223739657014</v>
      </c>
      <c r="M53" s="175">
        <v>183.63637816589187</v>
      </c>
      <c r="O53" s="253">
        <v>1139</v>
      </c>
      <c r="P53" s="295">
        <v>6.5136781522427863E-3</v>
      </c>
      <c r="Q53" s="245">
        <v>19682.91</v>
      </c>
      <c r="R53" s="296">
        <v>7.125378547353528E-2</v>
      </c>
      <c r="S53" s="173">
        <v>125.16483516483517</v>
      </c>
      <c r="T53" s="174">
        <v>123.93961469036103</v>
      </c>
      <c r="U53" s="174">
        <v>123.39816902435381</v>
      </c>
      <c r="V53" s="175">
        <v>122.08404951464836</v>
      </c>
      <c r="X53" s="253">
        <v>767</v>
      </c>
      <c r="Y53" s="295">
        <v>3.1857402886493913E-2</v>
      </c>
      <c r="Z53" s="245">
        <v>11893.023999999999</v>
      </c>
      <c r="AA53" s="296">
        <v>0.10133455891460502</v>
      </c>
      <c r="AB53" s="173">
        <v>106.52777777777777</v>
      </c>
      <c r="AC53" s="174">
        <v>104.23428075071233</v>
      </c>
      <c r="AD53" s="174">
        <v>121.27745601139004</v>
      </c>
      <c r="AE53" s="175">
        <v>119.36550484993478</v>
      </c>
    </row>
    <row r="54" spans="1:31" ht="49.5" customHeight="1">
      <c r="A54" s="308"/>
      <c r="B54" s="319"/>
      <c r="C54" s="321"/>
      <c r="D54" s="6" t="s">
        <v>9</v>
      </c>
      <c r="E54" s="26"/>
      <c r="F54" s="250">
        <v>29656</v>
      </c>
      <c r="G54" s="295">
        <v>0.53680053414573492</v>
      </c>
      <c r="H54" s="61" t="s">
        <v>27</v>
      </c>
      <c r="I54" s="12" t="s">
        <v>24</v>
      </c>
      <c r="J54" s="173">
        <v>117.33333333333333</v>
      </c>
      <c r="K54" s="174">
        <v>117.04570169598674</v>
      </c>
      <c r="L54" s="195" t="s">
        <v>24</v>
      </c>
      <c r="M54" s="196" t="s">
        <v>24</v>
      </c>
      <c r="O54" s="253">
        <v>153230</v>
      </c>
      <c r="P54" s="295">
        <v>0.87628700901506773</v>
      </c>
      <c r="Q54" s="61" t="s">
        <v>27</v>
      </c>
      <c r="R54" s="12" t="s">
        <v>24</v>
      </c>
      <c r="S54" s="173">
        <v>97.975025096389317</v>
      </c>
      <c r="T54" s="174">
        <v>97.015961741437209</v>
      </c>
      <c r="U54" s="195" t="s">
        <v>24</v>
      </c>
      <c r="V54" s="196" t="s">
        <v>24</v>
      </c>
      <c r="X54" s="253">
        <v>44589</v>
      </c>
      <c r="Y54" s="295">
        <v>1.8520074801901918</v>
      </c>
      <c r="Z54" s="61" t="s">
        <v>27</v>
      </c>
      <c r="AA54" s="12" t="s">
        <v>24</v>
      </c>
      <c r="AB54" s="173">
        <v>90.096989290765819</v>
      </c>
      <c r="AC54" s="174">
        <v>88.157240040415601</v>
      </c>
      <c r="AD54" s="195" t="s">
        <v>24</v>
      </c>
      <c r="AE54" s="196" t="s">
        <v>24</v>
      </c>
    </row>
    <row r="55" spans="1:31" ht="49.5" customHeight="1">
      <c r="A55" s="308"/>
      <c r="B55" s="319"/>
      <c r="C55" s="322" t="s">
        <v>10</v>
      </c>
      <c r="D55" s="6" t="s">
        <v>6</v>
      </c>
      <c r="E55" s="26"/>
      <c r="F55" s="250">
        <v>1425</v>
      </c>
      <c r="G55" s="295">
        <v>2.5793794212222557E-2</v>
      </c>
      <c r="H55" s="61" t="s">
        <v>27</v>
      </c>
      <c r="I55" s="12" t="s">
        <v>24</v>
      </c>
      <c r="J55" s="173">
        <v>101.42348754448398</v>
      </c>
      <c r="K55" s="174">
        <v>101.17485739856504</v>
      </c>
      <c r="L55" s="195" t="s">
        <v>24</v>
      </c>
      <c r="M55" s="196" t="s">
        <v>24</v>
      </c>
      <c r="O55" s="253">
        <v>4841</v>
      </c>
      <c r="P55" s="295">
        <v>2.7684561839339185E-2</v>
      </c>
      <c r="Q55" s="61" t="s">
        <v>27</v>
      </c>
      <c r="R55" s="12" t="s">
        <v>24</v>
      </c>
      <c r="S55" s="173">
        <v>90.910798122065728</v>
      </c>
      <c r="T55" s="174">
        <v>90.020885463584221</v>
      </c>
      <c r="U55" s="195" t="s">
        <v>24</v>
      </c>
      <c r="V55" s="196" t="s">
        <v>24</v>
      </c>
      <c r="X55" s="253">
        <v>2355</v>
      </c>
      <c r="Y55" s="295">
        <v>9.7815102734932421E-2</v>
      </c>
      <c r="Z55" s="61" t="s">
        <v>27</v>
      </c>
      <c r="AA55" s="12" t="s">
        <v>24</v>
      </c>
      <c r="AB55" s="173">
        <v>116.35375494071147</v>
      </c>
      <c r="AC55" s="174">
        <v>113.84870887093332</v>
      </c>
      <c r="AD55" s="195" t="s">
        <v>24</v>
      </c>
      <c r="AE55" s="196" t="s">
        <v>24</v>
      </c>
    </row>
    <row r="56" spans="1:31" ht="49.5" customHeight="1">
      <c r="A56" s="308"/>
      <c r="B56" s="319"/>
      <c r="C56" s="319"/>
      <c r="D56" s="6" t="s">
        <v>3</v>
      </c>
      <c r="E56" s="26"/>
      <c r="F56" s="250">
        <v>726</v>
      </c>
      <c r="G56" s="295">
        <v>1.3141259367069178E-2</v>
      </c>
      <c r="H56" s="247">
        <v>-1132.1990000000001</v>
      </c>
      <c r="I56" s="256">
        <v>-1.3047310743311618E-2</v>
      </c>
      <c r="J56" s="173">
        <v>103.5663338088445</v>
      </c>
      <c r="K56" s="174">
        <v>103.31245067673578</v>
      </c>
      <c r="L56" s="174">
        <v>102.64695562931381</v>
      </c>
      <c r="M56" s="175">
        <v>102.37601631746041</v>
      </c>
      <c r="O56" s="253">
        <v>2398</v>
      </c>
      <c r="P56" s="295">
        <v>1.3713608612008958E-2</v>
      </c>
      <c r="Q56" s="247">
        <v>-3211.9279999999999</v>
      </c>
      <c r="R56" s="256">
        <v>-1.162744882075065E-2</v>
      </c>
      <c r="S56" s="173">
        <v>88.847721378288256</v>
      </c>
      <c r="T56" s="174">
        <v>87.978003879761673</v>
      </c>
      <c r="U56" s="174">
        <v>91.571002474069019</v>
      </c>
      <c r="V56" s="175">
        <v>90.595823978100313</v>
      </c>
      <c r="X56" s="253">
        <v>1064</v>
      </c>
      <c r="Y56" s="295">
        <v>4.4193320301472647E-2</v>
      </c>
      <c r="Z56" s="247">
        <v>-2407.4569999999999</v>
      </c>
      <c r="AA56" s="256">
        <v>-2.0512747069280128E-2</v>
      </c>
      <c r="AB56" s="173">
        <v>104.00782013685239</v>
      </c>
      <c r="AC56" s="174">
        <v>101.76857670897353</v>
      </c>
      <c r="AD56" s="174">
        <v>142.10185830642251</v>
      </c>
      <c r="AE56" s="175">
        <v>139.86160837070159</v>
      </c>
    </row>
    <row r="57" spans="1:31" ht="49.5" customHeight="1" thickBot="1">
      <c r="A57" s="308"/>
      <c r="B57" s="320"/>
      <c r="C57" s="320"/>
      <c r="D57" s="42" t="s">
        <v>9</v>
      </c>
      <c r="E57" s="28"/>
      <c r="F57" s="251">
        <v>2151</v>
      </c>
      <c r="G57" s="297">
        <v>3.8935053579291737E-2</v>
      </c>
      <c r="H57" s="65" t="s">
        <v>27</v>
      </c>
      <c r="I57" s="17" t="s">
        <v>24</v>
      </c>
      <c r="J57" s="176">
        <v>102.13675213675214</v>
      </c>
      <c r="K57" s="177">
        <v>101.88637348973204</v>
      </c>
      <c r="L57" s="199" t="s">
        <v>24</v>
      </c>
      <c r="M57" s="200" t="s">
        <v>24</v>
      </c>
      <c r="O57" s="254">
        <v>7239</v>
      </c>
      <c r="P57" s="297">
        <v>4.1398170451348144E-2</v>
      </c>
      <c r="Q57" s="65" t="s">
        <v>27</v>
      </c>
      <c r="R57" s="17" t="s">
        <v>24</v>
      </c>
      <c r="S57" s="176">
        <v>90.216849451645061</v>
      </c>
      <c r="T57" s="177">
        <v>89.333729756363738</v>
      </c>
      <c r="U57" s="199" t="s">
        <v>24</v>
      </c>
      <c r="V57" s="200" t="s">
        <v>24</v>
      </c>
      <c r="X57" s="254">
        <v>3419</v>
      </c>
      <c r="Y57" s="297">
        <v>0.14200842303640507</v>
      </c>
      <c r="Z57" s="65" t="s">
        <v>27</v>
      </c>
      <c r="AA57" s="17" t="s">
        <v>24</v>
      </c>
      <c r="AB57" s="176">
        <v>112.20872989826059</v>
      </c>
      <c r="AC57" s="177">
        <v>109.79292442666522</v>
      </c>
      <c r="AD57" s="199" t="s">
        <v>24</v>
      </c>
      <c r="AE57" s="200" t="s">
        <v>24</v>
      </c>
    </row>
    <row r="58" spans="1:31" s="149" customFormat="1" ht="49.5" customHeight="1">
      <c r="A58" s="308"/>
      <c r="B58" s="323" t="s">
        <v>52</v>
      </c>
      <c r="C58" s="162" t="s">
        <v>6</v>
      </c>
      <c r="D58" s="152"/>
      <c r="E58" s="153"/>
      <c r="F58" s="252">
        <v>8698</v>
      </c>
      <c r="G58" s="298">
        <v>0.15744169968976268</v>
      </c>
      <c r="H58" s="147" t="s">
        <v>27</v>
      </c>
      <c r="I58" s="154" t="s">
        <v>24</v>
      </c>
      <c r="J58" s="214">
        <v>148.25294017385374</v>
      </c>
      <c r="K58" s="215">
        <v>147.88951202677717</v>
      </c>
      <c r="L58" s="201" t="s">
        <v>24</v>
      </c>
      <c r="M58" s="202" t="s">
        <v>24</v>
      </c>
      <c r="O58" s="255">
        <v>42377</v>
      </c>
      <c r="P58" s="298">
        <v>0.2423442836326537</v>
      </c>
      <c r="Q58" s="147" t="s">
        <v>27</v>
      </c>
      <c r="R58" s="154" t="s">
        <v>24</v>
      </c>
      <c r="S58" s="214">
        <v>108.56710988138244</v>
      </c>
      <c r="T58" s="215">
        <v>107.50436213992633</v>
      </c>
      <c r="U58" s="201" t="s">
        <v>24</v>
      </c>
      <c r="V58" s="202" t="s">
        <v>24</v>
      </c>
      <c r="X58" s="255">
        <v>12272</v>
      </c>
      <c r="Y58" s="298">
        <v>0.50971844618390261</v>
      </c>
      <c r="Z58" s="147" t="s">
        <v>27</v>
      </c>
      <c r="AA58" s="154" t="s">
        <v>24</v>
      </c>
      <c r="AB58" s="214">
        <v>99.894179894179885</v>
      </c>
      <c r="AC58" s="215">
        <v>97.743501363305327</v>
      </c>
      <c r="AD58" s="201" t="s">
        <v>24</v>
      </c>
      <c r="AE58" s="202" t="s">
        <v>24</v>
      </c>
    </row>
    <row r="59" spans="1:31" s="149" customFormat="1" ht="49.5" customHeight="1">
      <c r="A59" s="308"/>
      <c r="B59" s="324"/>
      <c r="C59" s="155" t="s">
        <v>3</v>
      </c>
      <c r="D59" s="156"/>
      <c r="E59" s="157"/>
      <c r="F59" s="250">
        <v>2963</v>
      </c>
      <c r="G59" s="295">
        <v>5.3632991053203821E-2</v>
      </c>
      <c r="H59" s="245">
        <v>1291.7639999999999</v>
      </c>
      <c r="I59" s="296">
        <v>1.4886116588182103E-2</v>
      </c>
      <c r="J59" s="173">
        <v>107.98104956268222</v>
      </c>
      <c r="K59" s="174">
        <v>107.71634416988573</v>
      </c>
      <c r="L59" s="174">
        <v>89.523429346040771</v>
      </c>
      <c r="M59" s="175">
        <v>89.287129923490284</v>
      </c>
      <c r="O59" s="253">
        <v>13472</v>
      </c>
      <c r="P59" s="295">
        <v>7.7043259057958585E-2</v>
      </c>
      <c r="Q59" s="245">
        <v>5656.1660000000002</v>
      </c>
      <c r="R59" s="296">
        <v>2.0475795437092593E-2</v>
      </c>
      <c r="S59" s="173">
        <v>80.893479044073487</v>
      </c>
      <c r="T59" s="174">
        <v>80.101624473692638</v>
      </c>
      <c r="U59" s="174">
        <v>71.793616165985625</v>
      </c>
      <c r="V59" s="175">
        <v>71.029055456357852</v>
      </c>
      <c r="X59" s="253">
        <v>8634</v>
      </c>
      <c r="Y59" s="295">
        <v>0.35861384161928084</v>
      </c>
      <c r="Z59" s="245">
        <v>3379.0360000000001</v>
      </c>
      <c r="AA59" s="296">
        <v>2.8791089853730325E-2</v>
      </c>
      <c r="AB59" s="173">
        <v>72.426809831389988</v>
      </c>
      <c r="AC59" s="174">
        <v>70.867491909874317</v>
      </c>
      <c r="AD59" s="174">
        <v>67.42203549725366</v>
      </c>
      <c r="AE59" s="175">
        <v>66.359120398964123</v>
      </c>
    </row>
    <row r="60" spans="1:31" s="149" customFormat="1" ht="49.5" customHeight="1">
      <c r="A60" s="308"/>
      <c r="B60" s="324"/>
      <c r="C60" s="155" t="s">
        <v>22</v>
      </c>
      <c r="D60" s="156"/>
      <c r="E60" s="157"/>
      <c r="F60" s="250">
        <v>41</v>
      </c>
      <c r="G60" s="295">
        <v>7.4213723698324555E-4</v>
      </c>
      <c r="H60" s="245">
        <v>110.384</v>
      </c>
      <c r="I60" s="296">
        <v>1.2720505397811777E-3</v>
      </c>
      <c r="J60" s="173">
        <v>113.88888888888889</v>
      </c>
      <c r="K60" s="174">
        <v>113.60970098332044</v>
      </c>
      <c r="L60" s="174">
        <v>187.46009102642483</v>
      </c>
      <c r="M60" s="175">
        <v>186.96528523553422</v>
      </c>
      <c r="O60" s="253">
        <v>149</v>
      </c>
      <c r="P60" s="295">
        <v>8.5209661517486861E-4</v>
      </c>
      <c r="Q60" s="245">
        <v>445.90899999999999</v>
      </c>
      <c r="R60" s="296">
        <v>1.6142279889873319E-3</v>
      </c>
      <c r="S60" s="173">
        <v>100.67567567567568</v>
      </c>
      <c r="T60" s="174">
        <v>99.690176042676455</v>
      </c>
      <c r="U60" s="174">
        <v>99.740755321338142</v>
      </c>
      <c r="V60" s="175">
        <v>98.678573657567583</v>
      </c>
      <c r="X60" s="253">
        <v>64</v>
      </c>
      <c r="Y60" s="295">
        <v>2.6582448301637682E-3</v>
      </c>
      <c r="Z60" s="245">
        <v>180.19</v>
      </c>
      <c r="AA60" s="296">
        <v>1.5353096210705265E-3</v>
      </c>
      <c r="AB60" s="173">
        <v>88.888888888888886</v>
      </c>
      <c r="AC60" s="174">
        <v>86.975149518195408</v>
      </c>
      <c r="AD60" s="174">
        <v>72.044300507776583</v>
      </c>
      <c r="AE60" s="175">
        <v>70.908514941668244</v>
      </c>
    </row>
    <row r="61" spans="1:31" s="149" customFormat="1" ht="49.5" customHeight="1" thickBot="1">
      <c r="A61" s="308"/>
      <c r="B61" s="325"/>
      <c r="C61" s="158" t="s">
        <v>9</v>
      </c>
      <c r="D61" s="159"/>
      <c r="E61" s="160"/>
      <c r="F61" s="251">
        <v>11702</v>
      </c>
      <c r="G61" s="297">
        <v>0.21181682797994975</v>
      </c>
      <c r="H61" s="150" t="s">
        <v>27</v>
      </c>
      <c r="I61" s="161" t="s">
        <v>24</v>
      </c>
      <c r="J61" s="176">
        <v>135.33017231409738</v>
      </c>
      <c r="K61" s="177">
        <v>134.99842311769027</v>
      </c>
      <c r="L61" s="199" t="s">
        <v>24</v>
      </c>
      <c r="M61" s="200" t="s">
        <v>24</v>
      </c>
      <c r="O61" s="254">
        <v>55998</v>
      </c>
      <c r="P61" s="297">
        <v>0.32023963930578714</v>
      </c>
      <c r="Q61" s="150" t="s">
        <v>27</v>
      </c>
      <c r="R61" s="161" t="s">
        <v>24</v>
      </c>
      <c r="S61" s="197">
        <v>100.29193158413182</v>
      </c>
      <c r="T61" s="198">
        <v>99.310188366561064</v>
      </c>
      <c r="U61" s="199" t="s">
        <v>24</v>
      </c>
      <c r="V61" s="200" t="s">
        <v>24</v>
      </c>
      <c r="X61" s="254">
        <v>20970</v>
      </c>
      <c r="Y61" s="297">
        <v>0.87099053263334725</v>
      </c>
      <c r="Z61" s="150" t="s">
        <v>27</v>
      </c>
      <c r="AA61" s="161" t="s">
        <v>24</v>
      </c>
      <c r="AB61" s="176">
        <v>86.374495427959474</v>
      </c>
      <c r="AC61" s="177">
        <v>84.514889862061437</v>
      </c>
      <c r="AD61" s="199" t="s">
        <v>24</v>
      </c>
      <c r="AE61" s="200" t="s">
        <v>24</v>
      </c>
    </row>
    <row r="62" spans="1:31" ht="49.5" customHeight="1">
      <c r="A62" s="308"/>
      <c r="B62" s="326" t="s">
        <v>26</v>
      </c>
      <c r="C62" s="7" t="s">
        <v>11</v>
      </c>
      <c r="D62" s="37"/>
      <c r="E62" s="25"/>
      <c r="F62" s="58">
        <v>13857</v>
      </c>
      <c r="G62" s="299">
        <v>0.24199197271919029</v>
      </c>
      <c r="H62" s="257">
        <v>30037.773000000001</v>
      </c>
      <c r="I62" s="300">
        <v>0.34958292429729171</v>
      </c>
      <c r="J62" s="214">
        <v>94.923962186600903</v>
      </c>
      <c r="K62" s="215">
        <v>96.953425760523331</v>
      </c>
      <c r="L62" s="215">
        <v>110.95187253477152</v>
      </c>
      <c r="M62" s="301">
        <v>112.48768744493418</v>
      </c>
      <c r="O62" s="34">
        <v>42822</v>
      </c>
      <c r="P62" s="299">
        <v>0.23753201013141531</v>
      </c>
      <c r="Q62" s="257">
        <v>99200.61</v>
      </c>
      <c r="R62" s="300">
        <v>0.36541026710200841</v>
      </c>
      <c r="S62" s="214">
        <v>93.651175505740852</v>
      </c>
      <c r="T62" s="215">
        <v>94.990170329916765</v>
      </c>
      <c r="U62" s="215">
        <v>107.05850861529164</v>
      </c>
      <c r="V62" s="301">
        <v>107.91601715550227</v>
      </c>
      <c r="X62" s="302">
        <v>13824</v>
      </c>
      <c r="Y62" s="299">
        <v>0.58427256923972293</v>
      </c>
      <c r="Z62" s="287">
        <v>62280.693999999996</v>
      </c>
      <c r="AA62" s="300">
        <v>0.56299561391538411</v>
      </c>
      <c r="AB62" s="214">
        <v>99.913269731136168</v>
      </c>
      <c r="AC62" s="215">
        <v>98.580793824097256</v>
      </c>
      <c r="AD62" s="215">
        <v>97.278931795514467</v>
      </c>
      <c r="AE62" s="301">
        <v>96.546737619071337</v>
      </c>
    </row>
    <row r="63" spans="1:31" ht="49.5" customHeight="1">
      <c r="A63" s="308"/>
      <c r="B63" s="319"/>
      <c r="C63" s="2" t="s">
        <v>23</v>
      </c>
      <c r="D63" s="6"/>
      <c r="E63" s="26"/>
      <c r="F63" s="59">
        <v>1039</v>
      </c>
      <c r="G63" s="273">
        <v>1.8144595486413992E-2</v>
      </c>
      <c r="H63" s="257">
        <v>4960.4129999999996</v>
      </c>
      <c r="I63" s="274">
        <v>5.7729835106693869E-2</v>
      </c>
      <c r="J63" s="173">
        <v>89.337919174548588</v>
      </c>
      <c r="K63" s="174">
        <v>91.247953780756418</v>
      </c>
      <c r="L63" s="174">
        <v>99.915884275616762</v>
      </c>
      <c r="M63" s="175">
        <v>101.29893713742844</v>
      </c>
      <c r="O63" s="35">
        <v>5630</v>
      </c>
      <c r="P63" s="273">
        <v>3.122939650272916E-2</v>
      </c>
      <c r="Q63" s="257">
        <v>18871.777999999998</v>
      </c>
      <c r="R63" s="274">
        <v>6.9515111244475264E-2</v>
      </c>
      <c r="S63" s="173">
        <v>93.381987062531095</v>
      </c>
      <c r="T63" s="174">
        <v>94.717133115666613</v>
      </c>
      <c r="U63" s="174">
        <v>78.966720525236951</v>
      </c>
      <c r="V63" s="175">
        <v>79.59922174460425</v>
      </c>
      <c r="X63" s="303">
        <v>2285</v>
      </c>
      <c r="Y63" s="273">
        <v>9.6575724877948993E-2</v>
      </c>
      <c r="Z63" s="287">
        <v>28161.471999999998</v>
      </c>
      <c r="AA63" s="274">
        <v>0.25456982251034166</v>
      </c>
      <c r="AB63" s="173">
        <v>93.878389482333603</v>
      </c>
      <c r="AC63" s="174">
        <v>92.62639670386244</v>
      </c>
      <c r="AD63" s="174">
        <v>102.76280661061641</v>
      </c>
      <c r="AE63" s="175">
        <v>101.9893366807306</v>
      </c>
    </row>
    <row r="64" spans="1:31" ht="49.5" customHeight="1" thickBot="1">
      <c r="A64" s="309"/>
      <c r="B64" s="320"/>
      <c r="C64" s="27" t="s">
        <v>12</v>
      </c>
      <c r="D64" s="42"/>
      <c r="E64" s="28"/>
      <c r="F64" s="57">
        <v>4295</v>
      </c>
      <c r="G64" s="275">
        <v>7.5005810985705593E-2</v>
      </c>
      <c r="H64" s="258">
        <v>39142.853000000003</v>
      </c>
      <c r="I64" s="304">
        <v>0.4555488523426493</v>
      </c>
      <c r="J64" s="176">
        <v>95.635715876196841</v>
      </c>
      <c r="K64" s="177">
        <v>97.680396663490527</v>
      </c>
      <c r="L64" s="177">
        <v>92.838016868344184</v>
      </c>
      <c r="M64" s="178">
        <v>94.123096671676493</v>
      </c>
      <c r="O64" s="33">
        <v>15556</v>
      </c>
      <c r="P64" s="275">
        <v>8.628854209528504E-2</v>
      </c>
      <c r="Q64" s="258">
        <v>111804.53599999999</v>
      </c>
      <c r="R64" s="304">
        <v>0.41183744094896296</v>
      </c>
      <c r="S64" s="176">
        <v>102.65276494654876</v>
      </c>
      <c r="T64" s="177">
        <v>104.12046164345085</v>
      </c>
      <c r="U64" s="177">
        <v>84.674314825142432</v>
      </c>
      <c r="V64" s="178">
        <v>85.352532269399546</v>
      </c>
      <c r="X64" s="305">
        <v>4380</v>
      </c>
      <c r="Y64" s="275">
        <v>0.18512108313584971</v>
      </c>
      <c r="Z64" s="292">
        <v>58743.29</v>
      </c>
      <c r="AA64" s="304">
        <v>0.53101872334562383</v>
      </c>
      <c r="AB64" s="176">
        <v>119.90145086230496</v>
      </c>
      <c r="AC64" s="177">
        <v>118.30240606151969</v>
      </c>
      <c r="AD64" s="177">
        <v>104.11091554927829</v>
      </c>
      <c r="AE64" s="178">
        <v>103.32729874076337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10">
        <v>103777.077</v>
      </c>
      <c r="I66" s="66" t="s">
        <v>24</v>
      </c>
      <c r="J66" s="203" t="s">
        <v>24</v>
      </c>
      <c r="K66" s="179" t="s">
        <v>24</v>
      </c>
      <c r="L66" s="188">
        <v>104.19907387126197</v>
      </c>
      <c r="M66" s="180" t="s">
        <v>24</v>
      </c>
      <c r="O66" s="68" t="s">
        <v>27</v>
      </c>
      <c r="P66" s="69" t="s">
        <v>24</v>
      </c>
      <c r="Q66" s="210">
        <v>336679.93599999999</v>
      </c>
      <c r="R66" s="70" t="s">
        <v>24</v>
      </c>
      <c r="S66" s="206" t="s">
        <v>24</v>
      </c>
      <c r="T66" s="207" t="s">
        <v>24</v>
      </c>
      <c r="U66" s="306">
        <v>96.09593575223397</v>
      </c>
      <c r="V66" s="208" t="s">
        <v>24</v>
      </c>
      <c r="X66" s="68" t="s">
        <v>27</v>
      </c>
      <c r="Y66" s="69" t="s">
        <v>24</v>
      </c>
      <c r="Z66" s="210">
        <v>207425.20199999999</v>
      </c>
      <c r="AA66" s="70" t="s">
        <v>24</v>
      </c>
      <c r="AB66" s="206" t="s">
        <v>24</v>
      </c>
      <c r="AC66" s="207" t="s">
        <v>24</v>
      </c>
      <c r="AD66" s="306">
        <v>102.08567436830167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58</v>
      </c>
      <c r="B6" s="78"/>
      <c r="C6" s="78"/>
      <c r="D6" s="78"/>
      <c r="E6" s="78"/>
      <c r="F6" s="78"/>
      <c r="G6" s="78"/>
      <c r="H6" s="78"/>
      <c r="I6" s="78"/>
      <c r="L6" s="79" t="s">
        <v>57</v>
      </c>
    </row>
    <row r="7" spans="1:12" s="73" customFormat="1" ht="23.25" customHeight="1">
      <c r="A7" s="381" t="s">
        <v>45</v>
      </c>
      <c r="B7" s="382"/>
      <c r="C7" s="382"/>
      <c r="D7" s="383"/>
      <c r="E7" s="387" t="s">
        <v>37</v>
      </c>
      <c r="F7" s="389" t="s">
        <v>46</v>
      </c>
      <c r="G7" s="389" t="s">
        <v>38</v>
      </c>
      <c r="H7" s="364" t="s">
        <v>39</v>
      </c>
      <c r="I7" s="366" t="s">
        <v>56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37</v>
      </c>
      <c r="J8" s="81" t="s">
        <v>46</v>
      </c>
      <c r="K8" s="81" t="s">
        <v>38</v>
      </c>
      <c r="L8" s="82" t="s">
        <v>39</v>
      </c>
    </row>
    <row r="9" spans="1:12" s="73" customFormat="1" ht="12" customHeight="1" thickTop="1">
      <c r="A9" s="369" t="s">
        <v>40</v>
      </c>
      <c r="B9" s="83"/>
      <c r="C9" s="83"/>
      <c r="D9" s="83"/>
      <c r="E9" s="84" t="s">
        <v>47</v>
      </c>
      <c r="F9" s="85" t="s">
        <v>35</v>
      </c>
      <c r="G9" s="85" t="s">
        <v>41</v>
      </c>
      <c r="H9" s="86" t="s">
        <v>35</v>
      </c>
      <c r="I9" s="84" t="s">
        <v>35</v>
      </c>
      <c r="J9" s="85" t="s">
        <v>35</v>
      </c>
      <c r="K9" s="85" t="s">
        <v>35</v>
      </c>
      <c r="L9" s="87" t="s">
        <v>35</v>
      </c>
    </row>
    <row r="10" spans="1:12" s="73" customFormat="1" ht="33.75" customHeight="1">
      <c r="A10" s="370"/>
      <c r="B10" s="88" t="s">
        <v>48</v>
      </c>
      <c r="C10" s="89"/>
      <c r="D10" s="90"/>
      <c r="E10" s="224">
        <v>1563</v>
      </c>
      <c r="F10" s="91" t="s">
        <v>20</v>
      </c>
      <c r="G10" s="229">
        <v>922484.08400000003</v>
      </c>
      <c r="H10" s="92" t="s">
        <v>20</v>
      </c>
      <c r="I10" s="223">
        <v>105.39447066756576</v>
      </c>
      <c r="J10" s="118" t="s">
        <v>20</v>
      </c>
      <c r="K10" s="216">
        <v>107.81010401970603</v>
      </c>
      <c r="L10" s="119" t="s">
        <v>20</v>
      </c>
    </row>
    <row r="11" spans="1:12" s="73" customFormat="1" ht="33.75" customHeight="1" thickBot="1">
      <c r="A11" s="371"/>
      <c r="B11" s="93" t="s">
        <v>49</v>
      </c>
      <c r="C11" s="93"/>
      <c r="D11" s="93"/>
      <c r="E11" s="225">
        <v>980</v>
      </c>
      <c r="F11" s="233">
        <v>62.699936020473444</v>
      </c>
      <c r="G11" s="230">
        <v>26900.592000000001</v>
      </c>
      <c r="H11" s="238">
        <v>2.9161036452093407</v>
      </c>
      <c r="I11" s="219">
        <v>103.04942166140904</v>
      </c>
      <c r="J11" s="217">
        <v>97.774979093966479</v>
      </c>
      <c r="K11" s="217">
        <v>125.99310238072545</v>
      </c>
      <c r="L11" s="94">
        <v>116.86576460189282</v>
      </c>
    </row>
    <row r="12" spans="1:12" s="73" customFormat="1" ht="33.75" customHeight="1">
      <c r="A12" s="372" t="s">
        <v>50</v>
      </c>
      <c r="B12" s="375" t="s">
        <v>5</v>
      </c>
      <c r="C12" s="95" t="s">
        <v>6</v>
      </c>
      <c r="D12" s="96"/>
      <c r="E12" s="226">
        <v>509</v>
      </c>
      <c r="F12" s="234">
        <v>32.56557901471529</v>
      </c>
      <c r="G12" s="97" t="s">
        <v>42</v>
      </c>
      <c r="H12" s="98" t="s">
        <v>42</v>
      </c>
      <c r="I12" s="220">
        <v>103.66598778004072</v>
      </c>
      <c r="J12" s="221">
        <v>98.359987125911957</v>
      </c>
      <c r="K12" s="120" t="s">
        <v>42</v>
      </c>
      <c r="L12" s="121" t="s">
        <v>42</v>
      </c>
    </row>
    <row r="13" spans="1:12" s="73" customFormat="1" ht="33.75" customHeight="1">
      <c r="A13" s="373"/>
      <c r="B13" s="376"/>
      <c r="C13" s="99" t="s">
        <v>3</v>
      </c>
      <c r="D13" s="100"/>
      <c r="E13" s="227">
        <v>54</v>
      </c>
      <c r="F13" s="235">
        <v>3.45489443378119</v>
      </c>
      <c r="G13" s="231">
        <v>202.15299999999999</v>
      </c>
      <c r="H13" s="239">
        <v>2.1913982420535723E-2</v>
      </c>
      <c r="I13" s="222">
        <v>91.525423728813564</v>
      </c>
      <c r="J13" s="218">
        <v>86.840821106737366</v>
      </c>
      <c r="K13" s="218">
        <v>210.27814762419905</v>
      </c>
      <c r="L13" s="101">
        <v>195.04493529267296</v>
      </c>
    </row>
    <row r="14" spans="1:12" s="73" customFormat="1" ht="33.75" customHeight="1">
      <c r="A14" s="373"/>
      <c r="B14" s="376"/>
      <c r="C14" s="102"/>
      <c r="D14" s="103" t="s">
        <v>7</v>
      </c>
      <c r="E14" s="228">
        <v>42</v>
      </c>
      <c r="F14" s="236">
        <v>2.6871401151631478</v>
      </c>
      <c r="G14" s="232">
        <v>134.113</v>
      </c>
      <c r="H14" s="239">
        <v>1.4538245409988017E-2</v>
      </c>
      <c r="I14" s="222">
        <v>87.5</v>
      </c>
      <c r="J14" s="218">
        <v>83.021433141394738</v>
      </c>
      <c r="K14" s="218">
        <v>150.9040991077155</v>
      </c>
      <c r="L14" s="101">
        <v>139.97213014480772</v>
      </c>
    </row>
    <row r="15" spans="1:12" s="73" customFormat="1" ht="33.75" customHeight="1">
      <c r="A15" s="373"/>
      <c r="B15" s="376"/>
      <c r="C15" s="104"/>
      <c r="D15" s="103" t="s">
        <v>8</v>
      </c>
      <c r="E15" s="228">
        <v>12</v>
      </c>
      <c r="F15" s="236">
        <v>0.76775431861804222</v>
      </c>
      <c r="G15" s="232">
        <v>68.040000000000006</v>
      </c>
      <c r="H15" s="239">
        <v>7.3757370105477071E-3</v>
      </c>
      <c r="I15" s="222">
        <v>109.09090909090908</v>
      </c>
      <c r="J15" s="218">
        <v>103.50724131914149</v>
      </c>
      <c r="K15" s="261" t="s">
        <v>59</v>
      </c>
      <c r="L15" s="262" t="s">
        <v>59</v>
      </c>
    </row>
    <row r="16" spans="1:12" s="73" customFormat="1" ht="33.75" customHeight="1" thickBot="1">
      <c r="A16" s="373"/>
      <c r="B16" s="377"/>
      <c r="C16" s="105" t="s">
        <v>9</v>
      </c>
      <c r="D16" s="106"/>
      <c r="E16" s="225">
        <v>563</v>
      </c>
      <c r="F16" s="233">
        <v>36.020473448496482</v>
      </c>
      <c r="G16" s="107" t="s">
        <v>42</v>
      </c>
      <c r="H16" s="108" t="s">
        <v>42</v>
      </c>
      <c r="I16" s="219">
        <v>102.36363636363637</v>
      </c>
      <c r="J16" s="217">
        <v>97.124294771127779</v>
      </c>
      <c r="K16" s="116" t="s">
        <v>42</v>
      </c>
      <c r="L16" s="117" t="s">
        <v>42</v>
      </c>
    </row>
    <row r="17" spans="1:12" s="73" customFormat="1" ht="33.75" customHeight="1">
      <c r="A17" s="373"/>
      <c r="B17" s="378" t="s">
        <v>10</v>
      </c>
      <c r="C17" s="104" t="s">
        <v>6</v>
      </c>
      <c r="D17" s="109"/>
      <c r="E17" s="224">
        <v>159</v>
      </c>
      <c r="F17" s="237">
        <v>10.17274472168906</v>
      </c>
      <c r="G17" s="110" t="s">
        <v>42</v>
      </c>
      <c r="H17" s="92" t="s">
        <v>42</v>
      </c>
      <c r="I17" s="223">
        <v>81.958762886597938</v>
      </c>
      <c r="J17" s="216">
        <v>77.763816609612746</v>
      </c>
      <c r="K17" s="118" t="s">
        <v>42</v>
      </c>
      <c r="L17" s="119" t="s">
        <v>42</v>
      </c>
    </row>
    <row r="18" spans="1:12" s="73" customFormat="1" ht="33.75" customHeight="1">
      <c r="A18" s="373"/>
      <c r="B18" s="379"/>
      <c r="C18" s="111" t="s">
        <v>3</v>
      </c>
      <c r="D18" s="112"/>
      <c r="E18" s="227">
        <v>12</v>
      </c>
      <c r="F18" s="235">
        <v>0.76775431861804222</v>
      </c>
      <c r="G18" s="232">
        <v>-116.583</v>
      </c>
      <c r="H18" s="240">
        <v>-1.2637941621115275E-2</v>
      </c>
      <c r="I18" s="222">
        <v>92.307692307692307</v>
      </c>
      <c r="J18" s="218">
        <v>87.583050346965891</v>
      </c>
      <c r="K18" s="218">
        <v>153.04828419145639</v>
      </c>
      <c r="L18" s="101">
        <v>141.96098369729938</v>
      </c>
    </row>
    <row r="19" spans="1:12" s="73" customFormat="1" ht="33.75" customHeight="1" thickBot="1">
      <c r="A19" s="374"/>
      <c r="B19" s="380"/>
      <c r="C19" s="105" t="s">
        <v>9</v>
      </c>
      <c r="D19" s="106"/>
      <c r="E19" s="225">
        <v>171</v>
      </c>
      <c r="F19" s="233">
        <v>10.940499040307101</v>
      </c>
      <c r="G19" s="107" t="s">
        <v>42</v>
      </c>
      <c r="H19" s="108" t="s">
        <v>42</v>
      </c>
      <c r="I19" s="219">
        <v>82.608695652173907</v>
      </c>
      <c r="J19" s="217">
        <v>78.38048346268323</v>
      </c>
      <c r="K19" s="116" t="s">
        <v>42</v>
      </c>
      <c r="L19" s="117" t="s">
        <v>42</v>
      </c>
    </row>
    <row r="20" spans="1:12" s="73" customFormat="1" ht="18.75" customHeight="1">
      <c r="A20" s="113"/>
    </row>
    <row r="21" spans="1:12" s="73" customFormat="1" ht="18.75" customHeight="1">
      <c r="A21" s="73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2014-04-18T02:25:59Z</cp:lastPrinted>
  <dcterms:created xsi:type="dcterms:W3CDTF">2005-07-22T00:33:45Z</dcterms:created>
  <dcterms:modified xsi:type="dcterms:W3CDTF">2016-07-29T02:47:40Z</dcterms:modified>
</cp:coreProperties>
</file>