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5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<sst xmlns="http://schemas.openxmlformats.org/spreadsheetml/2006/main" count="1450" uniqueCount="293">
  <si>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</si>
  <si>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</si>
  <si>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</si>
  <si>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</si>
  <si>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</si>
  <si>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</si>
  <si>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</si>
  <si>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</si>
  <si>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</si>
  <si>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</si>
  <si>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</si>
  <si>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</si>
  <si>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</si>
  <si>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</si>
  <si>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</si>
  <si>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</si>
  <si>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</si>
  <si>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</si>
  <si>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</si>
  <si>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</si>
  <si>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</si>
  <si>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</si>
  <si>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</si>
  <si>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</si>
  <si>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</si>
  <si>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</si>
  <si>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</si>
  <si>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</si>
  <si>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</si>
  <si>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</si>
  <si>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</si>
  <si>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</si>
  <si>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</si>
  <si>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</si>
  <si>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</si>
  <si>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</si>
  <si>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</si>
  <si>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</si>
  <si>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</si>
  <si>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</si>
  <si>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</si>
  <si>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</si>
  <si>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</si>
  <si>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</si>
  <si>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</si>
  <si>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</si>
  <si>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</si>
  <si>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</si>
  <si>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</si>
  <si>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</si>
  <si>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</si>
  <si>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</si>
  <si>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</si>
  <si>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</si>
  <si>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</si>
  <si>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</si>
  <si>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</si>
  <si>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</si>
  <si>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</si>
  <si>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</si>
  <si>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</si>
  <si>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</si>
  <si>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</si>
  <si>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</si>
  <si>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</si>
  <si>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</si>
  <si>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</si>
  <si>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</si>
  <si>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</si>
  <si>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</si>
  <si>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</si>
  <si>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</si>
  <si>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</si>
  <si>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</si>
  <si>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</si>
  <si>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</si>
  <si>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</si>
  <si>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</si>
  <si>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</si>
  <si>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</si>
  <si>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</si>
  <si>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</si>
  <si>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</si>
  <si>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</si>
  <si>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</si>
  <si>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</si>
  <si>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</si>
  <si>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</si>
  <si>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</si>
  <si>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</si>
  <si>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</si>
  <si>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</si>
  <si>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</si>
  <si>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</si>
  <si>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</si>
  <si>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</si>
  <si>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</si>
  <si>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</si>
  <si>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</si>
  <si>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</si>
  <si>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</si>
  <si>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</si>
  <si>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</si>
  <si>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</si>
  <si>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</si>
  <si>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</si>
  <si>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</si>
  <si>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</si>
  <si>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</si>
  <si>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</si>
  <si>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</si>
  <si>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</si>
  <si>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</si>
  <si>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</si>
  <si>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</si>
  <si>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</si>
  <si>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</si>
  <si>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</si>
  <si>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</si>
  <si>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</si>
  <si>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</si>
  <si>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</si>
  <si>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</si>
  <si>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</si>
  <si>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</si>
  <si>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</si>
  <si>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</si>
  <si>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</si>
  <si>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</si>
  <si>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</si>
  <si>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</si>
  <si>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</si>
  <si>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</si>
  <si>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</si>
  <si>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</si>
  <si>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</si>
  <si>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</si>
  <si>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</si>
  <si>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</si>
  <si>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</si>
  <si>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</si>
  <si>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</si>
  <si>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</si>
  <si>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</si>
  <si>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</si>
  <si>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</si>
  <si>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</si>
  <si>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</si>
  <si>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</si>
  <si>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</si>
  <si>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</si>
  <si>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</si>
  <si>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</si>
  <si>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</si>
  <si>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</si>
  <si>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</si>
  <si>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</si>
  <si>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</si>
  <si>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</si>
  <si>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</si>
  <si>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</si>
  <si>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</si>
  <si>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</si>
  <si>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</si>
  <si>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</si>
  <si>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</si>
  <si>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</si>
  <si>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</si>
  <si>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</si>
  <si>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</si>
  <si>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</si>
  <si>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</si>
  <si>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</si>
  <si>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</si>
  <si>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</si>
  <si>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</si>
  <si>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</si>
  <si>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</si>
  <si>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</si>
  <si>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</si>
  <si>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</si>
  <si>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</si>
  <si>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</si>
  <si>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</si>
  <si>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</si>
  <si>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</si>
  <si>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</si>
  <si>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</si>
  <si>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</si>
  <si>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</si>
  <si>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</si>
  <si>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</si>
  <si>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</si>
  <si>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</si>
  <si>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</si>
  <si>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</si>
  <si>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</si>
  <si>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</si>
  <si>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</si>
  <si>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</si>
  <si>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</si>
  <si>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</si>
  <si>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「－」は掲げる計数がないもの、「０」は表示単位に満たないもの、「▲」は負数のもの、「…」は前年増減率で乖離があるもの</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</si>
  <si>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</si>
  <si>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</si>
  <si>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</si>
  <si>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</si>
  <si>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</si>
  <si>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平成26年5月審査分</t>
  </si>
  <si>
    <t>平成25年5月審査分</t>
  </si>
  <si>
    <t>（医科，保険者請求分）</t>
  </si>
  <si>
    <t xml:space="preserve">    ＝ 41.4百万点</t>
  </si>
  <si>
    <t>＝ 40.5百万点</t>
  </si>
  <si>
    <t>縦覧点検分
18.9百万点</t>
  </si>
  <si>
    <t>縦覧点検分
18.0百万点
（▲4.7％）</t>
  </si>
  <si>
    <t>単月点検分
22.4百万点</t>
  </si>
  <si>
    <t>単月点検分
22.4百万点
（▲0.1％）</t>
  </si>
  <si>
    <t>協会けんぽ
13.0百万点</t>
  </si>
  <si>
    <t>12.4百万点
（▲4.6％）</t>
  </si>
  <si>
    <t>共済組合0.5百万点</t>
  </si>
  <si>
    <t>0.5百万点（+4.7％）</t>
  </si>
  <si>
    <t>健保組合
3.4百万点</t>
  </si>
  <si>
    <t>3.2百万点
（▲4.0％）</t>
  </si>
  <si>
    <t>その他2.0百万点</t>
  </si>
  <si>
    <t>1.9百万点（▲9.1％）</t>
  </si>
  <si>
    <t>協会けんぽ
11.0百万点</t>
  </si>
  <si>
    <t>12.3百万点（+11.3％）</t>
  </si>
  <si>
    <t>共済組合1.1百万点</t>
  </si>
  <si>
    <t>1.2百万点（+6.6％）</t>
  </si>
  <si>
    <t>健保組合7.6百万点</t>
  </si>
  <si>
    <t>6.5百万点（▲14.1％）</t>
  </si>
  <si>
    <t>その他2.7百万点</t>
  </si>
  <si>
    <t>2.4百万点（▲9.7％）</t>
  </si>
  <si>
    <t>：平成26年5月審査分の（　　）内の数値は、平成25年5月審査分に対する増減率である。</t>
  </si>
  <si>
    <t>＝　12.2万件</t>
  </si>
  <si>
    <t>＝　12.0万件</t>
  </si>
  <si>
    <t>縦覧点検分
4.9万件</t>
  </si>
  <si>
    <t>縦覧点検分
4.8万件
（▲2.5％）</t>
  </si>
  <si>
    <t>単月点検分
7.3万件</t>
  </si>
  <si>
    <t>単月点検分
7.1万件
（▲2.1％）</t>
  </si>
  <si>
    <t>協会けんぽ
2.7万件</t>
  </si>
  <si>
    <t>2.6万件
（▲4.0％）</t>
  </si>
  <si>
    <t>共済組合0.2万件</t>
  </si>
  <si>
    <t>0.2万件（+40.0％）</t>
  </si>
  <si>
    <t>健保組合
1.4万件</t>
  </si>
  <si>
    <t>1.3万件
（▲6.7％）</t>
  </si>
  <si>
    <t>その他0.7万件</t>
  </si>
  <si>
    <t>0.7万件（+1.9％）</t>
  </si>
  <si>
    <t>協会けんぽ
3.9万件</t>
  </si>
  <si>
    <t>4.0万件
（+2.6％）</t>
  </si>
  <si>
    <t>共済組合0.4万件</t>
  </si>
  <si>
    <t>0.4万件（+20.0％）</t>
  </si>
  <si>
    <t>健保組合2.1万件</t>
  </si>
  <si>
    <t>1.9万件（▲11.9％）</t>
  </si>
  <si>
    <t>その他0.9万件</t>
  </si>
  <si>
    <t>0.9万件（▲7.7％）</t>
  </si>
  <si>
    <t>（医科，単月点検分）</t>
  </si>
  <si>
    <t>全管掌
224.1百万点</t>
  </si>
  <si>
    <t>224.1百万点
（▲0.0％）</t>
  </si>
  <si>
    <t>協会けんぽ
86.3百万点</t>
  </si>
  <si>
    <t>83.9百万点
（▲2.9％）</t>
  </si>
  <si>
    <t>共済組合
15.4百万点</t>
  </si>
  <si>
    <t>16.9百万点
（+10.1％）</t>
  </si>
  <si>
    <t>健保組合
57.4百万点</t>
  </si>
  <si>
    <t>61.5百万点
（+7.3％）</t>
  </si>
  <si>
    <t>その他
65.1百万点</t>
  </si>
  <si>
    <t>61.8百万点
（▲5.0％）</t>
  </si>
  <si>
    <t>全管掌
46.0万件</t>
  </si>
  <si>
    <t>51.2万件
（+11.3％）</t>
  </si>
  <si>
    <t>協会けんぽ
18.1万件</t>
  </si>
  <si>
    <t>20.6万件
（+13.6％）</t>
  </si>
  <si>
    <t>共済組合
3.8万件</t>
  </si>
  <si>
    <t>4.2万件
（+10.6％）</t>
  </si>
  <si>
    <t>健保組合
13.6万件</t>
  </si>
  <si>
    <t>15.0万件
（+10.2％）</t>
  </si>
  <si>
    <t>その他
10.4万件</t>
  </si>
  <si>
    <t>11.3万件
（+9.2％）</t>
  </si>
  <si>
    <t>（医科，全請求者分）</t>
  </si>
  <si>
    <t>点 数　対前年増減率（医科，全請求者分）</t>
  </si>
  <si>
    <t>…</t>
  </si>
  <si>
    <t>点 数　（医科，全請求者分）</t>
  </si>
  <si>
    <t>件 数　対前年増減率 （医科，全請求者分）</t>
  </si>
  <si>
    <t>件 数　（医科，全請求者分）</t>
  </si>
  <si>
    <t>平成２６年５月審査分</t>
  </si>
  <si>
    <t>－医科－</t>
  </si>
  <si>
    <t>（％）</t>
    <phoneticPr fontId="2"/>
  </si>
  <si>
    <t>（％）</t>
    <phoneticPr fontId="2"/>
  </si>
  <si>
    <t>（％）</t>
    <phoneticPr fontId="2"/>
  </si>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</sst>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4" fontId="4" fillId="0" borderId="8" xfId="0" applyNumberFormat="1" applyFont="1" applyFill="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{0E87ECD0-0015-43FB-A8FB-120CDA706DEA}</c15:txfldGUID>
                      <c15:f>⑦査定件!$N$30</c15:f>
                      <c15:dlblFieldTableCache>
                        <c:ptCount val="1"/>
                        <c:pt idx="0">
                          <c:v>その他
10.4万件</c:v>
                        </c:pt>
                      </c15:dlblFieldTableCache>
                    </c15:dlblFTEntry>
                  </c15:dlblFieldTable>
                  <c15:showDataLabelsRange val="0"/>
                </c:ext>
              </c:extLst>
            </c:dLbl>
            <c:dLbl>
              <c:idx val="1"/>
              <c:tx>
                <c:strRef>
                  <c:f>⑦査定件!$P$30</c:f>
                  <c:strCache>
                    <c:ptCount val="1"/>
                    <c:pt idx="0">
                      <c:v>11.3万件
（+9.2％）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{13A388EB-E011-4A25-A3C4-B7A7CB58B8FA}</c15:txfldGUID>
                      <c15:f>⑦査定件!$P$30</c15:f>
                      <c15:dlblFieldTableCache>
                        <c:ptCount val="1"/>
                        <c:pt idx="0">
                          <c:v>11.3万件
（+9.2％）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⑦査定件!$N$22:$O$22</c:f>
              <c:numCache>
                <c:formatCode>#,##0.0;[Red]\-#,##0.0</c:formatCode>
                <c:ptCount val="2"/>
                <c:pt idx="0">
                  <c:v>10.381399999999999</c:v>
                </c:pt>
                <c:pt idx="1">
                  <c:v>11.3331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{71D1621B-A03D-455C-9166-09D722EAA0E4}</c15:txfldGUID>
                      <c15:f>⑦査定件!$N$29</c15:f>
                      <c15:dlblFieldTableCache>
                        <c:ptCount val="1"/>
                        <c:pt idx="0">
                          <c:v>健保組合
13.6万件</c:v>
                        </c:pt>
                      </c15:dlblFieldTableCache>
                    </c15:dlblFTEntry>
                  </c15:dlblFieldTable>
                  <c15:showDataLabelsRange val="0"/>
                </c:ext>
              </c:extLst>
            </c:dLbl>
            <c:dLbl>
              <c:idx val="1"/>
              <c:tx>
                <c:strRef>
                  <c:f>⑦査定件!$P$29</c:f>
                  <c:strCache>
                    <c:ptCount val="1"/>
                    <c:pt idx="0">
                      <c:v>15.0万件
（+10.2％）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{80BABA28-7C83-4943-9B49-44B632CEE8AF}</c15:txfldGUID>
                      <c15:f>⑦査定件!$P$29</c15:f>
                      <c15:dlblFieldTableCache>
                        <c:ptCount val="1"/>
                        <c:pt idx="0">
                          <c:v>15.0万件
（+10.2％）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⑦査定件!$N$21:$O$21</c:f>
              <c:numCache>
                <c:formatCode>#,##0.0;[Red]\-#,##0.0</c:formatCode>
                <c:ptCount val="2"/>
                <c:pt idx="0">
                  <c:v>13.6172</c:v>
                </c:pt>
                <c:pt idx="1">
                  <c:v>15.006500000000001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3.8万件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{A3310B74-3A97-488E-BD76-D2F97A4EE662}</c15:txfldGUID>
                      <c15:f>⑦査定件!$N$28</c15:f>
                      <c15:dlblFieldTableCache>
                        <c:ptCount val="1"/>
                        <c:pt idx="0">
                          <c:v>共済組合
3.8万件</c:v>
                        </c:pt>
                      </c15:dlblFieldTableCache>
                    </c15:dlblFTEntry>
                  </c15:dlblFieldTable>
                  <c15:showDataLabelsRange val="0"/>
                </c:ext>
              </c:extLst>
            </c:dLbl>
            <c:dLbl>
              <c:idx val="1"/>
              <c:tx>
                <c:strRef>
                  <c:f>⑦査定件!$P$28</c:f>
                  <c:strCache>
                    <c:ptCount val="1"/>
                    <c:pt idx="0">
                      <c:v>4.2万件
（+10.6％）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{F619C5A9-B19F-48F8-8F8C-199BC1AD6F44}</c15:txfldGUID>
                      <c15:f>⑦査定件!$P$28</c15:f>
                      <c15:dlblFieldTableCache>
                        <c:ptCount val="1"/>
                        <c:pt idx="0">
                          <c:v>4.2万件
（+10.6％）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⑦査定件!$N$20:$O$20</c:f>
              <c:numCache>
                <c:formatCode>#,##0.0;[Red]\-#,##0.0</c:formatCode>
                <c:ptCount val="2"/>
                <c:pt idx="0">
                  <c:v>3.8289</c:v>
                </c:pt>
                <c:pt idx="1">
                  <c:v>4.2340999999999998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{4A226ED1-F8E4-4C88-B751-3CC56D8B2A92}</c15:txfldGUID>
                      <c15:f>⑦査定件!$N$27</c15:f>
                      <c15:dlblFieldTableCache>
                        <c:ptCount val="1"/>
                        <c:pt idx="0">
                          <c:v>協会けんぽ
18.1万件</c:v>
                        </c:pt>
                      </c15:dlblFieldTableCache>
                    </c15:dlblFTEntry>
                  </c15:dlblFieldTable>
                  <c15:showDataLabelsRange val="0"/>
                </c:ext>
              </c:extLst>
            </c:dLbl>
            <c:dLbl>
              <c:idx val="1"/>
              <c:tx>
                <c:strRef>
                  <c:f>⑦査定件!$P$27</c:f>
                  <c:strCache>
                    <c:ptCount val="1"/>
                    <c:pt idx="0">
                      <c:v>20.6万件
（+13.6％）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{B98D454D-A6AA-4E0F-B0DC-3022B029D076}</c15:txfldGUID>
                      <c15:f>⑦査定件!$P$27</c15:f>
                      <c15:dlblFieldTableCache>
                        <c:ptCount val="1"/>
                        <c:pt idx="0">
                          <c:v>20.6万件
（+13.6％）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⑦査定件!$N$19:$O$19</c:f>
              <c:numCache>
                <c:formatCode>#,##0.0;[Red]\-#,##0.0</c:formatCode>
                <c:ptCount val="2"/>
                <c:pt idx="0">
                  <c:v>18.1328</c:v>
                </c:pt>
                <c:pt idx="1">
                  <c:v>20.590699999999998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729456"/>
        <c:axId val="20272984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9042880656312633"/>
                </c:manualLayout>
              </c:layout>
              <c:tx>
                <c:strRef>
                  <c:f>⑦査定件!$N$26</c:f>
                  <c:strCache>
                    <c:ptCount val="1"/>
                    <c:pt idx="0">
                      <c:v>全管掌
46.0万件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{C4A442EC-2A73-4F48-A43C-68A27360E37C}</c15:txfldGUID>
                      <c15:f>⑦査定件!$N$26</c15:f>
                      <c15:dlblFieldTableCache>
                        <c:ptCount val="1"/>
                        <c:pt idx="0">
                          <c:v>全管掌
46.0万件</c:v>
                        </c:pt>
                      </c15:dlblFieldTableCache>
                    </c15:dlblFTEntry>
                  </c15:dlblFieldTable>
                  <c15:showDataLabelsRange val="0"/>
                </c:ext>
              </c:extLst>
            </c:dLbl>
            <c:dLbl>
              <c:idx val="1"/>
              <c:layout>
                <c:manualLayout>
                  <c:xMode val="edge"/>
                  <c:yMode val="edge"/>
                  <c:x val="0.72928225979952133"/>
                  <c:y val="0.11166505934591701"/>
                </c:manualLayout>
              </c:layout>
              <c:tx>
                <c:strRef>
                  <c:f>⑦査定件!$P$26</c:f>
                  <c:strCache>
                    <c:ptCount val="1"/>
                    <c:pt idx="0">
                      <c:v>51.2万件
（+11.3％）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{4DA0BA42-3BC6-44BF-9038-1E87F6C10637}</c15:txfldGUID>
                      <c15:f>⑦査定件!$P$26</c15:f>
                      <c15:dlblFieldTableCache>
                        <c:ptCount val="1"/>
                        <c:pt idx="0">
                          <c:v>51.2万件
（+11.3％）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45.960299999999997</c:v>
                </c:pt>
                <c:pt idx="1">
                  <c:v>51.164400000000001</c:v>
                </c:pt>
              </c:numCache>
            </c:numRef>
          </c:val>
          <c:smooth val="0"/>
        </c:ser>
        <c:dLbls>
          <c:showLegendKey val="0"/>
          <c:showVal val="1"/>
          <c:showCatName val="0"/>
          <c:showSerName val="0"/>
          <c:showPercent val="0"/>
          <c:showBubbleSize val="0"/>
        </c:dLbls>
        <c:marker val="1"/>
        <c:smooth val="0"/>
        <c:axId val="202729456"/>
        <c:axId val="202729848"/>
      </c:lineChart>
      <c:catAx>
        <c:axId val="2027294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729848"/>
        <c:crosses val="autoZero"/>
        <c:auto val="1"/>
        <c:lblAlgn val="ctr"/>
        <c:lblOffset val="100"/>
        <c:tickLblSkip val="1"/>
        <c:tickMarkSkip val="1"/>
        <c:noMultiLvlLbl val="0"/>
      </c:catAx>
      <c:valAx>
        <c:axId val="2027298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7294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65.1百万点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{80995CD0-F0A8-4CCD-8E03-BA2ADD71BEA3}</c15:txfldGUID>
                      <c15:f>⑧査定点!$N$30</c15:f>
                      <c15:dlblFieldTableCache>
                        <c:ptCount val="1"/>
                        <c:pt idx="0">
                          <c:v>その他
65.1百万点</c:v>
                        </c:pt>
                      </c15:dlblFieldTableCache>
                    </c15:dlblFTEntry>
                  </c15:dlblFieldTable>
                  <c15:showDataLabelsRange val="0"/>
                </c:ext>
              </c:extLst>
            </c:dLbl>
            <c:dLbl>
              <c:idx val="1"/>
              <c:tx>
                <c:strRef>
                  <c:f>⑧査定点!$P$30</c:f>
                  <c:strCache>
                    <c:ptCount val="1"/>
                    <c:pt idx="0">
                      <c:v>61.8百万点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{34A724D3-16E4-4161-B599-398BEC4788B4}</c15:txfldGUID>
                      <c15:f>⑧査定点!$P$30</c15:f>
                      <c15:dlblFieldTableCache>
                        <c:ptCount val="1"/>
                        <c:pt idx="0">
                          <c:v>61.8百万点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⑧査定点!$N$22:$O$22</c:f>
              <c:numCache>
                <c:formatCode>#,##0.0;[Red]\-#,##0.0</c:formatCode>
                <c:ptCount val="2"/>
                <c:pt idx="0">
                  <c:v>65.07914899999993</c:v>
                </c:pt>
                <c:pt idx="1">
                  <c:v>61.805446999999972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57.4百万点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{7006A579-8733-4FC6-B6B9-FF7B6233C915}</c15:txfldGUID>
                      <c15:f>⑧査定点!$N$29</c15:f>
                      <c15:dlblFieldTableCache>
                        <c:ptCount val="1"/>
                        <c:pt idx="0">
                          <c:v>健保組合
57.4百万点</c:v>
                        </c:pt>
                      </c15:dlblFieldTableCache>
                    </c15:dlblFTEntry>
                  </c15:dlblFieldTable>
                  <c15:showDataLabelsRange val="0"/>
                </c:ext>
              </c:extLst>
            </c:dLbl>
            <c:dLbl>
              <c:idx val="1"/>
              <c:tx>
                <c:strRef>
                  <c:f>⑧査定点!$P$29</c:f>
                  <c:strCache>
                    <c:ptCount val="1"/>
                    <c:pt idx="0">
                      <c:v>61.5百万点
（+7.3％）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{38946D11-020C-48E8-973C-D11B61680336}</c15:txfldGUID>
                      <c15:f>⑧査定点!$P$29</c15:f>
                      <c15:dlblFieldTableCache>
                        <c:ptCount val="1"/>
                        <c:pt idx="0">
                          <c:v>61.5百万点
（+7.3％）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⑧査定点!$N$21:$O$21</c:f>
              <c:numCache>
                <c:formatCode>#,##0.0;[Red]\-#,##0.0</c:formatCode>
                <c:ptCount val="2"/>
                <c:pt idx="0">
                  <c:v>57.366438000000002</c:v>
                </c:pt>
                <c:pt idx="1">
                  <c:v>61.537210000000002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15.4百万点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{3D3F111E-6239-4808-842A-1A6952A71EC6}</c15:txfldGUID>
                      <c15:f>⑧査定点!$N$28</c15:f>
                      <c15:dlblFieldTableCache>
                        <c:ptCount val="1"/>
                        <c:pt idx="0">
                          <c:v>共済組合
15.4百万点</c:v>
                        </c:pt>
                      </c15:dlblFieldTableCache>
                    </c15:dlblFTEntry>
                  </c15:dlblFieldTable>
                  <c15:showDataLabelsRange val="0"/>
                </c:ext>
              </c:extLst>
            </c:dLbl>
            <c:dLbl>
              <c:idx val="1"/>
              <c:tx>
                <c:strRef>
                  <c:f>⑧査定点!$P$28</c:f>
                  <c:strCache>
                    <c:ptCount val="1"/>
                    <c:pt idx="0">
                      <c:v>16.9百万点
（+10.1％）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{1E4425CB-E8ED-47A3-8674-92167A1B18EE}</c15:txfldGUID>
                      <c15:f>⑧査定点!$P$28</c15:f>
                      <c15:dlblFieldTableCache>
                        <c:ptCount val="1"/>
                        <c:pt idx="0">
                          <c:v>16.9百万点
（+10.1％）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⑧査定点!$N$20:$O$20</c:f>
              <c:numCache>
                <c:formatCode>#,##0.0;[Red]\-#,##0.0</c:formatCode>
                <c:ptCount val="2"/>
                <c:pt idx="0">
                  <c:v>15.37692</c:v>
                </c:pt>
                <c:pt idx="1">
                  <c:v>16.923783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86.3百万点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{D24B8795-7DA3-4BA2-ABEA-9ADCC38A5DA4}</c15:txfldGUID>
                      <c15:f>⑧査定点!$N$27</c15:f>
                      <c15:dlblFieldTableCache>
                        <c:ptCount val="1"/>
                        <c:pt idx="0">
                          <c:v>協会けんぽ
86.3百万点</c:v>
                        </c:pt>
                      </c15:dlblFieldTableCache>
                    </c15:dlblFTEntry>
                  </c15:dlblFieldTable>
                  <c15:showDataLabelsRange val="0"/>
                </c:ext>
              </c:extLst>
            </c:dLbl>
            <c:dLbl>
              <c:idx val="1"/>
              <c:tx>
                <c:strRef>
                  <c:f>⑧査定点!$P$27</c:f>
                  <c:strCache>
                    <c:ptCount val="1"/>
                    <c:pt idx="0">
                      <c:v>83.9百万点
（▲2.9％）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{DD57F215-441C-43E9-8932-C2602F515BF5}</c15:txfldGUID>
                      <c15:f>⑧査定点!$P$27</c15:f>
                      <c15:dlblFieldTableCache>
                        <c:ptCount val="1"/>
                        <c:pt idx="0">
                          <c:v>83.9百万点
（▲2.9％）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⑧査定点!$N$19:$O$19</c:f>
              <c:numCache>
                <c:formatCode>#,##0.0;[Red]\-#,##0.0</c:formatCode>
                <c:ptCount val="2"/>
                <c:pt idx="0">
                  <c:v>86.316181</c:v>
                </c:pt>
                <c:pt idx="1">
                  <c:v>83.852755999999999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731024"/>
        <c:axId val="20273063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7.0787671549643813E-2"/>
                </c:manualLayout>
              </c:layout>
              <c:tx>
                <c:strRef>
                  <c:f>⑧査定点!$N$26</c:f>
                  <c:strCache>
                    <c:ptCount val="1"/>
                    <c:pt idx="0">
                      <c:v>全管掌
224.1百万点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{B1482CF4-BAEE-450E-B7AB-EA740E785BEB}</c15:txfldGUID>
                      <c15:f>⑧査定点!$N$26</c15:f>
                      <c15:dlblFieldTableCache>
                        <c:ptCount val="1"/>
                        <c:pt idx="0">
                          <c:v>全管掌
224.1百万点</c:v>
                        </c:pt>
                      </c15:dlblFieldTableCache>
                    </c15:dlblFTEntry>
                  </c15:dlblFieldTable>
                  <c15:showDataLabelsRange val="0"/>
                </c:ext>
              </c:extLst>
            </c:dLbl>
            <c:dLbl>
              <c:idx val="1"/>
              <c:layout>
                <c:manualLayout>
                  <c:xMode val="edge"/>
                  <c:yMode val="edge"/>
                  <c:x val="0.72790104339838579"/>
                  <c:y val="7.1784681008089504E-2"/>
                </c:manualLayout>
              </c:layout>
              <c:tx>
                <c:strRef>
                  <c:f>⑧査定点!$P$26</c:f>
                  <c:strCache>
                    <c:ptCount val="1"/>
                    <c:pt idx="0">
                      <c:v>224.1百万点
（▲0.0％）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{4714E26E-024A-4727-918F-5C3E60A59D45}</c15:txfldGUID>
                      <c15:f>⑧査定点!$P$26</c15:f>
                      <c15:dlblFieldTableCache>
                        <c:ptCount val="1"/>
                        <c:pt idx="0">
                          <c:v>224.1百万点
（▲0.0％）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224.13868799999995</c:v>
                </c:pt>
                <c:pt idx="1">
                  <c:v>224.11919599999996</c:v>
                </c:pt>
              </c:numCache>
            </c:numRef>
          </c:val>
          <c:smooth val="0"/>
        </c:ser>
        <c:dLbls>
          <c:showLegendKey val="0"/>
          <c:showVal val="1"/>
          <c:showCatName val="0"/>
          <c:showSerName val="0"/>
          <c:showPercent val="0"/>
          <c:showBubbleSize val="0"/>
        </c:dLbls>
        <c:marker val="1"/>
        <c:smooth val="0"/>
        <c:axId val="202731024"/>
        <c:axId val="202730632"/>
      </c:lineChart>
      <c:catAx>
        <c:axId val="2027310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730632"/>
        <c:crosses val="autoZero"/>
        <c:auto val="1"/>
        <c:lblAlgn val="ctr"/>
        <c:lblOffset val="100"/>
        <c:tickLblSkip val="1"/>
        <c:tickMarkSkip val="1"/>
        <c:noMultiLvlLbl val="0"/>
      </c:catAx>
      <c:valAx>
        <c:axId val="2027306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7310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1688861077624069E-2"/>
                  <c:y val="1.6785093485518487E-3"/>
                </c:manualLayout>
              </c:layout>
              <c:tx>
                <c:strRef>
                  <c:f>⑨再審件!$P$48</c:f>
                  <c:strCache>
                    <c:ptCount val="1"/>
                    <c:pt idx="0">
                      <c:v>その他0.9万件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{3BE71CB6-D5A0-4D92-8E30-0FC9488DC5AB}</c15:txfldGUID>
                      <c15:f>⑨再審件!$P$48</c15:f>
                      <c15:dlblFieldTableCache>
                        <c:ptCount val="1"/>
                        <c:pt idx="0">
                          <c:v>その他0.9万件</c:v>
                        </c:pt>
                      </c15:dlblFieldTableCache>
                    </c15:dlblFTEntry>
                  </c15:dlblFieldTable>
                  <c15:showDataLabelsRange val="0"/>
                </c:ext>
              </c:extLst>
            </c:dLbl>
            <c:dLbl>
              <c:idx val="2"/>
              <c:layout>
                <c:manualLayout>
                  <c:x val="-3.3156286528241985E-3"/>
                  <c:y val="1.7593469873967704E-3"/>
                </c:manualLayout>
              </c:layout>
              <c:tx>
                <c:strRef>
                  <c:f>⑨再審件!$Q$48</c:f>
                  <c:strCache>
                    <c:ptCount val="1"/>
                    <c:pt idx="0">
                      <c:v>0.9万件（▲7.7％）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{1BD1F680-3D44-4D63-B287-546CC57DF3B7}</c15:txfldGUID>
                      <c15:f>⑨再審件!$Q$48</c15:f>
                      <c15:dlblFieldTableCache>
                        <c:ptCount val="1"/>
                        <c:pt idx="0">
                          <c:v>0.9万件（▲7.7％）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0.94479999999999997</c:v>
                </c:pt>
                <c:pt idx="2">
                  <c:v>0.87190000000000001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7.7966968416698368E-4"/>
                </c:manualLayout>
              </c:layout>
              <c:tx>
                <c:strRef>
                  <c:f>⑨再審件!$P$47</c:f>
                  <c:strCache>
                    <c:ptCount val="1"/>
                    <c:pt idx="0">
                      <c:v>健保組合2.1万件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{9B2EB6A0-BD56-487B-86E3-4DF378D4B8EA}</c15:txfldGUID>
                      <c15:f>⑨再審件!$P$47</c15:f>
                      <c15:dlblFieldTableCache>
                        <c:ptCount val="1"/>
                        <c:pt idx="0">
                          <c:v>健保組合2.1万件</c:v>
                        </c:pt>
                      </c15:dlblFieldTableCache>
                    </c15:dlblFTEntry>
                  </c15:dlblFieldTable>
                  <c15:showDataLabelsRange val="0"/>
                </c:ext>
              </c:extLst>
            </c:dLbl>
            <c:dLbl>
              <c:idx val="2"/>
              <c:layout>
                <c:manualLayout>
                  <c:x val="-7.4403447808658596E-3"/>
                  <c:y val="1.7147441669865815E-3"/>
                </c:manualLayout>
              </c:layout>
              <c:tx>
                <c:strRef>
                  <c:f>⑨再審件!$Q$47</c:f>
                  <c:strCache>
                    <c:ptCount val="1"/>
                    <c:pt idx="0">
                      <c:v>1.9万件（▲11.9％）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{A49F05E3-3AE3-44F1-9B49-15AC845BF54A}</c15:txfldGUID>
                      <c15:f>⑨再審件!$Q$47</c15:f>
                      <c15:dlblFieldTableCache>
                        <c:ptCount val="1"/>
                        <c:pt idx="0">
                          <c:v>1.9万件（▲11.9％）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2.1234999999999999</c:v>
                </c:pt>
                <c:pt idx="2">
                  <c:v>1.8715999999999999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859438621927682E-2"/>
                  <c:y val="-6.5710720620348884E-4"/>
                </c:manualLayout>
              </c:layout>
              <c:tx>
                <c:strRef>
                  <c:f>⑨再審件!$P$46</c:f>
                  <c:strCache>
                    <c:ptCount val="1"/>
                    <c:pt idx="0">
                      <c:v>共済組合0.4万件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{DCD8C49A-D1B8-4D8A-BB60-97E249808C36}</c15:txfldGUID>
                      <c15:f>⑨再審件!$P$46</c15:f>
                      <c15:dlblFieldTableCache>
                        <c:ptCount val="1"/>
                        <c:pt idx="0">
                          <c:v>共済組合0.4万件</c:v>
                        </c:pt>
                      </c15:dlblFieldTableCache>
                    </c15:dlblFTEntry>
                  </c15:dlblFieldTable>
                  <c15:showDataLabelsRange val="0"/>
                </c:ext>
              </c:extLst>
            </c:dLbl>
            <c:dLbl>
              <c:idx val="2"/>
              <c:layout>
                <c:manualLayout>
                  <c:x val="-9.9469326819241477E-3"/>
                  <c:y val="-4.67086157153207E-3"/>
                </c:manualLayout>
              </c:layout>
              <c:tx>
                <c:strRef>
                  <c:f>⑨再審件!$Q$46</c:f>
                  <c:strCache>
                    <c:ptCount val="1"/>
                    <c:pt idx="0">
                      <c:v>0.4万件（+20.0％）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{180A46B1-AB6B-4965-819F-9CC41090D218}</c15:txfldGUID>
                      <c15:f>⑨再審件!$Q$46</c15:f>
                      <c15:dlblFieldTableCache>
                        <c:ptCount val="1"/>
                        <c:pt idx="0">
                          <c:v>0.4万件（+20.0％）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0.37269999999999998</c:v>
                </c:pt>
                <c:pt idx="2">
                  <c:v>0.44729999999999998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5942421615887703E-3"/>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{AA45443A-8B0F-425B-9DE9-2A5344026189}</c15:txfldGUID>
                      <c15:f>⑨再審件!$P$45</c15:f>
                      <c15:dlblFieldTableCache>
                        <c:ptCount val="1"/>
                        <c:pt idx="0">
                          <c:v>協会けんぽ
3.9万件</c:v>
                        </c:pt>
                      </c15:dlblFieldTableCache>
                    </c15:dlblFTEntry>
                  </c15:dlblFieldTable>
                  <c15:showDataLabelsRange val="0"/>
                </c:ext>
              </c:extLst>
            </c:dLbl>
            <c:dLbl>
              <c:idx val="2"/>
              <c:layout>
                <c:manualLayout>
                  <c:x val="-1.5822289609308871E-2"/>
                  <c:y val="-8.9247905041663911E-3"/>
                </c:manualLayout>
              </c:layout>
              <c:tx>
                <c:strRef>
                  <c:f>⑨再審件!$Q$45</c:f>
                  <c:strCache>
                    <c:ptCount val="1"/>
                    <c:pt idx="0">
                      <c:v>4.0万件
（+2.6％）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{02FC4F7F-7A12-404B-8EFC-7C7C4326946C}</c15:txfldGUID>
                      <c15:f>⑨再審件!$Q$45</c15:f>
                      <c15:dlblFieldTableCache>
                        <c:ptCount val="1"/>
                        <c:pt idx="0">
                          <c:v>4.0万件
（+2.6％）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3.8513000000000002</c:v>
                </c:pt>
                <c:pt idx="2">
                  <c:v>3.9506999999999999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667643495084094E-2"/>
                  <c:y val="-1.1680008639169681E-2"/>
                </c:manualLayout>
              </c:layout>
              <c:tx>
                <c:strRef>
                  <c:f>⑨再審件!$P$44</c:f>
                  <c:strCache>
                    <c:ptCount val="1"/>
                    <c:pt idx="0">
                      <c:v>その他0.7万件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{F50656B6-6BE8-4E01-B4A8-C5C3DE5E2C86}</c15:txfldGUID>
                      <c15:f>⑨再審件!$P$44</c15:f>
                      <c15:dlblFieldTableCache>
                        <c:ptCount val="1"/>
                        <c:pt idx="0">
                          <c:v>その他0.7万件</c:v>
                        </c:pt>
                      </c15:dlblFieldTableCache>
                    </c15:dlblFTEntry>
                  </c15:dlblFieldTable>
                  <c15:showDataLabelsRange val="0"/>
                </c:ext>
              </c:extLst>
            </c:dLbl>
            <c:dLbl>
              <c:idx val="2"/>
              <c:layout>
                <c:manualLayout>
                  <c:x val="-4.1998002330497775E-3"/>
                  <c:y val="-1.275865518477115E-2"/>
                </c:manualLayout>
              </c:layout>
              <c:tx>
                <c:strRef>
                  <c:f>⑨再審件!$Q$44</c:f>
                  <c:strCache>
                    <c:ptCount val="1"/>
                    <c:pt idx="0">
                      <c:v>0.7万件（+1.9％）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{ECCA56B8-F040-4843-85DE-60F26ED858DC}</c15:txfldGUID>
                      <c15:f>⑨再審件!$Q$44</c15:f>
                      <c15:dlblFieldTableCache>
                        <c:ptCount val="1"/>
                        <c:pt idx="0">
                          <c:v>0.7万件（+1.9％）</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0.68730000000000002</c:v>
                </c:pt>
                <c:pt idx="2">
                  <c:v>0.70050000000000001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317510787051837E-3"/>
                </c:manualLayout>
              </c:layout>
              <c:tx>
                <c:strRef>
                  <c:f>⑨再審件!$P$43</c:f>
                  <c:strCache>
                    <c:ptCount val="1"/>
                    <c:pt idx="0">
                      <c:v>健保組合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{04738CBA-9AAE-4390-9B72-1B1381596397}</c15:txfldGUID>
                      <c15:f>⑨再審件!$P$43</c15:f>
                      <c15:dlblFieldTableCache>
                        <c:ptCount val="1"/>
                        <c:pt idx="0">
                          <c:v>健保組合
1.4万件</c:v>
                        </c:pt>
                      </c15:dlblFieldTableCache>
                    </c15:dlblFTEntry>
                  </c15:dlblFieldTable>
                  <c15:showDataLabelsRange val="0"/>
                </c:ext>
              </c:extLst>
            </c:dLbl>
            <c:dLbl>
              <c:idx val="2"/>
              <c:layout>
                <c:manualLayout>
                  <c:x val="1.7507677063944849E-3"/>
                  <c:y val="-2.3471245417317488E-3"/>
                </c:manualLayout>
              </c:layout>
              <c:tx>
                <c:strRef>
                  <c:f>⑨再審件!$Q$43</c:f>
                  <c:strCache>
                    <c:ptCount val="1"/>
                    <c:pt idx="0">
                      <c:v>1.3万件
（▲6.7％）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{9EE947D3-B556-454E-91EF-D2F5A9F5263A}</c15:txfldGUID>
                      <c15:f>⑨再審件!$Q$43</c15:f>
                      <c15:dlblFieldTableCache>
                        <c:ptCount val="1"/>
                        <c:pt idx="0">
                          <c:v>1.3万件
（▲6.7％）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1.3924000000000001</c:v>
                </c:pt>
                <c:pt idx="2">
                  <c:v>1.2998000000000001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164481845207697E-2"/>
                  <c:y val="-1.2487656166192906E-2"/>
                </c:manualLayout>
              </c:layout>
              <c:tx>
                <c:strRef>
                  <c:f>⑨再審件!$P$42</c:f>
                  <c:strCache>
                    <c:ptCount val="1"/>
                    <c:pt idx="0">
                      <c:v>共済組合0.2万件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{2BABA32D-3C27-49A3-BA60-72F3BF6D7FC1}</c15:txfldGUID>
                      <c15:f>⑨再審件!$P$42</c15:f>
                      <c15:dlblFieldTableCache>
                        <c:ptCount val="1"/>
                        <c:pt idx="0">
                          <c:v>共済組合0.2万件</c:v>
                        </c:pt>
                      </c15:dlblFieldTableCache>
                    </c15:dlblFTEntry>
                  </c15:dlblFieldTable>
                  <c15:showDataLabelsRange val="0"/>
                </c:ext>
              </c:extLst>
            </c:dLbl>
            <c:dLbl>
              <c:idx val="2"/>
              <c:layout>
                <c:manualLayout>
                  <c:x val="-1.9230758322664188E-2"/>
                  <c:y val="-1.3406063772234744E-2"/>
                </c:manualLayout>
              </c:layout>
              <c:tx>
                <c:strRef>
                  <c:f>⑨再審件!$Q$42</c:f>
                  <c:strCache>
                    <c:ptCount val="1"/>
                    <c:pt idx="0">
                      <c:v>0.2万件（+40.0％）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{AE599F46-544E-45BE-B4E0-4F4F32BBE93C}</c15:txfldGUID>
                      <c15:f>⑨再審件!$Q$42</c15:f>
                      <c15:dlblFieldTableCache>
                        <c:ptCount val="1"/>
                        <c:pt idx="0">
                          <c:v>0.2万件（+40.0％）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0.16470000000000001</c:v>
                </c:pt>
                <c:pt idx="2">
                  <c:v>0.23050000000000001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1790513067881037E-2"/>
                  <c:y val="-3.6635325423134413E-4"/>
                </c:manualLayout>
              </c:layout>
              <c:tx>
                <c:strRef>
                  <c:f>⑨再審件!$P$41</c:f>
                  <c:strCache>
                    <c:ptCount val="1"/>
                    <c:pt idx="0">
                      <c:v>協会けんぽ
2.7万件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{7965917D-27C9-4B21-B6DA-A2AB73016B15}</c15:txfldGUID>
                      <c15:f>⑨再審件!$P$41</c15:f>
                      <c15:dlblFieldTableCache>
                        <c:ptCount val="1"/>
                        <c:pt idx="0">
                          <c:v>協会けんぽ
2.7万件</c:v>
                        </c:pt>
                      </c15:dlblFieldTableCache>
                    </c15:dlblFTEntry>
                  </c15:dlblFieldTable>
                  <c15:showDataLabelsRange val="0"/>
                </c:ext>
              </c:extLst>
            </c:dLbl>
            <c:dLbl>
              <c:idx val="2"/>
              <c:layout>
                <c:manualLayout>
                  <c:x val="-8.8593187401656559E-3"/>
                  <c:y val="2.7901533359511732E-4"/>
                </c:manualLayout>
              </c:layout>
              <c:tx>
                <c:strRef>
                  <c:f>⑨再審件!$Q$41</c:f>
                  <c:strCache>
                    <c:ptCount val="1"/>
                    <c:pt idx="0">
                      <c:v>2.6万件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{6A79982A-8414-41E6-BBA4-B930570B19CC}</c15:txfldGUID>
                      <c15:f>⑨再審件!$Q$41</c15:f>
                      <c15:dlblFieldTableCache>
                        <c:ptCount val="1"/>
                        <c:pt idx="0">
                          <c:v>2.6万件
（▲4.0％）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2.7</c:v>
                </c:pt>
                <c:pt idx="2">
                  <c:v>2.5924</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{5DD1484B-3FF1-47D5-8539-D64DEAB7C008}</c15:txfldGUID>
                      <c15:f>⑨再審件!$P$38</c15:f>
                      <c15:dlblFieldTableCache>
                        <c:ptCount val="1"/>
                        <c:pt idx="0">
                          <c:v>＝　12.2万件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{444F10FA-4709-4142-8512-8771712DC0BA}</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50255480"/>
        <c:axId val="250249600"/>
      </c:barChart>
      <c:catAx>
        <c:axId val="250255480"/>
        <c:scaling>
          <c:orientation val="minMax"/>
        </c:scaling>
        <c:delete val="1"/>
        <c:axPos val="b"/>
        <c:majorTickMark val="out"/>
        <c:minorTickMark val="none"/>
        <c:tickLblPos val="nextTo"/>
        <c:crossAx val="250249600"/>
        <c:crosses val="autoZero"/>
        <c:auto val="1"/>
        <c:lblAlgn val="ctr"/>
        <c:lblOffset val="100"/>
        <c:noMultiLvlLbl val="0"/>
      </c:catAx>
      <c:valAx>
        <c:axId val="2502496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02554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{553325F3-CE40-4DB1-8021-116F878D0D58}</c15:txfldGUID>
                      <c15:f>⑨再審件!$O$40</c15:f>
                      <c15:dlblFieldTableCache>
                        <c:ptCount val="1"/>
                        <c:pt idx="0">
                          <c:v>単月点検分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7.1万件
（▲2.1％）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{C88BE490-FA17-40C3-AE57-CECC6D885DA4}</c15:txfldGUID>
                      <c15:f>⑨再審件!$R$40</c15:f>
                      <c15:dlblFieldTableCache>
                        <c:ptCount val="1"/>
                        <c:pt idx="0">
                          <c:v>単月点検分
7.1万件
（▲2.1％）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7.2923</c:v>
                </c:pt>
                <c:pt idx="4">
                  <c:v>7.1414999999999997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4.9万件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{7ECCB221-1887-48E9-96E6-360E84C94B52}</c15:txfldGUID>
                      <c15:f>⑨再審件!$O$39</c15:f>
                      <c15:dlblFieldTableCache>
                        <c:ptCount val="1"/>
                        <c:pt idx="0">
                          <c:v>縦覧点検分
4.9万件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4.8万件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{1C4DE4A1-AA85-48CF-B5D4-1771EC326695}</c15:txfldGUID>
                      <c15:f>⑨再審件!$R$39</c15:f>
                      <c15:dlblFieldTableCache>
                        <c:ptCount val="1"/>
                        <c:pt idx="0">
                          <c:v>縦覧点検分
4.8万件
（▲2.5％）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4.9443999999999999</c:v>
                </c:pt>
                <c:pt idx="4">
                  <c:v>4.8231999999999999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{6AA0998F-A23C-47CE-9C58-4AA03EA2DF32}</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506955518283212E-2"/>
                </c:manualLayout>
              </c:layout>
              <c:tx>
                <c:strRef>
                  <c:f>⑨再審件!$R$38</c:f>
                  <c:strCache>
                    <c:ptCount val="1"/>
                    <c:pt idx="0">
                      <c:v>＝　12.0万件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{B0E97DE5-07CD-42EC-B27A-73E1272F0458}</c15:txfldGUID>
                      <c15:f>⑨再審件!$R$38</c15:f>
                      <c15:dlblFieldTableCache>
                        <c:ptCount val="1"/>
                        <c:pt idx="0">
                          <c:v>＝　12.0万件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50254304"/>
        <c:axId val="250250384"/>
      </c:barChart>
      <c:catAx>
        <c:axId val="250254304"/>
        <c:scaling>
          <c:orientation val="minMax"/>
        </c:scaling>
        <c:delete val="1"/>
        <c:axPos val="b"/>
        <c:majorTickMark val="out"/>
        <c:minorTickMark val="none"/>
        <c:tickLblPos val="nextTo"/>
        <c:crossAx val="250250384"/>
        <c:crosses val="autoZero"/>
        <c:auto val="1"/>
        <c:lblAlgn val="ctr"/>
        <c:lblOffset val="100"/>
        <c:noMultiLvlLbl val="0"/>
      </c:catAx>
      <c:valAx>
        <c:axId val="25025038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025430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124716377429702E-2"/>
                  <c:y val="-1.097320385686662E-3"/>
                </c:manualLayout>
              </c:layout>
              <c:tx>
                <c:strRef>
                  <c:f>⑩再審点!$P$48</c:f>
                  <c:strCache>
                    <c:ptCount val="1"/>
                    <c:pt idx="0">
                      <c:v>その他2.7百万点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{F9F75062-889F-43B0-9401-EE0B89099859}</c15:txfldGUID>
                      <c15:f>⑩再審点!$P$48</c15:f>
                      <c15:dlblFieldTableCache>
                        <c:ptCount val="1"/>
                        <c:pt idx="0">
                          <c:v>その他2.7百万点</c:v>
                        </c:pt>
                      </c15:dlblFieldTableCache>
                    </c15:dlblFTEntry>
                  </c15:dlblFieldTable>
                  <c15:showDataLabelsRange val="0"/>
                </c:ext>
              </c:extLst>
            </c:dLbl>
            <c:dLbl>
              <c:idx val="2"/>
              <c:layout>
                <c:manualLayout>
                  <c:x val="-2.1715212234523551E-2"/>
                  <c:y val="-7.6760995238567276E-4"/>
                </c:manualLayout>
              </c:layout>
              <c:tx>
                <c:strRef>
                  <c:f>⑩再審点!$Q$48</c:f>
                  <c:strCache>
                    <c:ptCount val="1"/>
                    <c:pt idx="0">
                      <c:v>2.4百万点（▲9.7％）</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{CDEB87B2-7119-4371-9F42-661D8F243D70}</c15:txfldGUID>
                      <c15:f>⑩再審点!$Q$48</c15:f>
                      <c15:dlblFieldTableCache>
                        <c:ptCount val="1"/>
                        <c:pt idx="0">
                          <c:v>2.4百万点（▲9.7％）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2.7090879999999937</c:v>
                </c:pt>
                <c:pt idx="2">
                  <c:v>2.4469470000000024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2909039982836952E-2"/>
                  <c:y val="-1.8488496317624614E-3"/>
                </c:manualLayout>
              </c:layout>
              <c:tx>
                <c:strRef>
                  <c:f>⑩再審点!$P$47</c:f>
                  <c:strCache>
                    <c:ptCount val="1"/>
                    <c:pt idx="0">
                      <c:v>健保組合7.6百万点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{7A62F42B-D58B-468C-8621-66F3D94B35FA}</c15:txfldGUID>
                      <c15:f>⑩再審点!$P$47</c15:f>
                      <c15:dlblFieldTableCache>
                        <c:ptCount val="1"/>
                        <c:pt idx="0">
                          <c:v>健保組合7.6百万点</c:v>
                        </c:pt>
                      </c15:dlblFieldTableCache>
                    </c15:dlblFTEntry>
                  </c15:dlblFieldTable>
                  <c15:showDataLabelsRange val="0"/>
                </c:ext>
              </c:extLst>
            </c:dLbl>
            <c:dLbl>
              <c:idx val="2"/>
              <c:layout>
                <c:manualLayout>
                  <c:x val="-2.1715213952264278E-2"/>
                  <c:y val="-1.1247080695309108E-3"/>
                </c:manualLayout>
              </c:layout>
              <c:tx>
                <c:strRef>
                  <c:f>⑩再審点!$Q$47</c:f>
                  <c:strCache>
                    <c:ptCount val="1"/>
                    <c:pt idx="0">
                      <c:v>6.5百万点（▲14.1％）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{26903A2E-E5A6-4CC6-ACAA-230CFA381A7A}</c15:txfldGUID>
                      <c15:f>⑩再審点!$Q$47</c15:f>
                      <c15:dlblFieldTableCache>
                        <c:ptCount val="1"/>
                        <c:pt idx="0">
                          <c:v>6.5百万点（▲14.1％）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7.5680020000000008</c:v>
                </c:pt>
                <c:pt idx="2">
                  <c:v>6.5002820000000003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5561561594476987E-2"/>
                  <c:y val="-4.9428697845965708E-3"/>
                </c:manualLayout>
              </c:layout>
              <c:tx>
                <c:strRef>
                  <c:f>⑩再審点!$P$46</c:f>
                  <c:strCache>
                    <c:ptCount val="1"/>
                    <c:pt idx="0">
                      <c:v>共済組合1.1百万点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{2AF7B6A5-6A61-4D8C-A29D-21BA63BF6EFC}</c15:txfldGUID>
                      <c15:f>⑩再審点!$P$46</c15:f>
                      <c15:dlblFieldTableCache>
                        <c:ptCount val="1"/>
                        <c:pt idx="0">
                          <c:v>共済組合1.1百万点</c:v>
                        </c:pt>
                      </c15:dlblFieldTableCache>
                    </c15:dlblFTEntry>
                  </c15:dlblFieldTable>
                  <c15:showDataLabelsRange val="0"/>
                </c:ext>
              </c:extLst>
            </c:dLbl>
            <c:dLbl>
              <c:idx val="2"/>
              <c:layout>
                <c:manualLayout>
                  <c:x val="-2.1715210516782602E-2"/>
                  <c:y val="-5.4545703731078143E-3"/>
                </c:manualLayout>
              </c:layout>
              <c:tx>
                <c:strRef>
                  <c:f>⑩再審点!$Q$46</c:f>
                  <c:strCache>
                    <c:ptCount val="1"/>
                    <c:pt idx="0">
                      <c:v>1.2百万点（+6.6％）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{4BF6C065-ADBB-4651-A6CE-C78D3D1287FB}</c15:txfldGUID>
                      <c15:f>⑩再審点!$Q$46</c15:f>
                      <c15:dlblFieldTableCache>
                        <c:ptCount val="1"/>
                        <c:pt idx="0">
                          <c:v>1.2百万点（+6.6％）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1.1243409999999998</c:v>
                </c:pt>
                <c:pt idx="2">
                  <c:v>1.1984630000000001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45696646989421E-2"/>
                  <c:y val="-6.7873281269077435E-3"/>
                </c:manualLayout>
              </c:layout>
              <c:tx>
                <c:strRef>
                  <c:f>⑩再審点!$P$45</c:f>
                  <c:strCache>
                    <c:ptCount val="1"/>
                    <c:pt idx="0">
                      <c:v>協会けんぽ
11.0百万点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{8E6E44CB-E1C6-4A03-B1BC-014B1CC42308}</c15:txfldGUID>
                      <c15:f>⑩再審点!$P$45</c15:f>
                      <c15:dlblFieldTableCache>
                        <c:ptCount val="1"/>
                        <c:pt idx="0">
                          <c:v>協会けんぽ
11.0百万点</c:v>
                        </c:pt>
                      </c15:dlblFieldTableCache>
                    </c15:dlblFTEntry>
                  </c15:dlblFieldTable>
                  <c15:showDataLabelsRange val="0"/>
                </c:ext>
              </c:extLst>
            </c:dLbl>
            <c:dLbl>
              <c:idx val="2"/>
              <c:layout>
                <c:manualLayout>
                  <c:x val="-2.1715213952264278E-2"/>
                  <c:y val="-9.5641776121172528E-3"/>
                </c:manualLayout>
              </c:layout>
              <c:tx>
                <c:strRef>
                  <c:f>⑩再審点!$Q$45</c:f>
                  <c:strCache>
                    <c:ptCount val="1"/>
                    <c:pt idx="0">
                      <c:v>12.3百万点（+11.3％）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{BAA4E697-B0B5-4D30-9E2F-D8A5D5FF6A4B}</c15:txfldGUID>
                      <c15:f>⑩再審点!$Q$45</c15:f>
                      <c15:dlblFieldTableCache>
                        <c:ptCount val="1"/>
                        <c:pt idx="0">
                          <c:v>12.3百万点（+11.3％）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11.035785000000001</c:v>
                </c:pt>
                <c:pt idx="2">
                  <c:v>12.280008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652530018281557E-2"/>
                  <c:y val="-5.3468609847184823E-4"/>
                </c:manualLayout>
              </c:layout>
              <c:tx>
                <c:strRef>
                  <c:f>⑩再審点!$P$44</c:f>
                  <c:strCache>
                    <c:ptCount val="1"/>
                    <c:pt idx="0">
                      <c:v>その他2.0百万点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{E3D1378F-D421-4E72-9D20-893121EE5982}</c15:txfldGUID>
                      <c15:f>⑩再審点!$P$44</c15:f>
                      <c15:dlblFieldTableCache>
                        <c:ptCount val="1"/>
                        <c:pt idx="0">
                          <c:v>その他2.0百万点</c:v>
                        </c:pt>
                      </c15:dlblFieldTableCache>
                    </c15:dlblFTEntry>
                  </c15:dlblFieldTable>
                  <c15:showDataLabelsRange val="0"/>
                </c:ext>
              </c:extLst>
            </c:dLbl>
            <c:dLbl>
              <c:idx val="2"/>
              <c:layout>
                <c:manualLayout>
                  <c:x val="-7.1263433705034407E-3"/>
                  <c:y val="-3.8391448882485468E-4"/>
                </c:manualLayout>
              </c:layout>
              <c:tx>
                <c:strRef>
                  <c:f>⑩再審点!$Q$44</c:f>
                  <c:strCache>
                    <c:ptCount val="1"/>
                    <c:pt idx="0">
                      <c:v>1.9百万点（▲9.1％）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{B3E54414-3FDD-4C9A-8E4B-3A0390391372}</c15:txfldGUID>
                      <c15:f>⑩再審点!$Q$44</c15:f>
                      <c15:dlblFieldTableCache>
                        <c:ptCount val="1"/>
                        <c:pt idx="0">
                          <c:v>1.9百万点（▲9.1％）</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2.0345559999999971</c:v>
                </c:pt>
                <c:pt idx="2">
                  <c:v>1.8503739999999973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8.6815162659958922E-4"/>
                </c:manualLayout>
              </c:layout>
              <c:tx>
                <c:strRef>
                  <c:f>⑩再審点!$P$43</c:f>
                  <c:strCache>
                    <c:ptCount val="1"/>
                    <c:pt idx="0">
                      <c:v>健保組合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{E722EFFC-5F35-400C-8675-AD617E6E5121}</c15:txfldGUID>
                      <c15:f>⑩再審点!$P$43</c15:f>
                      <c15:dlblFieldTableCache>
                        <c:ptCount val="1"/>
                        <c:pt idx="0">
                          <c:v>健保組合
3.4百万点</c:v>
                        </c:pt>
                      </c15:dlblFieldTableCache>
                    </c15:dlblFTEntry>
                  </c15:dlblFieldTable>
                  <c15:showDataLabelsRange val="0"/>
                </c:ext>
              </c:extLst>
            </c:dLbl>
            <c:dLbl>
              <c:idx val="2"/>
              <c:layout>
                <c:manualLayout>
                  <c:x val="-1.4164361963445615E-2"/>
                  <c:y val="4.4886977990921118E-4"/>
                </c:manualLayout>
              </c:layout>
              <c:tx>
                <c:strRef>
                  <c:f>⑩再審点!$Q$43</c:f>
                  <c:strCache>
                    <c:ptCount val="1"/>
                    <c:pt idx="0">
                      <c:v>3.2百万点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{3B6CAEAE-A14F-4D42-890E-6BAE2D3DBE56}</c15:txfldGUID>
                      <c15:f>⑩再審点!$Q$43</c15:f>
                      <c15:dlblFieldTableCache>
                        <c:ptCount val="1"/>
                        <c:pt idx="0">
                          <c:v>3.2百万点
（▲4.0％）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3.3698389999999998</c:v>
                </c:pt>
                <c:pt idx="2">
                  <c:v>3.234121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4962354958477697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{E216ED13-7C0D-4E24-8301-7B7396006168}</c15:txfldGUID>
                      <c15:f>⑩再審点!$P$42</c15:f>
                      <c15:dlblFieldTableCache>
                        <c:ptCount val="1"/>
                        <c:pt idx="0">
                          <c:v>共済組合0.5百万点</c:v>
                        </c:pt>
                      </c15:dlblFieldTableCache>
                    </c15:dlblFTEntry>
                  </c15:dlblFieldTable>
                  <c15:showDataLabelsRange val="0"/>
                </c:ext>
              </c:extLst>
            </c:dLbl>
            <c:dLbl>
              <c:idx val="2"/>
              <c:layout>
                <c:manualLayout>
                  <c:x val="-1.2555176008721247E-2"/>
                  <c:y val="-1.3885185422033097E-2"/>
                </c:manualLayout>
              </c:layout>
              <c:tx>
                <c:strRef>
                  <c:f>⑩再審点!$Q$42</c:f>
                  <c:strCache>
                    <c:ptCount val="1"/>
                    <c:pt idx="0">
                      <c:v>0.5百万点（+4.7％）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{6A4F1384-12B6-4AEE-AF97-41E4D776A46B}</c15:txfldGUID>
                      <c15:f>⑩再審点!$Q$42</c15:f>
                      <c15:dlblFieldTableCache>
                        <c:ptCount val="1"/>
                        <c:pt idx="0">
                          <c:v>0.5百万点（+4.7％）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0.52212499999999995</c:v>
                </c:pt>
                <c:pt idx="2">
                  <c:v>0.54666199999999998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1972942306811589E-4"/>
                </c:manualLayout>
              </c:layout>
              <c:tx>
                <c:strRef>
                  <c:f>⑩再審点!$P$41</c:f>
                  <c:strCache>
                    <c:ptCount val="1"/>
                    <c:pt idx="0">
                      <c:v>協会けんぽ
13.0百万点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{6187381F-5754-4D0F-90F8-07E61DE013C5}</c15:txfldGUID>
                      <c15:f>⑩再審点!$P$41</c15:f>
                      <c15:dlblFieldTableCache>
                        <c:ptCount val="1"/>
                        <c:pt idx="0">
                          <c:v>協会けんぽ
13.0百万点</c:v>
                        </c:pt>
                      </c15:dlblFieldTableCache>
                    </c15:dlblFTEntry>
                  </c15:dlblFieldTable>
                  <c15:showDataLabelsRange val="0"/>
                </c:ext>
              </c:extLst>
            </c:dLbl>
            <c:dLbl>
              <c:idx val="2"/>
              <c:layout>
                <c:manualLayout>
                  <c:x val="-1.3832834363291746E-2"/>
                  <c:y val="9.7097949912780535E-4"/>
                </c:manualLayout>
              </c:layout>
              <c:tx>
                <c:strRef>
                  <c:f>⑩再審点!$Q$41</c:f>
                  <c:strCache>
                    <c:ptCount val="1"/>
                    <c:pt idx="0">
                      <c:v>12.4百万点
（▲4.6％）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{AF0448B3-2468-4744-A091-AA68DE779A20}</c15:txfldGUID>
                      <c15:f>⑩再審点!$Q$41</c15:f>
                      <c15:dlblFieldTableCache>
                        <c:ptCount val="1"/>
                        <c:pt idx="0">
                          <c:v>12.4百万点
（▲4.6％）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13.017038000000001</c:v>
                </c:pt>
                <c:pt idx="2">
                  <c:v>12.413144000000001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41.4百万点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{F0E0C9D7-284A-48BF-9826-695492CB8663}</c15:txfldGUID>
                      <c15:f>⑩再審点!$P$38</c15:f>
                      <c15:dlblFieldTableCache>
                        <c:ptCount val="1"/>
                        <c:pt idx="0">
                          <c:v>    ＝ 41.4百万点</c:v>
                        </c:pt>
                      </c15:dlblFieldTableCache>
                    </c15:dlblFTEntry>
                  </c15:dlblFieldTable>
                  <c15:showDataLabelsRange val="0"/>
                </c:ext>
              </c:extLst>
            </c:dLbl>
            <c:dLbl>
              <c:idx val="2"/>
              <c:layout>
                <c:manualLayout>
                  <c:x val="-1.3315568480453899E-2"/>
                  <c:y val="-1.6101968363754299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{359A56FB-E46D-4CC0-8892-230547CCC1D6}</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50255872"/>
        <c:axId val="250251952"/>
      </c:barChart>
      <c:catAx>
        <c:axId val="250255872"/>
        <c:scaling>
          <c:orientation val="minMax"/>
        </c:scaling>
        <c:delete val="1"/>
        <c:axPos val="b"/>
        <c:majorTickMark val="out"/>
        <c:minorTickMark val="none"/>
        <c:tickLblPos val="nextTo"/>
        <c:crossAx val="250251952"/>
        <c:crosses val="autoZero"/>
        <c:auto val="1"/>
        <c:lblAlgn val="ctr"/>
        <c:lblOffset val="100"/>
        <c:noMultiLvlLbl val="0"/>
      </c:catAx>
      <c:valAx>
        <c:axId val="2502519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025587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{8841F357-C8FE-46C7-9F17-E5A696FF364A}</c15:txfldGUID>
                      <c15:f>⑩再審点!$O$40</c15:f>
                      <c15:dlblFieldTableCache>
                        <c:ptCount val="1"/>
                        <c:pt idx="0">
                          <c:v>単月点検分
22.4百万点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1.1518479111765068E-3"/>
                </c:manualLayout>
              </c:layout>
              <c:tx>
                <c:strRef>
                  <c:f>⑩再審点!$R$40</c:f>
                  <c:strCache>
                    <c:ptCount val="1"/>
                    <c:pt idx="0">
                      <c:v>単月点検分
22.4百万点
（▲0.1％）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{AB1DBCE2-3400-4E77-9734-7539802D9DCC}</c15:txfldGUID>
                      <c15:f>⑩再審点!$R$40</c15:f>
                      <c15:dlblFieldTableCache>
                        <c:ptCount val="1"/>
                        <c:pt idx="0">
                          <c:v>単月点検分
22.4百万点
（▲0.1％）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22.437215999999996</c:v>
                </c:pt>
                <c:pt idx="4">
                  <c:v>22.425699999999999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18.9百万点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{30710F02-F237-4ABF-B219-4552617D9134}</c15:txfldGUID>
                      <c15:f>⑩再審点!$O$39</c15:f>
                      <c15:dlblFieldTableCache>
                        <c:ptCount val="1"/>
                        <c:pt idx="0">
                          <c:v>縦覧点検分
18.9百万点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18.0百万点
（▲4.7％）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{D3C1B8A0-5D3A-4689-98A9-9C1BA723D63A}</c15:txfldGUID>
                      <c15:f>⑩再審点!$R$39</c15:f>
                      <c15:dlblFieldTableCache>
                        <c:ptCount val="1"/>
                        <c:pt idx="0">
                          <c:v>縦覧点検分
18.0百万点
（▲4.7％）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18.943557999999996</c:v>
                </c:pt>
                <c:pt idx="4">
                  <c:v>18.044301000000001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{DF149293-27E7-4860-BAA1-A69949A98EBA}</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150187466114339E-2"/>
                </c:manualLayout>
              </c:layout>
              <c:tx>
                <c:strRef>
                  <c:f>⑩再審点!$R$38</c:f>
                  <c:strCache>
                    <c:ptCount val="1"/>
                    <c:pt idx="0">
                      <c:v>＝ 40.5百万点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{C1868276-492E-433F-B292-8DE1398639E8}</c15:txfldGUID>
                      <c15:f>⑩再審点!$R$38</c15:f>
                      <c15:dlblFieldTableCache>
                        <c:ptCount val="1"/>
                        <c:pt idx="0">
                          <c:v>＝ 40.5百万点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50256656"/>
        <c:axId val="250249208"/>
      </c:barChart>
      <c:catAx>
        <c:axId val="250256656"/>
        <c:scaling>
          <c:orientation val="minMax"/>
        </c:scaling>
        <c:delete val="1"/>
        <c:axPos val="b"/>
        <c:majorTickMark val="out"/>
        <c:minorTickMark val="none"/>
        <c:tickLblPos val="nextTo"/>
        <c:crossAx val="250249208"/>
        <c:crosses val="autoZero"/>
        <c:auto val="1"/>
        <c:lblAlgn val="ctr"/>
        <c:lblOffset val="100"/>
        <c:noMultiLvlLbl val="0"/>
      </c:catAx>
      <c:valAx>
        <c:axId val="25024920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02566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3" t="s">
        <v>37</v>
      </c>
      <c r="F1" s="833"/>
      <c r="G1" s="833"/>
      <c r="H1" s="833"/>
      <c r="I1" s="833"/>
      <c r="J1" s="833"/>
      <c r="K1" s="833"/>
      <c r="L1" s="833"/>
      <c r="M1" s="833"/>
      <c r="N1" s="833"/>
      <c r="O1" s="833"/>
      <c r="P1" s="833"/>
      <c r="Q1" s="56"/>
      <c r="R1" s="56"/>
    </row>
    <row r="2" spans="3:18" ht="51" customHeight="1">
      <c r="D2" s="374" t="s">
        <v>283</v>
      </c>
      <c r="E2" s="56"/>
      <c r="F2" s="56"/>
      <c r="G2" s="56"/>
      <c r="H2" s="56"/>
      <c r="I2" s="56"/>
      <c r="J2" s="56"/>
      <c r="K2" s="56"/>
      <c r="L2" s="56"/>
      <c r="M2" s="56"/>
      <c r="N2" s="56"/>
      <c r="O2" s="56"/>
      <c r="P2" s="56"/>
      <c r="Q2" s="56"/>
      <c r="R2" s="56"/>
    </row>
    <row r="3" spans="3:18" ht="45" customHeight="1">
      <c r="D3" s="523" t="s">
        <v>284</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202</v>
      </c>
    </row>
    <row r="38" spans="3:27" ht="24" customHeight="1">
      <c r="C38" s="60"/>
      <c r="T38" s="376" t="e">
        <v>#REF!</v>
      </c>
    </row>
    <row r="39" spans="3:27">
      <c r="S39" s="375"/>
      <c r="T39" s="377" t="s">
        <v>284</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137</v>
      </c>
      <c r="M4" s="237"/>
      <c r="N4" s="237"/>
      <c r="O4" s="237"/>
      <c r="P4" s="237"/>
      <c r="Q4" s="237"/>
      <c r="R4" s="237"/>
      <c r="S4" s="237"/>
      <c r="T4" s="293"/>
    </row>
    <row r="5" spans="1:20" ht="13.5" customHeight="1">
      <c r="K5" s="292"/>
      <c r="L5" s="308"/>
      <c r="M5" s="309"/>
      <c r="N5" s="310"/>
      <c r="O5" s="992" t="s">
        <v>209</v>
      </c>
      <c r="P5" s="994" t="s">
        <v>208</v>
      </c>
      <c r="Q5" s="1000" t="s">
        <v>128</v>
      </c>
      <c r="R5" s="237"/>
      <c r="S5" s="237"/>
      <c r="T5" s="293"/>
    </row>
    <row r="6" spans="1:20" ht="13.5" customHeight="1" thickBot="1">
      <c r="K6" s="292"/>
      <c r="L6" s="311"/>
      <c r="M6" s="312"/>
      <c r="N6" s="313"/>
      <c r="O6" s="993"/>
      <c r="P6" s="995"/>
      <c r="Q6" s="1001"/>
      <c r="R6" s="237"/>
      <c r="S6" s="237"/>
      <c r="T6" s="293"/>
    </row>
    <row r="7" spans="1:20" ht="13.5" customHeight="1" thickTop="1">
      <c r="K7" s="292"/>
      <c r="L7" s="314" t="s">
        <v>8</v>
      </c>
      <c r="M7" s="315" t="s">
        <v>121</v>
      </c>
      <c r="N7" s="316"/>
      <c r="O7" s="317">
        <v>49444</v>
      </c>
      <c r="P7" s="318">
        <v>48232</v>
      </c>
      <c r="Q7" s="319">
        <v>-2.4512579888358488</v>
      </c>
      <c r="R7" s="237"/>
      <c r="S7" s="237"/>
      <c r="T7" s="293"/>
    </row>
    <row r="8" spans="1:20" ht="13.5" customHeight="1">
      <c r="K8" s="292"/>
      <c r="L8" s="320"/>
      <c r="M8" s="321" t="s">
        <v>150</v>
      </c>
      <c r="N8" s="322"/>
      <c r="O8" s="323">
        <v>27000</v>
      </c>
      <c r="P8" s="324">
        <v>25924</v>
      </c>
      <c r="Q8" s="262">
        <v>-3.9851851851851734</v>
      </c>
      <c r="R8" s="237"/>
      <c r="S8" s="237"/>
      <c r="T8" s="293"/>
    </row>
    <row r="9" spans="1:20" ht="13.5" customHeight="1">
      <c r="K9" s="292"/>
      <c r="L9" s="320"/>
      <c r="M9" s="321" t="s">
        <v>122</v>
      </c>
      <c r="N9" s="378"/>
      <c r="O9" s="323">
        <v>37</v>
      </c>
      <c r="P9" s="324">
        <v>44</v>
      </c>
      <c r="Q9" s="262">
        <v>18.918918918918919</v>
      </c>
      <c r="R9" s="237"/>
      <c r="S9" s="237"/>
      <c r="T9" s="293"/>
    </row>
    <row r="10" spans="1:20" ht="13.5" customHeight="1" thickBot="1">
      <c r="K10" s="292"/>
      <c r="L10" s="320"/>
      <c r="M10" s="321" t="s">
        <v>123</v>
      </c>
      <c r="N10" s="378"/>
      <c r="O10" s="323">
        <v>1647</v>
      </c>
      <c r="P10" s="324">
        <v>2305</v>
      </c>
      <c r="Q10" s="262">
        <v>39.951426836672738</v>
      </c>
      <c r="R10" s="237"/>
      <c r="S10" s="237"/>
      <c r="T10" s="293"/>
    </row>
    <row r="11" spans="1:20" ht="13.5" customHeight="1" thickTop="1">
      <c r="K11" s="292"/>
      <c r="L11" s="320"/>
      <c r="M11" s="321" t="s">
        <v>124</v>
      </c>
      <c r="N11" s="378"/>
      <c r="O11" s="323">
        <v>13924</v>
      </c>
      <c r="P11" s="324">
        <v>12998</v>
      </c>
      <c r="Q11" s="262">
        <v>-6.6503878195920691</v>
      </c>
      <c r="R11" s="329" t="s">
        <v>12</v>
      </c>
      <c r="S11" s="237"/>
      <c r="T11" s="293"/>
    </row>
    <row r="12" spans="1:20" ht="13.5" customHeight="1" thickBot="1">
      <c r="K12" s="292"/>
      <c r="L12" s="320"/>
      <c r="M12" s="321" t="s">
        <v>125</v>
      </c>
      <c r="N12" s="379"/>
      <c r="O12" s="323">
        <v>6836</v>
      </c>
      <c r="P12" s="324">
        <v>6961</v>
      </c>
      <c r="Q12" s="262">
        <v>1.8285547103569399</v>
      </c>
      <c r="R12" s="335">
        <v>1.9205587079877802</v>
      </c>
      <c r="S12" s="237"/>
      <c r="T12" s="293"/>
    </row>
    <row r="13" spans="1:20" ht="13.5" customHeight="1" thickTop="1">
      <c r="K13" s="292"/>
      <c r="L13" s="320" t="s">
        <v>7</v>
      </c>
      <c r="M13" s="325" t="s">
        <v>121</v>
      </c>
      <c r="N13" s="326"/>
      <c r="O13" s="327">
        <v>72923</v>
      </c>
      <c r="P13" s="258">
        <v>71415</v>
      </c>
      <c r="Q13" s="328">
        <v>-2.0679346708171664</v>
      </c>
      <c r="R13" s="237"/>
      <c r="S13" s="237"/>
      <c r="T13" s="293"/>
    </row>
    <row r="14" spans="1:20" ht="13.5" customHeight="1">
      <c r="K14" s="292"/>
      <c r="L14" s="320"/>
      <c r="M14" s="321" t="s">
        <v>150</v>
      </c>
      <c r="N14" s="322"/>
      <c r="O14" s="323">
        <v>38513</v>
      </c>
      <c r="P14" s="324">
        <v>39507</v>
      </c>
      <c r="Q14" s="262">
        <v>2.5809466933243357</v>
      </c>
      <c r="R14" s="237"/>
      <c r="S14" s="237"/>
      <c r="T14" s="293"/>
    </row>
    <row r="15" spans="1:20" ht="13.5" customHeight="1">
      <c r="K15" s="292"/>
      <c r="L15" s="320"/>
      <c r="M15" s="321" t="s">
        <v>122</v>
      </c>
      <c r="N15" s="322"/>
      <c r="O15" s="323">
        <v>40</v>
      </c>
      <c r="P15" s="324">
        <v>71</v>
      </c>
      <c r="Q15" s="262">
        <v>77.5</v>
      </c>
      <c r="R15" s="237"/>
      <c r="S15" s="237"/>
      <c r="T15" s="293"/>
    </row>
    <row r="16" spans="1:20" ht="13.5" customHeight="1" thickBot="1">
      <c r="K16" s="292"/>
      <c r="L16" s="320"/>
      <c r="M16" s="321" t="s">
        <v>123</v>
      </c>
      <c r="N16" s="322"/>
      <c r="O16" s="323">
        <v>3727</v>
      </c>
      <c r="P16" s="324">
        <v>4473</v>
      </c>
      <c r="Q16" s="262">
        <v>20.016098738932115</v>
      </c>
      <c r="R16" s="237"/>
      <c r="S16" s="237"/>
      <c r="T16" s="293"/>
    </row>
    <row r="17" spans="1:20" ht="13.5" customHeight="1" thickTop="1">
      <c r="K17" s="292"/>
      <c r="L17" s="320"/>
      <c r="M17" s="321" t="s">
        <v>124</v>
      </c>
      <c r="N17" s="322"/>
      <c r="O17" s="323">
        <v>21235</v>
      </c>
      <c r="P17" s="324">
        <v>18716</v>
      </c>
      <c r="Q17" s="262">
        <v>-11.862491170237803</v>
      </c>
      <c r="R17" s="329" t="s">
        <v>12</v>
      </c>
      <c r="S17" s="237"/>
      <c r="T17" s="293"/>
    </row>
    <row r="18" spans="1:20" ht="13.5" customHeight="1" thickBot="1">
      <c r="K18" s="292"/>
      <c r="L18" s="330"/>
      <c r="M18" s="331" t="s">
        <v>125</v>
      </c>
      <c r="N18" s="332"/>
      <c r="O18" s="333">
        <v>9408</v>
      </c>
      <c r="P18" s="334">
        <v>8648</v>
      </c>
      <c r="Q18" s="266">
        <v>-8.0782312925170032</v>
      </c>
      <c r="R18" s="335">
        <v>-7.7159187129551299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2" t="s">
        <v>209</v>
      </c>
      <c r="P21" s="1003"/>
      <c r="Q21" s="1002" t="s">
        <v>208</v>
      </c>
      <c r="R21" s="1006"/>
      <c r="S21" s="338" t="s">
        <v>144</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4.9443999999999999</v>
      </c>
      <c r="P24" s="298"/>
      <c r="Q24" s="298"/>
      <c r="R24" s="346">
        <v>4.8231999999999999</v>
      </c>
      <c r="S24" s="338"/>
      <c r="T24" s="293"/>
    </row>
    <row r="25" spans="1:20" ht="13.5" customHeight="1" thickBot="1">
      <c r="K25" s="292"/>
      <c r="L25" s="347" t="s">
        <v>7</v>
      </c>
      <c r="M25" s="348"/>
      <c r="N25" s="299"/>
      <c r="O25" s="301">
        <v>7.2923</v>
      </c>
      <c r="P25" s="300"/>
      <c r="Q25" s="300"/>
      <c r="R25" s="349">
        <v>7.1414999999999997</v>
      </c>
      <c r="S25" s="338"/>
      <c r="T25" s="293"/>
    </row>
    <row r="26" spans="1:20" ht="13.5" customHeight="1">
      <c r="K26" s="292"/>
      <c r="L26" s="320" t="s">
        <v>8</v>
      </c>
      <c r="M26" s="350" t="s">
        <v>151</v>
      </c>
      <c r="N26" s="295"/>
      <c r="O26" s="296"/>
      <c r="P26" s="302">
        <v>2.7</v>
      </c>
      <c r="Q26" s="302">
        <v>2.5924</v>
      </c>
      <c r="R26" s="245"/>
      <c r="S26" s="338"/>
      <c r="T26" s="293"/>
    </row>
    <row r="27" spans="1:20" ht="13.5" customHeight="1">
      <c r="K27" s="292"/>
      <c r="L27" s="320"/>
      <c r="M27" s="351" t="s">
        <v>123</v>
      </c>
      <c r="N27" s="295"/>
      <c r="O27" s="296"/>
      <c r="P27" s="302">
        <v>0.16470000000000001</v>
      </c>
      <c r="Q27" s="302">
        <v>0.23050000000000001</v>
      </c>
      <c r="R27" s="245"/>
      <c r="S27" s="338"/>
      <c r="T27" s="293"/>
    </row>
    <row r="28" spans="1:20" ht="13.5" customHeight="1">
      <c r="A28" s="998" t="s">
        <v>139</v>
      </c>
      <c r="K28" s="292"/>
      <c r="L28" s="320"/>
      <c r="M28" s="351" t="s">
        <v>124</v>
      </c>
      <c r="N28" s="297"/>
      <c r="O28" s="298"/>
      <c r="P28" s="345">
        <v>1.3924000000000001</v>
      </c>
      <c r="Q28" s="345">
        <v>1.2998000000000001</v>
      </c>
      <c r="R28" s="248"/>
      <c r="S28" s="338"/>
      <c r="T28" s="293"/>
    </row>
    <row r="29" spans="1:20" ht="13.5" customHeight="1">
      <c r="A29" s="998"/>
      <c r="K29" s="292"/>
      <c r="L29" s="320"/>
      <c r="M29" s="351" t="s">
        <v>12</v>
      </c>
      <c r="N29" s="297"/>
      <c r="O29" s="298"/>
      <c r="P29" s="345">
        <v>0.68730000000000002</v>
      </c>
      <c r="Q29" s="345">
        <v>0.70050000000000001</v>
      </c>
      <c r="R29" s="248"/>
      <c r="S29" s="338"/>
      <c r="T29" s="293"/>
    </row>
    <row r="30" spans="1:20" ht="13.5" customHeight="1">
      <c r="A30" s="998"/>
      <c r="K30" s="292"/>
      <c r="L30" s="352" t="s">
        <v>7</v>
      </c>
      <c r="M30" s="350" t="s">
        <v>152</v>
      </c>
      <c r="N30" s="297"/>
      <c r="O30" s="298"/>
      <c r="P30" s="345">
        <v>3.8513000000000002</v>
      </c>
      <c r="Q30" s="345">
        <v>3.9506999999999999</v>
      </c>
      <c r="R30" s="248"/>
      <c r="S30" s="338"/>
      <c r="T30" s="293"/>
    </row>
    <row r="31" spans="1:20" ht="13.5" customHeight="1">
      <c r="A31" s="998"/>
      <c r="K31" s="292"/>
      <c r="L31" s="320"/>
      <c r="M31" s="351" t="s">
        <v>123</v>
      </c>
      <c r="N31" s="297"/>
      <c r="O31" s="298"/>
      <c r="P31" s="345">
        <v>0.37269999999999998</v>
      </c>
      <c r="Q31" s="345">
        <v>0.44729999999999998</v>
      </c>
      <c r="R31" s="248"/>
      <c r="S31" s="338"/>
      <c r="T31" s="293"/>
    </row>
    <row r="32" spans="1:20" ht="13.5" customHeight="1">
      <c r="A32" s="998"/>
      <c r="K32" s="292"/>
      <c r="L32" s="320"/>
      <c r="M32" s="351" t="s">
        <v>124</v>
      </c>
      <c r="N32" s="297"/>
      <c r="O32" s="298"/>
      <c r="P32" s="345">
        <v>2.1234999999999999</v>
      </c>
      <c r="Q32" s="345">
        <v>1.8715999999999999</v>
      </c>
      <c r="R32" s="248"/>
      <c r="S32" s="338"/>
      <c r="T32" s="293"/>
    </row>
    <row r="33" spans="1:20" ht="13.5" customHeight="1" thickBot="1">
      <c r="A33" s="998"/>
      <c r="K33" s="292"/>
      <c r="L33" s="330"/>
      <c r="M33" s="353" t="s">
        <v>12</v>
      </c>
      <c r="N33" s="299"/>
      <c r="O33" s="300"/>
      <c r="P33" s="301">
        <v>0.94479999999999997</v>
      </c>
      <c r="Q33" s="301">
        <v>0.87190000000000001</v>
      </c>
      <c r="R33" s="251"/>
      <c r="S33" s="338"/>
      <c r="T33" s="293"/>
    </row>
    <row r="34" spans="1:20" ht="13.5" customHeight="1">
      <c r="A34" s="998"/>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250</v>
      </c>
      <c r="Q46" s="345" t="s">
        <v>251</v>
      </c>
      <c r="R46" s="248"/>
      <c r="S46" s="338"/>
      <c r="T46" s="293"/>
    </row>
    <row r="47" spans="1:20" ht="13.5" customHeight="1">
      <c r="K47" s="292"/>
      <c r="L47" s="360"/>
      <c r="M47" s="351" t="s">
        <v>124</v>
      </c>
      <c r="N47" s="297"/>
      <c r="O47" s="298"/>
      <c r="P47" s="345" t="s">
        <v>252</v>
      </c>
      <c r="Q47" s="345" t="s">
        <v>253</v>
      </c>
      <c r="R47" s="248"/>
      <c r="S47" s="338"/>
      <c r="T47" s="293"/>
    </row>
    <row r="48" spans="1:20" ht="13.5" customHeight="1" thickBot="1">
      <c r="K48" s="292"/>
      <c r="L48" s="361"/>
      <c r="M48" s="353" t="s">
        <v>12</v>
      </c>
      <c r="N48" s="299"/>
      <c r="O48" s="300"/>
      <c r="P48" s="301" t="s">
        <v>254</v>
      </c>
      <c r="Q48" s="301" t="s">
        <v>255</v>
      </c>
      <c r="R48" s="251"/>
      <c r="S48" s="338"/>
      <c r="T48" s="293"/>
    </row>
    <row r="49" spans="2:20" ht="13.5" customHeight="1" thickBot="1">
      <c r="K49" s="303"/>
      <c r="L49" s="282"/>
      <c r="M49" s="282"/>
      <c r="N49" s="282"/>
      <c r="O49" s="282"/>
      <c r="P49" s="282"/>
      <c r="Q49" s="282"/>
      <c r="R49" s="282"/>
      <c r="S49" s="282"/>
      <c r="T49" s="304"/>
    </row>
    <row r="58" spans="2:20" ht="15" customHeight="1">
      <c r="D58" s="999" t="s">
        <v>209</v>
      </c>
      <c r="E58" s="999"/>
      <c r="F58"/>
      <c r="G58" s="999" t="s">
        <v>208</v>
      </c>
      <c r="H58" s="999"/>
    </row>
    <row r="59" spans="2:20" ht="15" customHeight="1">
      <c r="D59" s="999"/>
      <c r="E59" s="999"/>
      <c r="F59"/>
      <c r="G59" s="999"/>
      <c r="H59" s="999"/>
    </row>
    <row r="61" spans="2:20" ht="13.5" customHeight="1">
      <c r="B61" s="284" t="s">
        <v>132</v>
      </c>
      <c r="C61" s="285" t="s">
        <v>233</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141</v>
      </c>
      <c r="M4" s="237"/>
      <c r="N4" s="237"/>
      <c r="O4" s="237"/>
      <c r="P4" s="237"/>
      <c r="Q4" s="237"/>
      <c r="R4" s="237"/>
      <c r="S4" s="237"/>
      <c r="T4" s="293"/>
    </row>
    <row r="5" spans="1:20" ht="13.5" customHeight="1">
      <c r="K5" s="292"/>
      <c r="L5" s="308"/>
      <c r="M5" s="309"/>
      <c r="N5" s="310"/>
      <c r="O5" s="992" t="s">
        <v>209</v>
      </c>
      <c r="P5" s="994" t="s">
        <v>208</v>
      </c>
      <c r="Q5" s="1000" t="s">
        <v>128</v>
      </c>
      <c r="R5" s="237"/>
      <c r="S5" s="237"/>
      <c r="T5" s="293"/>
    </row>
    <row r="6" spans="1:20" ht="13.5" customHeight="1" thickBot="1">
      <c r="K6" s="292"/>
      <c r="L6" s="311"/>
      <c r="M6" s="312"/>
      <c r="N6" s="313"/>
      <c r="O6" s="993"/>
      <c r="P6" s="995"/>
      <c r="Q6" s="1001"/>
      <c r="R6" s="237"/>
      <c r="S6" s="237"/>
      <c r="T6" s="293"/>
    </row>
    <row r="7" spans="1:20" ht="13.5" customHeight="1" thickTop="1">
      <c r="K7" s="292"/>
      <c r="L7" s="314" t="s">
        <v>8</v>
      </c>
      <c r="M7" s="315" t="s">
        <v>121</v>
      </c>
      <c r="N7" s="316"/>
      <c r="O7" s="317">
        <v>18943.557999999997</v>
      </c>
      <c r="P7" s="318">
        <v>18044.300999999999</v>
      </c>
      <c r="Q7" s="319">
        <v>-4.7470332658732843</v>
      </c>
      <c r="R7" s="237"/>
      <c r="S7" s="237"/>
      <c r="T7" s="293"/>
    </row>
    <row r="8" spans="1:20" ht="13.5" customHeight="1">
      <c r="K8" s="292"/>
      <c r="L8" s="320"/>
      <c r="M8" s="321" t="s">
        <v>150</v>
      </c>
      <c r="N8" s="322"/>
      <c r="O8" s="323">
        <v>13017.038</v>
      </c>
      <c r="P8" s="324">
        <v>12413.144</v>
      </c>
      <c r="Q8" s="262">
        <v>-4.6392581783966591</v>
      </c>
      <c r="R8" s="237"/>
      <c r="S8" s="237"/>
      <c r="T8" s="293"/>
    </row>
    <row r="9" spans="1:20" ht="13.5" customHeight="1">
      <c r="K9" s="292"/>
      <c r="L9" s="320"/>
      <c r="M9" s="321" t="s">
        <v>122</v>
      </c>
      <c r="N9" s="378"/>
      <c r="O9" s="323">
        <v>56.481000000000002</v>
      </c>
      <c r="P9" s="324">
        <v>28.102</v>
      </c>
      <c r="Q9" s="262">
        <v>-50.245215205113226</v>
      </c>
      <c r="R9" s="237"/>
      <c r="S9" s="237"/>
      <c r="T9" s="293"/>
    </row>
    <row r="10" spans="1:20" ht="13.5" customHeight="1" thickBot="1">
      <c r="K10" s="292"/>
      <c r="L10" s="320"/>
      <c r="M10" s="321" t="s">
        <v>123</v>
      </c>
      <c r="N10" s="378"/>
      <c r="O10" s="323">
        <v>522.125</v>
      </c>
      <c r="P10" s="324">
        <v>546.66200000000003</v>
      </c>
      <c r="Q10" s="262">
        <v>4.6994493655733862</v>
      </c>
      <c r="R10" s="237"/>
      <c r="S10" s="237"/>
      <c r="T10" s="293"/>
    </row>
    <row r="11" spans="1:20" ht="13.5" customHeight="1" thickTop="1">
      <c r="K11" s="292"/>
      <c r="L11" s="320"/>
      <c r="M11" s="321" t="s">
        <v>124</v>
      </c>
      <c r="N11" s="378"/>
      <c r="O11" s="323">
        <v>3369.8389999999999</v>
      </c>
      <c r="P11" s="324">
        <v>3234.1210000000001</v>
      </c>
      <c r="Q11" s="262">
        <v>-4.0274327645920067</v>
      </c>
      <c r="R11" s="329" t="s">
        <v>12</v>
      </c>
      <c r="S11" s="237"/>
      <c r="T11" s="293"/>
    </row>
    <row r="12" spans="1:20" ht="13.5" customHeight="1" thickBot="1">
      <c r="K12" s="292"/>
      <c r="L12" s="320"/>
      <c r="M12" s="321" t="s">
        <v>125</v>
      </c>
      <c r="N12" s="379"/>
      <c r="O12" s="323">
        <v>1978.075</v>
      </c>
      <c r="P12" s="324">
        <v>1822.2719999999972</v>
      </c>
      <c r="Q12" s="262">
        <v>-7.8764960883687394</v>
      </c>
      <c r="R12" s="335">
        <v>-9.0526876625661856</v>
      </c>
      <c r="S12" s="237"/>
      <c r="T12" s="293"/>
    </row>
    <row r="13" spans="1:20" ht="13.5" customHeight="1" thickTop="1">
      <c r="K13" s="292"/>
      <c r="L13" s="320" t="s">
        <v>7</v>
      </c>
      <c r="M13" s="325" t="s">
        <v>121</v>
      </c>
      <c r="N13" s="326"/>
      <c r="O13" s="327">
        <v>22437.215999999997</v>
      </c>
      <c r="P13" s="258">
        <v>22425.7</v>
      </c>
      <c r="Q13" s="328">
        <v>-5.1325440732014727E-2</v>
      </c>
      <c r="R13" s="237"/>
      <c r="S13" s="237"/>
      <c r="T13" s="293"/>
    </row>
    <row r="14" spans="1:20" ht="13.5" customHeight="1">
      <c r="K14" s="292"/>
      <c r="L14" s="320"/>
      <c r="M14" s="321" t="s">
        <v>150</v>
      </c>
      <c r="N14" s="322"/>
      <c r="O14" s="323">
        <v>11035.785</v>
      </c>
      <c r="P14" s="324">
        <v>12280.008</v>
      </c>
      <c r="Q14" s="262">
        <v>11.274440377372329</v>
      </c>
      <c r="R14" s="237"/>
      <c r="S14" s="237"/>
      <c r="T14" s="293"/>
    </row>
    <row r="15" spans="1:20" ht="13.5" customHeight="1">
      <c r="K15" s="292"/>
      <c r="L15" s="320"/>
      <c r="M15" s="321" t="s">
        <v>122</v>
      </c>
      <c r="N15" s="322"/>
      <c r="O15" s="323">
        <v>14.975</v>
      </c>
      <c r="P15" s="324">
        <v>35.988</v>
      </c>
      <c r="Q15" s="262">
        <v>140.32053422370615</v>
      </c>
      <c r="R15" s="237"/>
      <c r="S15" s="237"/>
      <c r="T15" s="293"/>
    </row>
    <row r="16" spans="1:20" ht="13.5" customHeight="1" thickBot="1">
      <c r="K16" s="292"/>
      <c r="L16" s="320"/>
      <c r="M16" s="321" t="s">
        <v>123</v>
      </c>
      <c r="N16" s="322"/>
      <c r="O16" s="323">
        <v>1124.3409999999999</v>
      </c>
      <c r="P16" s="324">
        <v>1198.463</v>
      </c>
      <c r="Q16" s="262">
        <v>6.5924839528221497</v>
      </c>
      <c r="R16" s="237"/>
      <c r="S16" s="237"/>
      <c r="T16" s="293"/>
    </row>
    <row r="17" spans="1:20" ht="13.5" customHeight="1" thickTop="1">
      <c r="K17" s="292"/>
      <c r="L17" s="320"/>
      <c r="M17" s="321" t="s">
        <v>124</v>
      </c>
      <c r="N17" s="322"/>
      <c r="O17" s="323">
        <v>7568.0020000000004</v>
      </c>
      <c r="P17" s="324">
        <v>6500.2820000000002</v>
      </c>
      <c r="Q17" s="262">
        <v>-14.108347222952645</v>
      </c>
      <c r="R17" s="329" t="s">
        <v>12</v>
      </c>
      <c r="S17" s="237"/>
      <c r="T17" s="293"/>
    </row>
    <row r="18" spans="1:20" ht="13.5" customHeight="1" thickBot="1">
      <c r="K18" s="292"/>
      <c r="L18" s="330"/>
      <c r="M18" s="331" t="s">
        <v>125</v>
      </c>
      <c r="N18" s="332"/>
      <c r="O18" s="333">
        <v>2694.1129999999939</v>
      </c>
      <c r="P18" s="334">
        <v>2410.9590000000026</v>
      </c>
      <c r="Q18" s="266">
        <v>-10.51010109820902</v>
      </c>
      <c r="R18" s="335">
        <v>-9.676356028301484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2" t="s">
        <v>209</v>
      </c>
      <c r="P21" s="1003"/>
      <c r="Q21" s="1002" t="s">
        <v>208</v>
      </c>
      <c r="R21" s="1006"/>
      <c r="S21" s="338" t="s">
        <v>145</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18.943557999999996</v>
      </c>
      <c r="P24" s="298"/>
      <c r="Q24" s="298"/>
      <c r="R24" s="346">
        <v>18.044301000000001</v>
      </c>
      <c r="S24" s="338"/>
      <c r="T24" s="293"/>
    </row>
    <row r="25" spans="1:20" ht="13.5" customHeight="1" thickBot="1">
      <c r="K25" s="292"/>
      <c r="L25" s="347" t="s">
        <v>7</v>
      </c>
      <c r="M25" s="348"/>
      <c r="N25" s="299"/>
      <c r="O25" s="301">
        <v>22.437215999999996</v>
      </c>
      <c r="P25" s="300"/>
      <c r="Q25" s="300"/>
      <c r="R25" s="349">
        <v>22.425699999999999</v>
      </c>
      <c r="S25" s="338"/>
      <c r="T25" s="293"/>
    </row>
    <row r="26" spans="1:20" ht="13.5" customHeight="1">
      <c r="K26" s="292"/>
      <c r="L26" s="320" t="s">
        <v>8</v>
      </c>
      <c r="M26" s="350" t="s">
        <v>151</v>
      </c>
      <c r="N26" s="295"/>
      <c r="O26" s="296"/>
      <c r="P26" s="302">
        <v>13.017038000000001</v>
      </c>
      <c r="Q26" s="302">
        <v>12.413144000000001</v>
      </c>
      <c r="R26" s="245"/>
      <c r="S26" s="338"/>
      <c r="T26" s="293"/>
    </row>
    <row r="27" spans="1:20" ht="13.5" customHeight="1">
      <c r="A27" s="998" t="s">
        <v>142</v>
      </c>
      <c r="K27" s="292"/>
      <c r="L27" s="320"/>
      <c r="M27" s="351" t="s">
        <v>123</v>
      </c>
      <c r="N27" s="295"/>
      <c r="O27" s="296"/>
      <c r="P27" s="302">
        <v>0.52212499999999995</v>
      </c>
      <c r="Q27" s="302">
        <v>0.54666199999999998</v>
      </c>
      <c r="R27" s="245"/>
      <c r="S27" s="338"/>
      <c r="T27" s="293"/>
    </row>
    <row r="28" spans="1:20" ht="13.5" customHeight="1">
      <c r="A28" s="998"/>
      <c r="K28" s="292"/>
      <c r="L28" s="320"/>
      <c r="M28" s="351" t="s">
        <v>124</v>
      </c>
      <c r="N28" s="297"/>
      <c r="O28" s="298"/>
      <c r="P28" s="345">
        <v>3.3698389999999998</v>
      </c>
      <c r="Q28" s="345">
        <v>3.234121</v>
      </c>
      <c r="R28" s="248"/>
      <c r="S28" s="338"/>
      <c r="T28" s="293"/>
    </row>
    <row r="29" spans="1:20" ht="13.5" customHeight="1">
      <c r="A29" s="998"/>
      <c r="K29" s="292"/>
      <c r="L29" s="320"/>
      <c r="M29" s="351" t="s">
        <v>12</v>
      </c>
      <c r="N29" s="297"/>
      <c r="O29" s="298"/>
      <c r="P29" s="345">
        <v>2.0345559999999971</v>
      </c>
      <c r="Q29" s="345">
        <v>1.8503739999999973</v>
      </c>
      <c r="R29" s="248"/>
      <c r="S29" s="338"/>
      <c r="T29" s="293"/>
    </row>
    <row r="30" spans="1:20" ht="13.5" customHeight="1">
      <c r="A30" s="998"/>
      <c r="K30" s="292"/>
      <c r="L30" s="352" t="s">
        <v>7</v>
      </c>
      <c r="M30" s="350" t="s">
        <v>152</v>
      </c>
      <c r="N30" s="297"/>
      <c r="O30" s="298"/>
      <c r="P30" s="345">
        <v>11.035785000000001</v>
      </c>
      <c r="Q30" s="345">
        <v>12.280008</v>
      </c>
      <c r="R30" s="248"/>
      <c r="S30" s="338"/>
      <c r="T30" s="293"/>
    </row>
    <row r="31" spans="1:20" ht="13.5" customHeight="1">
      <c r="A31" s="998"/>
      <c r="K31" s="292"/>
      <c r="L31" s="320"/>
      <c r="M31" s="351" t="s">
        <v>123</v>
      </c>
      <c r="N31" s="297"/>
      <c r="O31" s="298"/>
      <c r="P31" s="345">
        <v>1.1243409999999998</v>
      </c>
      <c r="Q31" s="345">
        <v>1.1984630000000001</v>
      </c>
      <c r="R31" s="248"/>
      <c r="S31" s="338"/>
      <c r="T31" s="293"/>
    </row>
    <row r="32" spans="1:20" ht="13.5" customHeight="1">
      <c r="A32" s="998"/>
      <c r="K32" s="292"/>
      <c r="L32" s="320"/>
      <c r="M32" s="351" t="s">
        <v>124</v>
      </c>
      <c r="N32" s="297"/>
      <c r="O32" s="298"/>
      <c r="P32" s="345">
        <v>7.5680020000000008</v>
      </c>
      <c r="Q32" s="345">
        <v>6.5002820000000003</v>
      </c>
      <c r="R32" s="248"/>
      <c r="S32" s="338"/>
      <c r="T32" s="293"/>
    </row>
    <row r="33" spans="1:20" ht="13.5" customHeight="1" thickBot="1">
      <c r="A33" s="998"/>
      <c r="K33" s="292"/>
      <c r="L33" s="330"/>
      <c r="M33" s="353" t="s">
        <v>12</v>
      </c>
      <c r="N33" s="299"/>
      <c r="O33" s="300"/>
      <c r="P33" s="301">
        <v>2.7090879999999937</v>
      </c>
      <c r="Q33" s="301">
        <v>2.4469470000000024</v>
      </c>
      <c r="R33" s="251"/>
      <c r="S33" s="338"/>
      <c r="T33" s="293"/>
    </row>
    <row r="34" spans="1:20" ht="13.5" customHeight="1">
      <c r="A34" s="998"/>
      <c r="K34" s="292"/>
      <c r="L34" s="237"/>
      <c r="M34" s="237"/>
      <c r="N34" s="237"/>
      <c r="O34" s="237"/>
      <c r="P34" s="237"/>
      <c r="Q34" s="237"/>
      <c r="R34" s="237"/>
      <c r="S34" s="237"/>
      <c r="T34" s="293"/>
    </row>
    <row r="35" spans="1:20" ht="13.5" customHeight="1" thickBot="1">
      <c r="A35" s="998"/>
      <c r="K35" s="292"/>
      <c r="L35" s="252" t="s">
        <v>130</v>
      </c>
      <c r="M35" s="237"/>
      <c r="N35" s="237"/>
      <c r="O35" s="237"/>
      <c r="P35" s="237"/>
      <c r="Q35" s="237"/>
      <c r="R35" s="237"/>
      <c r="S35" s="237"/>
      <c r="T35" s="293"/>
    </row>
    <row r="36" spans="1:20" ht="13.5" customHeight="1">
      <c r="K36" s="292"/>
      <c r="L36" s="308"/>
      <c r="M36" s="336"/>
      <c r="N36" s="354" t="s">
        <v>154</v>
      </c>
      <c r="O36" s="294" t="s">
        <v>209</v>
      </c>
      <c r="P36" s="294"/>
      <c r="Q36" s="294" t="s">
        <v>208</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211</v>
      </c>
      <c r="Q38" s="296" t="s">
        <v>185</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151</v>
      </c>
      <c r="N41" s="295"/>
      <c r="O41" s="296"/>
      <c r="P41" s="302" t="s">
        <v>217</v>
      </c>
      <c r="Q41" s="302" t="s">
        <v>218</v>
      </c>
      <c r="R41" s="245"/>
      <c r="S41" s="338"/>
      <c r="T41" s="293"/>
    </row>
    <row r="42" spans="1:20" ht="13.5" customHeight="1">
      <c r="K42" s="292"/>
      <c r="L42" s="359"/>
      <c r="M42" s="351" t="s">
        <v>123</v>
      </c>
      <c r="N42" s="295"/>
      <c r="O42" s="296"/>
      <c r="P42" s="345" t="s">
        <v>219</v>
      </c>
      <c r="Q42" s="345" t="s">
        <v>220</v>
      </c>
      <c r="R42" s="245"/>
      <c r="S42" s="338"/>
      <c r="T42" s="293"/>
    </row>
    <row r="43" spans="1:20" ht="13.5" customHeight="1">
      <c r="K43" s="292"/>
      <c r="L43" s="360"/>
      <c r="M43" s="351" t="s">
        <v>124</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152</v>
      </c>
      <c r="N45" s="297"/>
      <c r="O45" s="298"/>
      <c r="P45" s="345" t="s">
        <v>225</v>
      </c>
      <c r="Q45" s="345" t="s">
        <v>226</v>
      </c>
      <c r="R45" s="248"/>
      <c r="S45" s="338"/>
      <c r="T45" s="293"/>
    </row>
    <row r="46" spans="1:20" ht="13.5" customHeight="1">
      <c r="K46" s="292"/>
      <c r="L46" s="360"/>
      <c r="M46" s="351" t="s">
        <v>123</v>
      </c>
      <c r="N46" s="297"/>
      <c r="O46" s="298"/>
      <c r="P46" s="345" t="s">
        <v>227</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999" t="s">
        <v>209</v>
      </c>
      <c r="E58" s="999"/>
      <c r="F58"/>
      <c r="G58" s="999" t="s">
        <v>208</v>
      </c>
      <c r="H58" s="999"/>
    </row>
    <row r="59" spans="2:20" ht="16.5" customHeight="1">
      <c r="D59" s="999"/>
      <c r="E59" s="999"/>
      <c r="F59"/>
      <c r="G59" s="999"/>
      <c r="H59" s="999"/>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277</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0" t="s">
        <v>0</v>
      </c>
      <c r="B5" s="871"/>
      <c r="C5" s="871"/>
      <c r="D5" s="871"/>
      <c r="E5" s="872"/>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3"/>
      <c r="B6" s="874"/>
      <c r="C6" s="874"/>
      <c r="D6" s="874"/>
      <c r="E6" s="875"/>
      <c r="F6" s="862" t="s">
        <v>13</v>
      </c>
      <c r="G6" s="860" t="s">
        <v>190</v>
      </c>
      <c r="H6" s="854" t="s">
        <v>14</v>
      </c>
      <c r="I6" s="856" t="s">
        <v>189</v>
      </c>
      <c r="J6" s="6" t="s">
        <v>187</v>
      </c>
      <c r="K6" s="2"/>
      <c r="L6" s="2"/>
      <c r="M6" s="28"/>
      <c r="O6" s="858" t="s">
        <v>13</v>
      </c>
      <c r="P6" s="860" t="s">
        <v>190</v>
      </c>
      <c r="Q6" s="854" t="s">
        <v>14</v>
      </c>
      <c r="R6" s="856" t="s">
        <v>189</v>
      </c>
      <c r="S6" s="6" t="s">
        <v>187</v>
      </c>
      <c r="T6" s="2"/>
      <c r="U6" s="2"/>
      <c r="V6" s="28"/>
      <c r="X6" s="858" t="s">
        <v>13</v>
      </c>
      <c r="Y6" s="860" t="s">
        <v>190</v>
      </c>
      <c r="Z6" s="854" t="s">
        <v>14</v>
      </c>
      <c r="AA6" s="856" t="s">
        <v>189</v>
      </c>
      <c r="AB6" s="6" t="s">
        <v>187</v>
      </c>
      <c r="AC6" s="2"/>
      <c r="AD6" s="2"/>
      <c r="AE6" s="28"/>
    </row>
    <row r="7" spans="1:62" ht="31.5" customHeight="1" thickBot="1">
      <c r="A7" s="876"/>
      <c r="B7" s="877"/>
      <c r="C7" s="877"/>
      <c r="D7" s="877"/>
      <c r="E7" s="878"/>
      <c r="F7" s="863"/>
      <c r="G7" s="861"/>
      <c r="H7" s="855"/>
      <c r="I7" s="857"/>
      <c r="J7" s="801" t="s">
        <v>13</v>
      </c>
      <c r="K7" s="709" t="s">
        <v>190</v>
      </c>
      <c r="L7" s="800" t="s">
        <v>14</v>
      </c>
      <c r="M7" s="710" t="s">
        <v>191</v>
      </c>
      <c r="O7" s="859"/>
      <c r="P7" s="861"/>
      <c r="Q7" s="855"/>
      <c r="R7" s="857"/>
      <c r="S7" s="801" t="s">
        <v>13</v>
      </c>
      <c r="T7" s="709" t="s">
        <v>190</v>
      </c>
      <c r="U7" s="800" t="s">
        <v>14</v>
      </c>
      <c r="V7" s="710" t="s">
        <v>191</v>
      </c>
      <c r="X7" s="859"/>
      <c r="Y7" s="861"/>
      <c r="Z7" s="855"/>
      <c r="AA7" s="857"/>
      <c r="AB7" s="801" t="s">
        <v>13</v>
      </c>
      <c r="AC7" s="709" t="s">
        <v>190</v>
      </c>
      <c r="AD7" s="800" t="s">
        <v>14</v>
      </c>
      <c r="AE7" s="710" t="s">
        <v>191</v>
      </c>
    </row>
    <row r="8" spans="1:62" ht="12" customHeight="1" thickTop="1">
      <c r="A8" s="834" t="s">
        <v>1</v>
      </c>
      <c r="B8" s="46"/>
      <c r="C8" s="20"/>
      <c r="D8" s="20"/>
      <c r="E8" s="21"/>
      <c r="F8" s="12" t="s">
        <v>15</v>
      </c>
      <c r="G8" s="13" t="s">
        <v>15</v>
      </c>
      <c r="H8" s="13" t="s">
        <v>16</v>
      </c>
      <c r="I8" s="14" t="s">
        <v>188</v>
      </c>
      <c r="J8" s="12" t="s">
        <v>23</v>
      </c>
      <c r="K8" s="13" t="s">
        <v>23</v>
      </c>
      <c r="L8" s="13" t="s">
        <v>23</v>
      </c>
      <c r="M8" s="15" t="s">
        <v>285</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286</v>
      </c>
    </row>
    <row r="9" spans="1:62" ht="42" customHeight="1">
      <c r="A9" s="835"/>
      <c r="B9" s="864" t="s">
        <v>2</v>
      </c>
      <c r="C9" s="865"/>
      <c r="D9" s="865"/>
      <c r="E9" s="866"/>
      <c r="F9" s="30">
        <v>43836356</v>
      </c>
      <c r="G9" s="10" t="s">
        <v>22</v>
      </c>
      <c r="H9" s="631">
        <v>87000006.442000002</v>
      </c>
      <c r="I9" s="11" t="s">
        <v>22</v>
      </c>
      <c r="J9" s="576">
        <v>1.1028297330407497</v>
      </c>
      <c r="K9" s="554" t="s">
        <v>22</v>
      </c>
      <c r="L9" s="577">
        <v>1.1534642171753688</v>
      </c>
      <c r="M9" s="556" t="s">
        <v>22</v>
      </c>
      <c r="O9" s="31">
        <v>18115347</v>
      </c>
      <c r="P9" s="686" t="s">
        <v>22</v>
      </c>
      <c r="Q9" s="631">
        <v>33154409.954999998</v>
      </c>
      <c r="R9" s="11" t="s">
        <v>22</v>
      </c>
      <c r="S9" s="576">
        <v>1.5516161869782934</v>
      </c>
      <c r="T9" s="554" t="s">
        <v>22</v>
      </c>
      <c r="U9" s="555">
        <v>1.6613595148257758</v>
      </c>
      <c r="V9" s="556" t="s">
        <v>22</v>
      </c>
      <c r="X9" s="31">
        <v>62316</v>
      </c>
      <c r="Y9" s="10" t="s">
        <v>22</v>
      </c>
      <c r="Z9" s="631">
        <v>139807.427</v>
      </c>
      <c r="AA9" s="11" t="s">
        <v>22</v>
      </c>
      <c r="AB9" s="576">
        <v>-2.3260188087774338</v>
      </c>
      <c r="AC9" s="554" t="s">
        <v>22</v>
      </c>
      <c r="AD9" s="577">
        <v>-2.4250191461534456</v>
      </c>
      <c r="AE9" s="556" t="s">
        <v>22</v>
      </c>
    </row>
    <row r="10" spans="1:62" ht="45" customHeight="1">
      <c r="A10" s="835"/>
      <c r="B10" s="889" t="s">
        <v>3</v>
      </c>
      <c r="C10" s="874"/>
      <c r="D10" s="874"/>
      <c r="E10" s="875"/>
      <c r="F10" s="441">
        <v>629397</v>
      </c>
      <c r="G10" s="687">
        <v>143.5787682717058</v>
      </c>
      <c r="H10" s="633">
        <v>265599.81300000008</v>
      </c>
      <c r="I10" s="675">
        <v>30.528711877402746</v>
      </c>
      <c r="J10" s="557">
        <v>15.189155257200284</v>
      </c>
      <c r="K10" s="558">
        <v>13.932671876102873</v>
      </c>
      <c r="L10" s="558">
        <v>3.8382880632287879</v>
      </c>
      <c r="M10" s="559">
        <v>2.6542085007480409</v>
      </c>
      <c r="O10" s="442">
        <v>251401</v>
      </c>
      <c r="P10" s="687">
        <v>138.77791024372871</v>
      </c>
      <c r="Q10" s="633">
        <v>98619.804000000004</v>
      </c>
      <c r="R10" s="675">
        <v>29.74560673341955</v>
      </c>
      <c r="S10" s="557">
        <v>17.34002333722286</v>
      </c>
      <c r="T10" s="558">
        <v>15.547174671424941</v>
      </c>
      <c r="U10" s="558">
        <v>0.79408975479087474</v>
      </c>
      <c r="V10" s="559">
        <v>-0.85309675590994516</v>
      </c>
      <c r="X10" s="442">
        <v>1003</v>
      </c>
      <c r="Y10" s="668">
        <v>160.95384812889145</v>
      </c>
      <c r="Z10" s="633">
        <v>652.14300000000003</v>
      </c>
      <c r="AA10" s="675">
        <v>46.645805161695741</v>
      </c>
      <c r="AB10" s="557">
        <v>13.847900113507379</v>
      </c>
      <c r="AC10" s="558">
        <v>16.559086386189264</v>
      </c>
      <c r="AD10" s="558">
        <v>-23.992037231072985</v>
      </c>
      <c r="AE10" s="559">
        <v>-22.103020565511429</v>
      </c>
    </row>
    <row r="11" spans="1:62" ht="49.5" customHeight="1">
      <c r="A11" s="835"/>
      <c r="B11" s="803"/>
      <c r="C11" s="837" t="s">
        <v>7</v>
      </c>
      <c r="D11" s="838"/>
      <c r="E11" s="839"/>
      <c r="F11" s="443">
        <v>511644</v>
      </c>
      <c r="G11" s="669">
        <v>116.71681834137856</v>
      </c>
      <c r="H11" s="634">
        <v>224119.19599999997</v>
      </c>
      <c r="I11" s="676">
        <v>25.760825218951304</v>
      </c>
      <c r="J11" s="562">
        <v>11.323033139470368</v>
      </c>
      <c r="K11" s="560">
        <v>10.108721420968919</v>
      </c>
      <c r="L11" s="563">
        <v>-8.6964013994617062E-3</v>
      </c>
      <c r="M11" s="561">
        <v>-1.1489083716200668</v>
      </c>
      <c r="O11" s="34">
        <v>205907</v>
      </c>
      <c r="P11" s="669">
        <v>113.66439737533042</v>
      </c>
      <c r="Q11" s="634">
        <v>83852.755999999994</v>
      </c>
      <c r="R11" s="676">
        <v>25.291584472114607</v>
      </c>
      <c r="S11" s="562">
        <v>13.554994264537186</v>
      </c>
      <c r="T11" s="560">
        <v>11.819977395000876</v>
      </c>
      <c r="U11" s="560">
        <v>-2.8539550423344195</v>
      </c>
      <c r="V11" s="564">
        <v>-4.4415248612740754</v>
      </c>
      <c r="X11" s="34">
        <v>811</v>
      </c>
      <c r="Y11" s="669">
        <v>130.14314140830604</v>
      </c>
      <c r="Z11" s="634">
        <v>591.89300000000003</v>
      </c>
      <c r="AA11" s="676">
        <v>42.336305924577246</v>
      </c>
      <c r="AB11" s="562">
        <v>8.277703604806419</v>
      </c>
      <c r="AC11" s="563">
        <v>10.85624061214854</v>
      </c>
      <c r="AD11" s="563">
        <v>-27.390237619146916</v>
      </c>
      <c r="AE11" s="564">
        <v>-25.585676015030742</v>
      </c>
    </row>
    <row r="12" spans="1:62" ht="49.5" customHeight="1">
      <c r="A12" s="835"/>
      <c r="B12" s="803"/>
      <c r="C12" s="840" t="s">
        <v>161</v>
      </c>
      <c r="D12" s="841"/>
      <c r="E12" s="842"/>
      <c r="F12" s="443">
        <v>80876</v>
      </c>
      <c r="G12" s="669">
        <v>18.449526233430532</v>
      </c>
      <c r="H12" s="634">
        <v>26943.190000000002</v>
      </c>
      <c r="I12" s="676">
        <v>3.096918161490267</v>
      </c>
      <c r="J12" s="562">
        <v>21.153471650063665</v>
      </c>
      <c r="K12" s="563">
        <v>19.831929501840932</v>
      </c>
      <c r="L12" s="563">
        <v>14.695476143994483</v>
      </c>
      <c r="M12" s="564">
        <v>13.387590856744723</v>
      </c>
      <c r="O12" s="34">
        <v>31532</v>
      </c>
      <c r="P12" s="669">
        <v>17.406235718255907</v>
      </c>
      <c r="Q12" s="634">
        <v>9785.3150000000005</v>
      </c>
      <c r="R12" s="676">
        <v>2.9514369320043601</v>
      </c>
      <c r="S12" s="562">
        <v>22.112926961505678</v>
      </c>
      <c r="T12" s="563">
        <v>20.247152676201225</v>
      </c>
      <c r="U12" s="563">
        <v>13.537096370341104</v>
      </c>
      <c r="V12" s="564">
        <v>11.681662444995553</v>
      </c>
      <c r="X12" s="796">
        <v>139</v>
      </c>
      <c r="Y12" s="797">
        <v>22.30566788625714</v>
      </c>
      <c r="Z12" s="798">
        <v>47.889000000000003</v>
      </c>
      <c r="AA12" s="706">
        <v>3.4253545056658545</v>
      </c>
      <c r="AB12" s="562">
        <v>24.107142857142861</v>
      </c>
      <c r="AC12" s="563">
        <v>27.062643852071929</v>
      </c>
      <c r="AD12" s="563">
        <v>24.753171646651211</v>
      </c>
      <c r="AE12" s="564">
        <v>27.853647067083415</v>
      </c>
    </row>
    <row r="13" spans="1:62" ht="49.5" customHeight="1" thickBot="1">
      <c r="A13" s="836"/>
      <c r="B13" s="453"/>
      <c r="C13" s="879" t="s">
        <v>8</v>
      </c>
      <c r="D13" s="890"/>
      <c r="E13" s="880"/>
      <c r="F13" s="444">
        <v>36877</v>
      </c>
      <c r="G13" s="670">
        <v>8.4124236968967026</v>
      </c>
      <c r="H13" s="635">
        <v>14537.427000000003</v>
      </c>
      <c r="I13" s="677">
        <v>1.6709684969611605</v>
      </c>
      <c r="J13" s="565">
        <v>83.971065103517077</v>
      </c>
      <c r="K13" s="566">
        <v>81.964308604702381</v>
      </c>
      <c r="L13" s="566">
        <v>78.320760148878861</v>
      </c>
      <c r="M13" s="567">
        <v>76.287348662648014</v>
      </c>
      <c r="O13" s="32">
        <v>13962</v>
      </c>
      <c r="P13" s="670">
        <v>7.7072771501423629</v>
      </c>
      <c r="Q13" s="635">
        <v>4981.7330000000002</v>
      </c>
      <c r="R13" s="677">
        <v>1.5025853293005771</v>
      </c>
      <c r="S13" s="565">
        <v>96.647887323943678</v>
      </c>
      <c r="T13" s="566">
        <v>93.643286741860123</v>
      </c>
      <c r="U13" s="566">
        <v>71.307955793163615</v>
      </c>
      <c r="V13" s="567">
        <v>68.508425040470712</v>
      </c>
      <c r="X13" s="32">
        <v>53</v>
      </c>
      <c r="Y13" s="670">
        <v>8.5050388343282624</v>
      </c>
      <c r="Z13" s="635">
        <v>12.361000000000001</v>
      </c>
      <c r="AA13" s="677">
        <v>0.88414473145264316</v>
      </c>
      <c r="AB13" s="565">
        <v>165</v>
      </c>
      <c r="AC13" s="566">
        <v>171.31073881507155</v>
      </c>
      <c r="AD13" s="566">
        <v>178.65193868349866</v>
      </c>
      <c r="AE13" s="567">
        <v>185.57724146610866</v>
      </c>
    </row>
    <row r="14" spans="1:62" ht="45.75" customHeight="1">
      <c r="A14" s="835" t="s">
        <v>31</v>
      </c>
      <c r="B14" s="846" t="s">
        <v>4</v>
      </c>
      <c r="C14" s="887" t="s">
        <v>5</v>
      </c>
      <c r="D14" s="864" t="s">
        <v>6</v>
      </c>
      <c r="E14" s="866"/>
      <c r="F14" s="636">
        <v>235041</v>
      </c>
      <c r="G14" s="688">
        <v>55.025157873975964</v>
      </c>
      <c r="H14" s="159" t="s">
        <v>25</v>
      </c>
      <c r="I14" s="678" t="s">
        <v>22</v>
      </c>
      <c r="J14" s="576">
        <v>1.6767244176237597</v>
      </c>
      <c r="K14" s="577">
        <v>1.7672400664044545</v>
      </c>
      <c r="L14" s="554" t="s">
        <v>22</v>
      </c>
      <c r="M14" s="556" t="s">
        <v>22</v>
      </c>
      <c r="O14" s="638">
        <v>88838</v>
      </c>
      <c r="P14" s="688">
        <v>50.553208943438143</v>
      </c>
      <c r="Q14" s="159" t="s">
        <v>25</v>
      </c>
      <c r="R14" s="678" t="s">
        <v>22</v>
      </c>
      <c r="S14" s="576">
        <v>18.586646020770488</v>
      </c>
      <c r="T14" s="577">
        <v>18.336518508863847</v>
      </c>
      <c r="U14" s="554" t="s">
        <v>22</v>
      </c>
      <c r="V14" s="556" t="s">
        <v>22</v>
      </c>
      <c r="X14" s="651">
        <v>309</v>
      </c>
      <c r="Y14" s="671">
        <v>49.906862058940732</v>
      </c>
      <c r="Z14" s="159" t="s">
        <v>25</v>
      </c>
      <c r="AA14" s="678" t="s">
        <v>22</v>
      </c>
      <c r="AB14" s="576">
        <v>83.928571428571416</v>
      </c>
      <c r="AC14" s="577">
        <v>88.858854487926038</v>
      </c>
      <c r="AD14" s="554" t="s">
        <v>22</v>
      </c>
      <c r="AE14" s="556" t="s">
        <v>22</v>
      </c>
    </row>
    <row r="15" spans="1:62" ht="45.75" customHeight="1">
      <c r="A15" s="835"/>
      <c r="B15" s="846"/>
      <c r="C15" s="887"/>
      <c r="D15" s="889" t="s">
        <v>3</v>
      </c>
      <c r="E15" s="875"/>
      <c r="F15" s="636">
        <v>119647</v>
      </c>
      <c r="G15" s="688">
        <v>28.010411222499911</v>
      </c>
      <c r="H15" s="641">
        <v>40470.000999999997</v>
      </c>
      <c r="I15" s="690">
        <v>4.6176935638179222</v>
      </c>
      <c r="J15" s="576">
        <v>-2.222821512335841</v>
      </c>
      <c r="K15" s="577">
        <v>-2.1357773555000534</v>
      </c>
      <c r="L15" s="577">
        <v>-2.2009568984862398</v>
      </c>
      <c r="M15" s="580">
        <v>-3.020370813874635</v>
      </c>
      <c r="O15" s="638">
        <v>65431</v>
      </c>
      <c r="P15" s="688">
        <v>37.233470073370647</v>
      </c>
      <c r="Q15" s="641">
        <v>24693.151999999998</v>
      </c>
      <c r="R15" s="690">
        <v>7.4865049927876992</v>
      </c>
      <c r="S15" s="576">
        <v>-0.12516599758825464</v>
      </c>
      <c r="T15" s="577">
        <v>-0.33582583635912044</v>
      </c>
      <c r="U15" s="577">
        <v>2.6621781568009624</v>
      </c>
      <c r="V15" s="580">
        <v>1.2712733573983144</v>
      </c>
      <c r="X15" s="651">
        <v>115</v>
      </c>
      <c r="Y15" s="671">
        <v>18.573751251709332</v>
      </c>
      <c r="Z15" s="650">
        <v>64.09</v>
      </c>
      <c r="AA15" s="679">
        <v>4.5417541444097225</v>
      </c>
      <c r="AB15" s="576">
        <v>49.350649350649348</v>
      </c>
      <c r="AC15" s="577">
        <v>53.35405660096373</v>
      </c>
      <c r="AD15" s="577">
        <v>-10.308441558441558</v>
      </c>
      <c r="AE15" s="580">
        <v>-8.2913855929357112</v>
      </c>
    </row>
    <row r="16" spans="1:62" ht="45.75" customHeight="1">
      <c r="A16" s="835"/>
      <c r="B16" s="846"/>
      <c r="C16" s="887"/>
      <c r="D16" s="160"/>
      <c r="E16" s="452" t="s">
        <v>7</v>
      </c>
      <c r="F16" s="636">
        <v>71415</v>
      </c>
      <c r="G16" s="688">
        <v>16.718877342974178</v>
      </c>
      <c r="H16" s="641">
        <v>22425.7</v>
      </c>
      <c r="I16" s="690">
        <v>2.5588091918779932</v>
      </c>
      <c r="J16" s="576">
        <v>-2.0679346708171664</v>
      </c>
      <c r="K16" s="577">
        <v>-1.9807526291013602</v>
      </c>
      <c r="L16" s="577">
        <v>-5.1325440732014727E-2</v>
      </c>
      <c r="M16" s="580">
        <v>-0.88875014511773998</v>
      </c>
      <c r="O16" s="638">
        <v>39507</v>
      </c>
      <c r="P16" s="688">
        <v>22.481433910358302</v>
      </c>
      <c r="Q16" s="641">
        <v>12280.008</v>
      </c>
      <c r="R16" s="690">
        <v>3.7230703153438207</v>
      </c>
      <c r="S16" s="576">
        <v>2.5809466933243357</v>
      </c>
      <c r="T16" s="577">
        <v>2.3645790176508399</v>
      </c>
      <c r="U16" s="577">
        <v>11.274440377372329</v>
      </c>
      <c r="V16" s="580">
        <v>9.7668534943496752</v>
      </c>
      <c r="X16" s="651">
        <v>71</v>
      </c>
      <c r="Y16" s="671">
        <v>11.467272511924893</v>
      </c>
      <c r="Z16" s="650">
        <v>35.988</v>
      </c>
      <c r="AA16" s="679">
        <v>2.5502987696835246</v>
      </c>
      <c r="AB16" s="576">
        <v>77.5</v>
      </c>
      <c r="AC16" s="577">
        <v>82.257962486406257</v>
      </c>
      <c r="AD16" s="577">
        <v>140.32053422370615</v>
      </c>
      <c r="AE16" s="580">
        <v>145.72505584884138</v>
      </c>
    </row>
    <row r="17" spans="1:62" ht="45.75" customHeight="1">
      <c r="A17" s="835"/>
      <c r="B17" s="846"/>
      <c r="C17" s="887"/>
      <c r="D17" s="160"/>
      <c r="E17" s="452" t="s">
        <v>8</v>
      </c>
      <c r="F17" s="636">
        <v>48232</v>
      </c>
      <c r="G17" s="688">
        <v>11.291533879525737</v>
      </c>
      <c r="H17" s="641">
        <v>18044.300999999999</v>
      </c>
      <c r="I17" s="690">
        <v>2.058884371939929</v>
      </c>
      <c r="J17" s="576">
        <v>-2.4512579888358488</v>
      </c>
      <c r="K17" s="577">
        <v>-2.3644171929560116</v>
      </c>
      <c r="L17" s="577">
        <v>-4.7470332658732843</v>
      </c>
      <c r="M17" s="580">
        <v>-5.5451147598092945</v>
      </c>
      <c r="O17" s="638">
        <v>25924</v>
      </c>
      <c r="P17" s="688">
        <v>14.752036163012342</v>
      </c>
      <c r="Q17" s="641">
        <v>12413.144</v>
      </c>
      <c r="R17" s="690">
        <v>3.7634346774438794</v>
      </c>
      <c r="S17" s="576">
        <v>-3.9851851851851734</v>
      </c>
      <c r="T17" s="577">
        <v>-4.1877033231178586</v>
      </c>
      <c r="U17" s="577">
        <v>-4.6392581783966591</v>
      </c>
      <c r="V17" s="580">
        <v>-5.9312404434882779</v>
      </c>
      <c r="X17" s="651">
        <v>44</v>
      </c>
      <c r="Y17" s="671">
        <v>7.1064787397844409</v>
      </c>
      <c r="Z17" s="650">
        <v>28.102</v>
      </c>
      <c r="AA17" s="679">
        <v>1.9914553747261978</v>
      </c>
      <c r="AB17" s="576">
        <v>18.918918918918919</v>
      </c>
      <c r="AC17" s="577">
        <v>22.106590778863719</v>
      </c>
      <c r="AD17" s="577">
        <v>-50.245215205113226</v>
      </c>
      <c r="AE17" s="580">
        <v>-49.12628955339342</v>
      </c>
    </row>
    <row r="18" spans="1:62" ht="45.75" customHeight="1">
      <c r="A18" s="835"/>
      <c r="B18" s="846"/>
      <c r="C18" s="887"/>
      <c r="D18" s="840" t="s">
        <v>20</v>
      </c>
      <c r="E18" s="842"/>
      <c r="F18" s="636">
        <v>4477</v>
      </c>
      <c r="G18" s="688">
        <v>1.0481049340404032</v>
      </c>
      <c r="H18" s="641">
        <v>91514.241999999998</v>
      </c>
      <c r="I18" s="690">
        <v>10.441925274009154</v>
      </c>
      <c r="J18" s="576">
        <v>9.8111356389502191</v>
      </c>
      <c r="K18" s="577">
        <v>9.9088927829046156</v>
      </c>
      <c r="L18" s="577">
        <v>15.164295312063985</v>
      </c>
      <c r="M18" s="580">
        <v>14.199385808433647</v>
      </c>
      <c r="O18" s="638">
        <v>2848</v>
      </c>
      <c r="P18" s="688">
        <v>1.6206526381831181</v>
      </c>
      <c r="Q18" s="641">
        <v>59524.065000000002</v>
      </c>
      <c r="R18" s="690">
        <v>18.046590804346064</v>
      </c>
      <c r="S18" s="576">
        <v>0.56497175141242906</v>
      </c>
      <c r="T18" s="577">
        <v>0.35285624757452183</v>
      </c>
      <c r="U18" s="577">
        <v>11.10712801173878</v>
      </c>
      <c r="V18" s="580">
        <v>9.6018079379396966</v>
      </c>
      <c r="X18" s="651">
        <v>17</v>
      </c>
      <c r="Y18" s="671">
        <v>2.7456849676439887</v>
      </c>
      <c r="Z18" s="650">
        <v>185.41800000000001</v>
      </c>
      <c r="AA18" s="679">
        <v>13.139693711158714</v>
      </c>
      <c r="AB18" s="576">
        <v>325</v>
      </c>
      <c r="AC18" s="577">
        <v>336.3923045449165</v>
      </c>
      <c r="AD18" s="577">
        <v>50.054626235159873</v>
      </c>
      <c r="AE18" s="580">
        <v>53.429175459840735</v>
      </c>
    </row>
    <row r="19" spans="1:62" ht="45.75" customHeight="1">
      <c r="A19" s="835"/>
      <c r="B19" s="846"/>
      <c r="C19" s="888"/>
      <c r="D19" s="864" t="s">
        <v>9</v>
      </c>
      <c r="E19" s="866"/>
      <c r="F19" s="636">
        <v>359165</v>
      </c>
      <c r="G19" s="688">
        <v>84.083674030516278</v>
      </c>
      <c r="H19" s="159" t="s">
        <v>25</v>
      </c>
      <c r="I19" s="678" t="s">
        <v>22</v>
      </c>
      <c r="J19" s="576">
        <v>0.43511209169790277</v>
      </c>
      <c r="K19" s="577">
        <v>0.52452242020142137</v>
      </c>
      <c r="L19" s="554" t="s">
        <v>22</v>
      </c>
      <c r="M19" s="556" t="s">
        <v>22</v>
      </c>
      <c r="O19" s="638">
        <v>157117</v>
      </c>
      <c r="P19" s="688">
        <v>89.407331654991921</v>
      </c>
      <c r="Q19" s="159" t="s">
        <v>25</v>
      </c>
      <c r="R19" s="678" t="s">
        <v>22</v>
      </c>
      <c r="S19" s="576">
        <v>9.6733887574253572</v>
      </c>
      <c r="T19" s="577">
        <v>9.4420614303377874</v>
      </c>
      <c r="U19" s="554" t="s">
        <v>22</v>
      </c>
      <c r="V19" s="556" t="s">
        <v>22</v>
      </c>
      <c r="X19" s="651">
        <v>441</v>
      </c>
      <c r="Y19" s="671">
        <v>71.226298278294053</v>
      </c>
      <c r="Z19" s="159" t="s">
        <v>25</v>
      </c>
      <c r="AA19" s="678" t="s">
        <v>22</v>
      </c>
      <c r="AB19" s="576">
        <v>77.108433734939752</v>
      </c>
      <c r="AC19" s="577">
        <v>81.855900122190548</v>
      </c>
      <c r="AD19" s="554" t="s">
        <v>22</v>
      </c>
      <c r="AE19" s="556" t="s">
        <v>22</v>
      </c>
    </row>
    <row r="20" spans="1:62" ht="43.5" customHeight="1">
      <c r="A20" s="835"/>
      <c r="B20" s="846"/>
      <c r="C20" s="849" t="s">
        <v>10</v>
      </c>
      <c r="D20" s="864" t="s">
        <v>6</v>
      </c>
      <c r="E20" s="866"/>
      <c r="F20" s="636">
        <v>18014</v>
      </c>
      <c r="G20" s="688">
        <v>4.2172352650890828</v>
      </c>
      <c r="H20" s="159" t="s">
        <v>25</v>
      </c>
      <c r="I20" s="678" t="s">
        <v>22</v>
      </c>
      <c r="J20" s="576">
        <v>0.53016351358891711</v>
      </c>
      <c r="K20" s="577">
        <v>0.61965845969957911</v>
      </c>
      <c r="L20" s="554" t="s">
        <v>22</v>
      </c>
      <c r="M20" s="556" t="s">
        <v>22</v>
      </c>
      <c r="O20" s="638">
        <v>8446</v>
      </c>
      <c r="P20" s="688">
        <v>4.8061910751736709</v>
      </c>
      <c r="Q20" s="159" t="s">
        <v>25</v>
      </c>
      <c r="R20" s="678" t="s">
        <v>22</v>
      </c>
      <c r="S20" s="576">
        <v>0.33262057495842612</v>
      </c>
      <c r="T20" s="577">
        <v>0.1209951551527837</v>
      </c>
      <c r="U20" s="554" t="s">
        <v>22</v>
      </c>
      <c r="V20" s="556" t="s">
        <v>22</v>
      </c>
      <c r="X20" s="651">
        <v>30</v>
      </c>
      <c r="Y20" s="671">
        <v>4.8453264134893912</v>
      </c>
      <c r="Z20" s="159" t="s">
        <v>25</v>
      </c>
      <c r="AA20" s="678" t="s">
        <v>22</v>
      </c>
      <c r="AB20" s="576">
        <v>150</v>
      </c>
      <c r="AC20" s="577">
        <v>156.70135561465673</v>
      </c>
      <c r="AD20" s="554" t="s">
        <v>22</v>
      </c>
      <c r="AE20" s="556" t="s">
        <v>22</v>
      </c>
      <c r="AR20" s="3"/>
    </row>
    <row r="21" spans="1:62" ht="45.75" customHeight="1">
      <c r="A21" s="835"/>
      <c r="B21" s="846"/>
      <c r="C21" s="846"/>
      <c r="D21" s="864" t="s">
        <v>3</v>
      </c>
      <c r="E21" s="866"/>
      <c r="F21" s="636">
        <v>9172</v>
      </c>
      <c r="G21" s="688">
        <v>2.1472455785165461</v>
      </c>
      <c r="H21" s="642">
        <v>-8858.473</v>
      </c>
      <c r="I21" s="679">
        <v>-1.0107663144696943</v>
      </c>
      <c r="J21" s="576">
        <v>-4.4583333333333286</v>
      </c>
      <c r="K21" s="577">
        <v>-4.3732792957111002</v>
      </c>
      <c r="L21" s="577">
        <v>-37.295481495156061</v>
      </c>
      <c r="M21" s="580">
        <v>-37.820854273775829</v>
      </c>
      <c r="O21" s="638">
        <v>3814</v>
      </c>
      <c r="P21" s="688">
        <v>2.1703543406005661</v>
      </c>
      <c r="Q21" s="642">
        <v>-5258.5389999999998</v>
      </c>
      <c r="R21" s="679">
        <v>-1.5942913435380317</v>
      </c>
      <c r="S21" s="576">
        <v>-5.3128103277060461</v>
      </c>
      <c r="T21" s="577">
        <v>-5.5125281876581482</v>
      </c>
      <c r="U21" s="577">
        <v>-11.929484486908692</v>
      </c>
      <c r="V21" s="580">
        <v>-13.122696095237586</v>
      </c>
      <c r="X21" s="651">
        <v>17</v>
      </c>
      <c r="Y21" s="671">
        <v>2.7456849676439887</v>
      </c>
      <c r="Z21" s="815">
        <v>-19.303999999999998</v>
      </c>
      <c r="AA21" s="679">
        <v>-1.3679828678995987</v>
      </c>
      <c r="AB21" s="576">
        <v>88.888888888888886</v>
      </c>
      <c r="AC21" s="577">
        <v>93.9521353532962</v>
      </c>
      <c r="AD21" s="577">
        <v>-31.61642282758865</v>
      </c>
      <c r="AE21" s="580">
        <v>-30.07855789721043</v>
      </c>
    </row>
    <row r="22" spans="1:62" ht="42.75" customHeight="1" thickBot="1">
      <c r="A22" s="835"/>
      <c r="B22" s="847"/>
      <c r="C22" s="847"/>
      <c r="D22" s="879" t="s">
        <v>9</v>
      </c>
      <c r="E22" s="880"/>
      <c r="F22" s="637">
        <v>27186</v>
      </c>
      <c r="G22" s="689">
        <v>6.3644808436056284</v>
      </c>
      <c r="H22" s="162" t="s">
        <v>25</v>
      </c>
      <c r="I22" s="681" t="s">
        <v>22</v>
      </c>
      <c r="J22" s="581">
        <v>-1.210073040444783</v>
      </c>
      <c r="K22" s="582">
        <v>-1.1221273047519844</v>
      </c>
      <c r="L22" s="569" t="s">
        <v>22</v>
      </c>
      <c r="M22" s="570" t="s">
        <v>22</v>
      </c>
      <c r="O22" s="639">
        <v>12260</v>
      </c>
      <c r="P22" s="689">
        <v>6.976545415774237</v>
      </c>
      <c r="Q22" s="162" t="s">
        <v>25</v>
      </c>
      <c r="R22" s="681" t="s">
        <v>22</v>
      </c>
      <c r="S22" s="581">
        <v>-1.4944560501365913</v>
      </c>
      <c r="T22" s="582">
        <v>-1.7022277296971708</v>
      </c>
      <c r="U22" s="569" t="s">
        <v>22</v>
      </c>
      <c r="V22" s="570" t="s">
        <v>22</v>
      </c>
      <c r="X22" s="794">
        <v>47</v>
      </c>
      <c r="Y22" s="795">
        <v>7.5910113811333799</v>
      </c>
      <c r="Z22" s="162" t="s">
        <v>25</v>
      </c>
      <c r="AA22" s="681" t="s">
        <v>22</v>
      </c>
      <c r="AB22" s="581">
        <v>123.80952380952382</v>
      </c>
      <c r="AC22" s="582">
        <v>129.80883264550221</v>
      </c>
      <c r="AD22" s="569" t="s">
        <v>22</v>
      </c>
      <c r="AE22" s="570" t="s">
        <v>22</v>
      </c>
    </row>
    <row r="23" spans="1:62" s="460" customFormat="1" ht="44.25" customHeight="1">
      <c r="A23" s="835"/>
      <c r="B23" s="850" t="s">
        <v>160</v>
      </c>
      <c r="C23" s="881" t="s">
        <v>6</v>
      </c>
      <c r="D23" s="882"/>
      <c r="E23" s="883"/>
      <c r="F23" s="636">
        <v>96782</v>
      </c>
      <c r="G23" s="688">
        <v>22.657514345833881</v>
      </c>
      <c r="H23" s="459" t="s">
        <v>25</v>
      </c>
      <c r="I23" s="682" t="s">
        <v>22</v>
      </c>
      <c r="J23" s="576">
        <v>3.5721929711913134</v>
      </c>
      <c r="K23" s="577">
        <v>3.6643960225397905</v>
      </c>
      <c r="L23" s="554" t="s">
        <v>22</v>
      </c>
      <c r="M23" s="556" t="s">
        <v>22</v>
      </c>
      <c r="O23" s="638">
        <v>40361</v>
      </c>
      <c r="P23" s="688">
        <v>22.967402082060683</v>
      </c>
      <c r="Q23" s="459" t="s">
        <v>25</v>
      </c>
      <c r="R23" s="682" t="s">
        <v>22</v>
      </c>
      <c r="S23" s="576">
        <v>28.611943152125434</v>
      </c>
      <c r="T23" s="577">
        <v>28.340669898166567</v>
      </c>
      <c r="U23" s="554" t="s">
        <v>22</v>
      </c>
      <c r="V23" s="556" t="s">
        <v>22</v>
      </c>
      <c r="X23" s="651">
        <v>68</v>
      </c>
      <c r="Y23" s="671">
        <v>10.982739870575955</v>
      </c>
      <c r="Z23" s="459" t="s">
        <v>25</v>
      </c>
      <c r="AA23" s="682" t="s">
        <v>22</v>
      </c>
      <c r="AB23" s="576">
        <v>151.85185185185185</v>
      </c>
      <c r="AC23" s="577">
        <v>158.6028471377283</v>
      </c>
      <c r="AD23" s="554" t="s">
        <v>22</v>
      </c>
      <c r="AE23" s="556" t="s">
        <v>22</v>
      </c>
    </row>
    <row r="24" spans="1:62" s="460" customFormat="1" ht="47.25" customHeight="1">
      <c r="A24" s="835"/>
      <c r="B24" s="851"/>
      <c r="C24" s="881" t="s">
        <v>3</v>
      </c>
      <c r="D24" s="882"/>
      <c r="E24" s="883"/>
      <c r="F24" s="636">
        <v>59088</v>
      </c>
      <c r="G24" s="688">
        <v>13.833018615720201</v>
      </c>
      <c r="H24" s="641">
        <v>23942.925000000007</v>
      </c>
      <c r="I24" s="679">
        <v>2.7319270555855746</v>
      </c>
      <c r="J24" s="576">
        <v>-12.804545119161816</v>
      </c>
      <c r="K24" s="577">
        <v>-12.726921127884822</v>
      </c>
      <c r="L24" s="577">
        <v>-19.144936877774427</v>
      </c>
      <c r="M24" s="580">
        <v>-19.822384854266289</v>
      </c>
      <c r="O24" s="638">
        <v>34340</v>
      </c>
      <c r="P24" s="688">
        <v>19.54115575674448</v>
      </c>
      <c r="Q24" s="641">
        <v>13785.569</v>
      </c>
      <c r="R24" s="690">
        <v>4.1795284436316322</v>
      </c>
      <c r="S24" s="576">
        <v>-7.1389940508382921</v>
      </c>
      <c r="T24" s="577">
        <v>-7.3348600538884625</v>
      </c>
      <c r="U24" s="577">
        <v>-13.878544710558586</v>
      </c>
      <c r="V24" s="580">
        <v>-15.045349736949788</v>
      </c>
      <c r="X24" s="651">
        <v>20</v>
      </c>
      <c r="Y24" s="671">
        <v>3.2302176089929273</v>
      </c>
      <c r="Z24" s="650">
        <v>6.7839999999999998</v>
      </c>
      <c r="AA24" s="679">
        <v>0.48074988478195596</v>
      </c>
      <c r="AB24" s="576">
        <v>-61.538461538461533</v>
      </c>
      <c r="AC24" s="577">
        <v>-60.50748375159128</v>
      </c>
      <c r="AD24" s="577">
        <v>-83.652618135376756</v>
      </c>
      <c r="AE24" s="580">
        <v>-83.284985052806064</v>
      </c>
    </row>
    <row r="25" spans="1:62" s="460" customFormat="1" ht="45" customHeight="1">
      <c r="A25" s="835"/>
      <c r="B25" s="851"/>
      <c r="C25" s="881" t="s">
        <v>20</v>
      </c>
      <c r="D25" s="882"/>
      <c r="E25" s="883"/>
      <c r="F25" s="636">
        <v>526</v>
      </c>
      <c r="G25" s="688">
        <v>0.12314120958348269</v>
      </c>
      <c r="H25" s="641">
        <v>1099.9399999999998</v>
      </c>
      <c r="I25" s="679">
        <v>0.12550496004647702</v>
      </c>
      <c r="J25" s="576">
        <v>8.4536082474226788</v>
      </c>
      <c r="K25" s="577">
        <v>8.5501568800556669</v>
      </c>
      <c r="L25" s="577">
        <v>-21.906993255236102</v>
      </c>
      <c r="M25" s="580">
        <v>-22.561299211530127</v>
      </c>
      <c r="O25" s="638">
        <v>325</v>
      </c>
      <c r="P25" s="688">
        <v>0.18494104894996957</v>
      </c>
      <c r="Q25" s="641">
        <v>688.00199999999995</v>
      </c>
      <c r="R25" s="690">
        <v>0.20858942625258708</v>
      </c>
      <c r="S25" s="576">
        <v>23.106060606060595</v>
      </c>
      <c r="T25" s="577">
        <v>22.846400571197734</v>
      </c>
      <c r="U25" s="577">
        <v>-17.753481121609724</v>
      </c>
      <c r="V25" s="580">
        <v>-18.86778708994197</v>
      </c>
      <c r="X25" s="640">
        <v>0</v>
      </c>
      <c r="Y25" s="672">
        <v>0</v>
      </c>
      <c r="Z25" s="643">
        <v>0</v>
      </c>
      <c r="AA25" s="680">
        <v>0</v>
      </c>
      <c r="AB25" s="571" t="s">
        <v>22</v>
      </c>
      <c r="AC25" s="554" t="s">
        <v>22</v>
      </c>
      <c r="AD25" s="554" t="s">
        <v>22</v>
      </c>
      <c r="AE25" s="556" t="s">
        <v>22</v>
      </c>
    </row>
    <row r="26" spans="1:62" s="460" customFormat="1" ht="47.25" customHeight="1" thickBot="1">
      <c r="A26" s="835"/>
      <c r="B26" s="852"/>
      <c r="C26" s="884" t="s">
        <v>9</v>
      </c>
      <c r="D26" s="885"/>
      <c r="E26" s="886"/>
      <c r="F26" s="637">
        <v>156396</v>
      </c>
      <c r="G26" s="689">
        <v>36.613674171137568</v>
      </c>
      <c r="H26" s="461" t="s">
        <v>25</v>
      </c>
      <c r="I26" s="683" t="s">
        <v>22</v>
      </c>
      <c r="J26" s="581">
        <v>-3.2765594270659335</v>
      </c>
      <c r="K26" s="582">
        <v>-3.1904533391101495</v>
      </c>
      <c r="L26" s="569" t="s">
        <v>22</v>
      </c>
      <c r="M26" s="570" t="s">
        <v>22</v>
      </c>
      <c r="O26" s="639">
        <v>75026</v>
      </c>
      <c r="P26" s="689">
        <v>42.693498887755126</v>
      </c>
      <c r="Q26" s="461" t="s">
        <v>25</v>
      </c>
      <c r="R26" s="683" t="s">
        <v>22</v>
      </c>
      <c r="S26" s="581">
        <v>9.3259114621280617</v>
      </c>
      <c r="T26" s="582">
        <v>9.0953170475077059</v>
      </c>
      <c r="U26" s="569" t="s">
        <v>22</v>
      </c>
      <c r="V26" s="570" t="s">
        <v>22</v>
      </c>
      <c r="X26" s="794">
        <v>88</v>
      </c>
      <c r="Y26" s="795">
        <v>14.212957479568882</v>
      </c>
      <c r="Z26" s="461" t="s">
        <v>25</v>
      </c>
      <c r="AA26" s="683" t="s">
        <v>22</v>
      </c>
      <c r="AB26" s="581">
        <v>11.392405063291136</v>
      </c>
      <c r="AC26" s="582">
        <v>14.378325539695155</v>
      </c>
      <c r="AD26" s="569" t="s">
        <v>22</v>
      </c>
      <c r="AE26" s="570" t="s">
        <v>22</v>
      </c>
    </row>
    <row r="27" spans="1:62" ht="47.25" customHeight="1">
      <c r="A27" s="835"/>
      <c r="B27" s="853" t="s">
        <v>24</v>
      </c>
      <c r="C27" s="864" t="s">
        <v>11</v>
      </c>
      <c r="D27" s="865"/>
      <c r="E27" s="866"/>
      <c r="F27" s="30">
        <v>84383</v>
      </c>
      <c r="G27" s="673">
        <v>19.2495471110783</v>
      </c>
      <c r="H27" s="656">
        <v>231540.61700000003</v>
      </c>
      <c r="I27" s="684">
        <v>26.613862052339094</v>
      </c>
      <c r="J27" s="576">
        <v>-9.4622432995000025</v>
      </c>
      <c r="K27" s="577">
        <v>-10.449829208972247</v>
      </c>
      <c r="L27" s="577">
        <v>-0.2449240380519484</v>
      </c>
      <c r="M27" s="580">
        <v>-1.382442278224886</v>
      </c>
      <c r="O27" s="31">
        <v>38444</v>
      </c>
      <c r="P27" s="673">
        <v>21.221785042262784</v>
      </c>
      <c r="Q27" s="656">
        <v>89550.75</v>
      </c>
      <c r="R27" s="684">
        <v>27.010207728487984</v>
      </c>
      <c r="S27" s="576">
        <v>-6.612252830005346</v>
      </c>
      <c r="T27" s="577">
        <v>-8.0391325352737226</v>
      </c>
      <c r="U27" s="577">
        <v>-1.6411922050874779</v>
      </c>
      <c r="V27" s="580">
        <v>-3.2485811085692404</v>
      </c>
      <c r="X27" s="816">
        <v>186</v>
      </c>
      <c r="Y27" s="673">
        <v>29.847872135567108</v>
      </c>
      <c r="Z27" s="817">
        <v>386.97800000000001</v>
      </c>
      <c r="AA27" s="684">
        <v>27.679359266085342</v>
      </c>
      <c r="AB27" s="576">
        <v>24.832214765100673</v>
      </c>
      <c r="AC27" s="577">
        <v>27.804982701287344</v>
      </c>
      <c r="AD27" s="577">
        <v>69.770380184432895</v>
      </c>
      <c r="AE27" s="580">
        <v>73.989662820149306</v>
      </c>
    </row>
    <row r="28" spans="1:62" ht="50.25" customHeight="1">
      <c r="A28" s="835"/>
      <c r="B28" s="846"/>
      <c r="C28" s="864" t="s">
        <v>21</v>
      </c>
      <c r="D28" s="865"/>
      <c r="E28" s="866"/>
      <c r="F28" s="30">
        <v>17626</v>
      </c>
      <c r="G28" s="673">
        <v>4.0208634130081435</v>
      </c>
      <c r="H28" s="656">
        <v>146342.86900000001</v>
      </c>
      <c r="I28" s="684">
        <v>16.821018179758632</v>
      </c>
      <c r="J28" s="576">
        <v>-4.9093655589123841</v>
      </c>
      <c r="K28" s="577">
        <v>-5.9466142617651343</v>
      </c>
      <c r="L28" s="577">
        <v>-0.5258256478397243</v>
      </c>
      <c r="M28" s="580">
        <v>-1.6601407356743323</v>
      </c>
      <c r="O28" s="31">
        <v>11017</v>
      </c>
      <c r="P28" s="673">
        <v>6.081583753267326</v>
      </c>
      <c r="Q28" s="656">
        <v>100276.62699999999</v>
      </c>
      <c r="R28" s="684">
        <v>30.245336031045046</v>
      </c>
      <c r="S28" s="576">
        <v>-5.4415929963093248</v>
      </c>
      <c r="T28" s="577">
        <v>-6.88635931742499</v>
      </c>
      <c r="U28" s="555">
        <v>1.31833449566723</v>
      </c>
      <c r="V28" s="568">
        <v>-0.33741927197866062</v>
      </c>
      <c r="X28" s="818">
        <v>21</v>
      </c>
      <c r="Y28" s="819">
        <v>3.3699210475640289</v>
      </c>
      <c r="Z28" s="820">
        <v>90.399000000000001</v>
      </c>
      <c r="AA28" s="691">
        <v>6.465965502676764</v>
      </c>
      <c r="AB28" s="576">
        <v>-61.818181818181813</v>
      </c>
      <c r="AC28" s="577">
        <v>-60.908915848257259</v>
      </c>
      <c r="AD28" s="577">
        <v>-65.738617628889031</v>
      </c>
      <c r="AE28" s="580">
        <v>-64.887123654751576</v>
      </c>
    </row>
    <row r="29" spans="1:62" ht="45" customHeight="1" thickBot="1">
      <c r="A29" s="836"/>
      <c r="B29" s="847"/>
      <c r="C29" s="843" t="s">
        <v>12</v>
      </c>
      <c r="D29" s="844"/>
      <c r="E29" s="845"/>
      <c r="F29" s="161">
        <v>35168</v>
      </c>
      <c r="G29" s="674">
        <v>8.02256464930616</v>
      </c>
      <c r="H29" s="655">
        <v>460116.66599999997</v>
      </c>
      <c r="I29" s="685">
        <v>52.88696918738097</v>
      </c>
      <c r="J29" s="581">
        <v>-18.210149309270193</v>
      </c>
      <c r="K29" s="582">
        <v>-19.10231305425016</v>
      </c>
      <c r="L29" s="582">
        <v>-11.456769404082564</v>
      </c>
      <c r="M29" s="583">
        <v>-12.466437722967058</v>
      </c>
      <c r="O29" s="164">
        <v>13006</v>
      </c>
      <c r="P29" s="674">
        <v>7.1795478165557638</v>
      </c>
      <c r="Q29" s="655">
        <v>178834.236</v>
      </c>
      <c r="R29" s="691">
        <v>53.939803556368261</v>
      </c>
      <c r="S29" s="581">
        <v>-11.662025402431581</v>
      </c>
      <c r="T29" s="582">
        <v>-13.011749182879299</v>
      </c>
      <c r="U29" s="582">
        <v>1.5663813892496705</v>
      </c>
      <c r="V29" s="583">
        <v>-9.3425984099923198E-2</v>
      </c>
      <c r="X29" s="821">
        <v>127</v>
      </c>
      <c r="Y29" s="674">
        <v>20.379998716220552</v>
      </c>
      <c r="Z29" s="822">
        <v>1093.316</v>
      </c>
      <c r="AA29" s="685">
        <v>78.201567932438962</v>
      </c>
      <c r="AB29" s="581">
        <v>-26.162790697674424</v>
      </c>
      <c r="AC29" s="582">
        <v>-24.404423366577262</v>
      </c>
      <c r="AD29" s="582">
        <v>-39.008836978635827</v>
      </c>
      <c r="AE29" s="583">
        <v>-37.493031013021408</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7" t="s">
        <v>30</v>
      </c>
      <c r="B31" s="868"/>
      <c r="C31" s="868"/>
      <c r="D31" s="868"/>
      <c r="E31" s="869"/>
      <c r="F31" s="43" t="s">
        <v>25</v>
      </c>
      <c r="G31" s="371" t="s">
        <v>22</v>
      </c>
      <c r="H31" s="632">
        <v>1251768.6000000001</v>
      </c>
      <c r="I31" s="163" t="s">
        <v>22</v>
      </c>
      <c r="J31" s="574" t="s">
        <v>22</v>
      </c>
      <c r="K31" s="569" t="s">
        <v>22</v>
      </c>
      <c r="L31" s="575">
        <v>-3.1437130621541058</v>
      </c>
      <c r="M31" s="570" t="s">
        <v>22</v>
      </c>
      <c r="O31" s="45" t="s">
        <v>25</v>
      </c>
      <c r="P31" s="371" t="s">
        <v>22</v>
      </c>
      <c r="Q31" s="632">
        <v>560713.66599999997</v>
      </c>
      <c r="R31" s="163" t="s">
        <v>22</v>
      </c>
      <c r="S31" s="574" t="s">
        <v>22</v>
      </c>
      <c r="T31" s="569" t="s">
        <v>22</v>
      </c>
      <c r="U31" s="575">
        <v>1.4985615884650798</v>
      </c>
      <c r="V31" s="570" t="s">
        <v>22</v>
      </c>
      <c r="X31" s="45" t="s">
        <v>25</v>
      </c>
      <c r="Y31" s="371" t="s">
        <v>22</v>
      </c>
      <c r="Z31" s="632">
        <v>2459.8240000000005</v>
      </c>
      <c r="AA31" s="163" t="s">
        <v>22</v>
      </c>
      <c r="AB31" s="574" t="s">
        <v>22</v>
      </c>
      <c r="AC31" s="569" t="s">
        <v>22</v>
      </c>
      <c r="AD31" s="823">
        <v>-26.586881390531985</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277</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0" t="s">
        <v>0</v>
      </c>
      <c r="B40" s="871"/>
      <c r="C40" s="871"/>
      <c r="D40" s="871"/>
      <c r="E40" s="872"/>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3"/>
      <c r="B41" s="874"/>
      <c r="C41" s="874"/>
      <c r="D41" s="874"/>
      <c r="E41" s="875"/>
      <c r="F41" s="862" t="s">
        <v>13</v>
      </c>
      <c r="G41" s="860" t="s">
        <v>190</v>
      </c>
      <c r="H41" s="854" t="s">
        <v>14</v>
      </c>
      <c r="I41" s="856" t="s">
        <v>189</v>
      </c>
      <c r="J41" s="6" t="s">
        <v>187</v>
      </c>
      <c r="K41" s="2"/>
      <c r="L41" s="2"/>
      <c r="M41" s="28"/>
      <c r="O41" s="858" t="s">
        <v>13</v>
      </c>
      <c r="P41" s="860" t="s">
        <v>190</v>
      </c>
      <c r="Q41" s="854" t="s">
        <v>14</v>
      </c>
      <c r="R41" s="856" t="s">
        <v>189</v>
      </c>
      <c r="S41" s="6" t="s">
        <v>187</v>
      </c>
      <c r="T41" s="2"/>
      <c r="U41" s="2"/>
      <c r="V41" s="28"/>
      <c r="X41" s="858" t="s">
        <v>13</v>
      </c>
      <c r="Y41" s="860" t="s">
        <v>190</v>
      </c>
      <c r="Z41" s="854" t="s">
        <v>14</v>
      </c>
      <c r="AA41" s="856" t="s">
        <v>189</v>
      </c>
      <c r="AB41" s="6" t="s">
        <v>187</v>
      </c>
      <c r="AC41" s="2"/>
      <c r="AD41" s="2"/>
      <c r="AE41" s="28"/>
    </row>
    <row r="42" spans="1:62" ht="31.5" customHeight="1" thickBot="1">
      <c r="A42" s="876"/>
      <c r="B42" s="877"/>
      <c r="C42" s="877"/>
      <c r="D42" s="877"/>
      <c r="E42" s="878"/>
      <c r="F42" s="863"/>
      <c r="G42" s="861"/>
      <c r="H42" s="855"/>
      <c r="I42" s="857"/>
      <c r="J42" s="801" t="s">
        <v>13</v>
      </c>
      <c r="K42" s="709" t="s">
        <v>190</v>
      </c>
      <c r="L42" s="800" t="s">
        <v>14</v>
      </c>
      <c r="M42" s="710" t="s">
        <v>191</v>
      </c>
      <c r="O42" s="859"/>
      <c r="P42" s="861"/>
      <c r="Q42" s="855"/>
      <c r="R42" s="857"/>
      <c r="S42" s="801" t="s">
        <v>13</v>
      </c>
      <c r="T42" s="709" t="s">
        <v>190</v>
      </c>
      <c r="U42" s="800" t="s">
        <v>14</v>
      </c>
      <c r="V42" s="710" t="s">
        <v>191</v>
      </c>
      <c r="X42" s="859"/>
      <c r="Y42" s="861"/>
      <c r="Z42" s="855"/>
      <c r="AA42" s="857"/>
      <c r="AB42" s="801" t="s">
        <v>13</v>
      </c>
      <c r="AC42" s="709" t="s">
        <v>190</v>
      </c>
      <c r="AD42" s="800" t="s">
        <v>14</v>
      </c>
      <c r="AE42" s="710" t="s">
        <v>191</v>
      </c>
    </row>
    <row r="43" spans="1:62" ht="12" customHeight="1" thickTop="1">
      <c r="A43" s="834" t="s">
        <v>1</v>
      </c>
      <c r="B43" s="46"/>
      <c r="C43" s="20"/>
      <c r="D43" s="20"/>
      <c r="E43" s="21"/>
      <c r="F43" s="12" t="s">
        <v>15</v>
      </c>
      <c r="G43" s="13" t="s">
        <v>15</v>
      </c>
      <c r="H43" s="13" t="s">
        <v>16</v>
      </c>
      <c r="I43" s="14" t="s">
        <v>188</v>
      </c>
      <c r="J43" s="12" t="s">
        <v>287</v>
      </c>
      <c r="K43" s="13" t="s">
        <v>23</v>
      </c>
      <c r="L43" s="13" t="s">
        <v>23</v>
      </c>
      <c r="M43" s="15" t="s">
        <v>288</v>
      </c>
      <c r="O43" s="17" t="s">
        <v>15</v>
      </c>
      <c r="P43" s="13" t="s">
        <v>15</v>
      </c>
      <c r="Q43" s="13" t="s">
        <v>16</v>
      </c>
      <c r="R43" s="14" t="s">
        <v>188</v>
      </c>
      <c r="S43" s="12" t="s">
        <v>23</v>
      </c>
      <c r="T43" s="13" t="s">
        <v>287</v>
      </c>
      <c r="U43" s="13" t="s">
        <v>23</v>
      </c>
      <c r="V43" s="15" t="s">
        <v>288</v>
      </c>
      <c r="X43" s="17" t="s">
        <v>15</v>
      </c>
      <c r="Y43" s="13" t="s">
        <v>15</v>
      </c>
      <c r="Z43" s="13" t="s">
        <v>16</v>
      </c>
      <c r="AA43" s="14" t="s">
        <v>188</v>
      </c>
      <c r="AB43" s="12" t="s">
        <v>23</v>
      </c>
      <c r="AC43" s="13" t="s">
        <v>23</v>
      </c>
      <c r="AD43" s="13" t="s">
        <v>23</v>
      </c>
      <c r="AE43" s="15" t="s">
        <v>289</v>
      </c>
    </row>
    <row r="44" spans="1:62" ht="49.5" customHeight="1">
      <c r="A44" s="835"/>
      <c r="B44" s="4" t="s">
        <v>2</v>
      </c>
      <c r="C44" s="4"/>
      <c r="D44" s="5"/>
      <c r="E44" s="22"/>
      <c r="F44" s="154">
        <v>4405794</v>
      </c>
      <c r="G44" s="10" t="s">
        <v>22</v>
      </c>
      <c r="H44" s="631">
        <v>6951922.1789999995</v>
      </c>
      <c r="I44" s="11" t="s">
        <v>22</v>
      </c>
      <c r="J44" s="576">
        <v>-1.5995400914635525</v>
      </c>
      <c r="K44" s="554" t="s">
        <v>22</v>
      </c>
      <c r="L44" s="577">
        <v>-0.56431892556607011</v>
      </c>
      <c r="M44" s="556" t="s">
        <v>22</v>
      </c>
      <c r="O44" s="31">
        <v>14464105</v>
      </c>
      <c r="P44" s="10" t="s">
        <v>22</v>
      </c>
      <c r="Q44" s="631">
        <v>23345151.434999999</v>
      </c>
      <c r="R44" s="11" t="s">
        <v>22</v>
      </c>
      <c r="S44" s="576">
        <v>-0.13763425121720729</v>
      </c>
      <c r="T44" s="554" t="s">
        <v>22</v>
      </c>
      <c r="U44" s="577">
        <v>0.38530270345778206</v>
      </c>
      <c r="V44" s="556" t="s">
        <v>22</v>
      </c>
      <c r="X44" s="31">
        <v>2115577</v>
      </c>
      <c r="Y44" s="10" t="s">
        <v>22</v>
      </c>
      <c r="Z44" s="631">
        <v>10704495.82</v>
      </c>
      <c r="AA44" s="11" t="s">
        <v>22</v>
      </c>
      <c r="AB44" s="576">
        <v>0.97361656145682218</v>
      </c>
      <c r="AC44" s="554" t="s">
        <v>22</v>
      </c>
      <c r="AD44" s="577">
        <v>-6.8416244455619335E-2</v>
      </c>
      <c r="AE44" s="556" t="s">
        <v>22</v>
      </c>
    </row>
    <row r="45" spans="1:62" ht="49.5" customHeight="1">
      <c r="A45" s="835"/>
      <c r="B45" s="446" t="s">
        <v>3</v>
      </c>
      <c r="C45" s="446"/>
      <c r="D45" s="447"/>
      <c r="E45" s="448"/>
      <c r="F45" s="449">
        <v>51592</v>
      </c>
      <c r="G45" s="692">
        <v>117.10034559037486</v>
      </c>
      <c r="H45" s="633">
        <v>19914.523999999998</v>
      </c>
      <c r="I45" s="698">
        <v>28.64606865156912</v>
      </c>
      <c r="J45" s="585">
        <v>13.929864852928205</v>
      </c>
      <c r="K45" s="586">
        <v>15.781841831660486</v>
      </c>
      <c r="L45" s="586">
        <v>12.142808312247283</v>
      </c>
      <c r="M45" s="587">
        <v>12.779242924178533</v>
      </c>
      <c r="O45" s="445">
        <v>182729</v>
      </c>
      <c r="P45" s="692">
        <v>126.33273887323135</v>
      </c>
      <c r="Q45" s="633">
        <v>72341.524999999994</v>
      </c>
      <c r="R45" s="698">
        <v>30.987815693301798</v>
      </c>
      <c r="S45" s="585">
        <v>13.924374201190815</v>
      </c>
      <c r="T45" s="586">
        <v>14.081389267086749</v>
      </c>
      <c r="U45" s="586">
        <v>10.382107977639947</v>
      </c>
      <c r="V45" s="587">
        <v>9.958435154310493</v>
      </c>
      <c r="X45" s="445">
        <v>72164</v>
      </c>
      <c r="Y45" s="692">
        <v>341.1078868790878</v>
      </c>
      <c r="Z45" s="633">
        <v>34646.346999999994</v>
      </c>
      <c r="AA45" s="698">
        <v>32.366164257141065</v>
      </c>
      <c r="AB45" s="585">
        <v>11.729733077351838</v>
      </c>
      <c r="AC45" s="586">
        <v>10.652402956517221</v>
      </c>
      <c r="AD45" s="586">
        <v>-3.6904512120827064</v>
      </c>
      <c r="AE45" s="587">
        <v>-3.6245147244813296</v>
      </c>
    </row>
    <row r="46" spans="1:62" ht="49.5" customHeight="1">
      <c r="A46" s="835"/>
      <c r="B46" s="158"/>
      <c r="C46" s="837" t="s">
        <v>7</v>
      </c>
      <c r="D46" s="838"/>
      <c r="E46" s="839"/>
      <c r="F46" s="443">
        <v>42341</v>
      </c>
      <c r="G46" s="669">
        <v>96.102995283029585</v>
      </c>
      <c r="H46" s="634">
        <v>16923.782999999999</v>
      </c>
      <c r="I46" s="676">
        <v>24.344034015689175</v>
      </c>
      <c r="J46" s="562">
        <v>10.582673875003266</v>
      </c>
      <c r="K46" s="563">
        <v>12.380240882807115</v>
      </c>
      <c r="L46" s="563">
        <v>10.059641332594566</v>
      </c>
      <c r="M46" s="564">
        <v>10.684253522845523</v>
      </c>
      <c r="O46" s="824">
        <v>150065</v>
      </c>
      <c r="P46" s="825">
        <v>103.74993820910453</v>
      </c>
      <c r="Q46" s="826">
        <v>61537.21</v>
      </c>
      <c r="R46" s="827">
        <v>26.359739053883761</v>
      </c>
      <c r="S46" s="585">
        <v>10.202537966689192</v>
      </c>
      <c r="T46" s="586">
        <v>10.354423451091151</v>
      </c>
      <c r="U46" s="586">
        <v>7.2704043433897709</v>
      </c>
      <c r="V46" s="587">
        <v>6.8586749798133866</v>
      </c>
      <c r="X46" s="445">
        <v>59982</v>
      </c>
      <c r="Y46" s="692">
        <v>283.52548737294836</v>
      </c>
      <c r="Z46" s="634">
        <v>29878.957999999999</v>
      </c>
      <c r="AA46" s="698">
        <v>27.912531801988219</v>
      </c>
      <c r="AB46" s="585">
        <v>7.9298245614034926</v>
      </c>
      <c r="AC46" s="586">
        <v>6.8891342479674904</v>
      </c>
      <c r="AD46" s="586">
        <v>-6.925640463015597</v>
      </c>
      <c r="AE46" s="587">
        <v>-6.8619188857592235</v>
      </c>
    </row>
    <row r="47" spans="1:62" ht="49.5" customHeight="1">
      <c r="A47" s="835"/>
      <c r="B47" s="803"/>
      <c r="C47" s="840" t="s">
        <v>161</v>
      </c>
      <c r="D47" s="841"/>
      <c r="E47" s="842"/>
      <c r="F47" s="443">
        <v>6173</v>
      </c>
      <c r="G47" s="669">
        <v>14.011095389389519</v>
      </c>
      <c r="H47" s="634">
        <v>1871.7819999999999</v>
      </c>
      <c r="I47" s="676">
        <v>2.692466848455497</v>
      </c>
      <c r="J47" s="562">
        <v>15.990229237128901</v>
      </c>
      <c r="K47" s="563">
        <v>17.875698289359818</v>
      </c>
      <c r="L47" s="563">
        <v>8.3073045352022348</v>
      </c>
      <c r="M47" s="564">
        <v>8.9219718363746665</v>
      </c>
      <c r="O47" s="34">
        <v>22154</v>
      </c>
      <c r="P47" s="669">
        <v>15.316537041178837</v>
      </c>
      <c r="Q47" s="634">
        <v>6873.2790000000005</v>
      </c>
      <c r="R47" s="676">
        <v>2.9441997920370317</v>
      </c>
      <c r="S47" s="562">
        <v>21.591657519209662</v>
      </c>
      <c r="T47" s="563">
        <v>21.759239937385246</v>
      </c>
      <c r="U47" s="563">
        <v>14.685754932179989</v>
      </c>
      <c r="V47" s="564">
        <v>14.245563686714505</v>
      </c>
      <c r="X47" s="34">
        <v>7812</v>
      </c>
      <c r="Y47" s="669">
        <v>36.926096284843332</v>
      </c>
      <c r="Z47" s="634">
        <v>2927.6019999999999</v>
      </c>
      <c r="AA47" s="676">
        <v>2.7349275007704188</v>
      </c>
      <c r="AB47" s="562">
        <v>16.319237641453242</v>
      </c>
      <c r="AC47" s="563">
        <v>15.197654201735375</v>
      </c>
      <c r="AD47" s="563">
        <v>11.434981333625643</v>
      </c>
      <c r="AE47" s="564">
        <v>11.511273158865578</v>
      </c>
    </row>
    <row r="48" spans="1:62" ht="49.5" customHeight="1" thickBot="1">
      <c r="A48" s="836"/>
      <c r="B48" s="802"/>
      <c r="C48" s="843" t="s">
        <v>8</v>
      </c>
      <c r="D48" s="844"/>
      <c r="E48" s="845"/>
      <c r="F48" s="444">
        <v>3078</v>
      </c>
      <c r="G48" s="670">
        <v>6.9862549179557654</v>
      </c>
      <c r="H48" s="635">
        <v>1118.9590000000001</v>
      </c>
      <c r="I48" s="677">
        <v>1.6095677874244514</v>
      </c>
      <c r="J48" s="565">
        <v>83.98087268380155</v>
      </c>
      <c r="K48" s="566">
        <v>86.971557708990787</v>
      </c>
      <c r="L48" s="566">
        <v>71.344066592348497</v>
      </c>
      <c r="M48" s="567">
        <v>72.316481107105346</v>
      </c>
      <c r="O48" s="32">
        <v>10510</v>
      </c>
      <c r="P48" s="670">
        <v>7.2662636229479807</v>
      </c>
      <c r="Q48" s="635">
        <v>3931.0360000000001</v>
      </c>
      <c r="R48" s="677">
        <v>1.6838768473810075</v>
      </c>
      <c r="S48" s="565">
        <v>75.079127103115098</v>
      </c>
      <c r="T48" s="566">
        <v>75.320428061508352</v>
      </c>
      <c r="U48" s="566">
        <v>80.506073599518061</v>
      </c>
      <c r="V48" s="567">
        <v>79.813248292671119</v>
      </c>
      <c r="X48" s="32">
        <v>4370</v>
      </c>
      <c r="Y48" s="670">
        <v>20.656303221296131</v>
      </c>
      <c r="Z48" s="635">
        <v>1839.787</v>
      </c>
      <c r="AA48" s="677">
        <v>1.7187049543824289</v>
      </c>
      <c r="AB48" s="565">
        <v>90.248149760557226</v>
      </c>
      <c r="AC48" s="566">
        <v>88.41372255371698</v>
      </c>
      <c r="AD48" s="566">
        <v>47.831051329026451</v>
      </c>
      <c r="AE48" s="567">
        <v>47.932261026358987</v>
      </c>
    </row>
    <row r="49" spans="1:31" ht="49.5" customHeight="1">
      <c r="A49" s="835" t="s">
        <v>31</v>
      </c>
      <c r="B49" s="846" t="s">
        <v>4</v>
      </c>
      <c r="C49" s="846" t="s">
        <v>5</v>
      </c>
      <c r="D49" s="450" t="s">
        <v>6</v>
      </c>
      <c r="E49" s="451"/>
      <c r="F49" s="644">
        <v>21160</v>
      </c>
      <c r="G49" s="688">
        <v>47.504256712165102</v>
      </c>
      <c r="H49" s="159" t="s">
        <v>25</v>
      </c>
      <c r="I49" s="678" t="s">
        <v>22</v>
      </c>
      <c r="J49" s="576">
        <v>11.662269129287608</v>
      </c>
      <c r="K49" s="577">
        <v>14.324838848638095</v>
      </c>
      <c r="L49" s="554" t="s">
        <v>22</v>
      </c>
      <c r="M49" s="556" t="s">
        <v>22</v>
      </c>
      <c r="O49" s="638">
        <v>97547</v>
      </c>
      <c r="P49" s="688">
        <v>69.653835852242494</v>
      </c>
      <c r="Q49" s="159" t="s">
        <v>25</v>
      </c>
      <c r="R49" s="678" t="s">
        <v>22</v>
      </c>
      <c r="S49" s="576">
        <v>-9.8789726533628937</v>
      </c>
      <c r="T49" s="577">
        <v>-8.2247626932472713</v>
      </c>
      <c r="U49" s="554" t="s">
        <v>22</v>
      </c>
      <c r="V49" s="556" t="s">
        <v>22</v>
      </c>
      <c r="X49" s="638">
        <v>26597</v>
      </c>
      <c r="Y49" s="688">
        <v>125.14132919787122</v>
      </c>
      <c r="Z49" s="159" t="s">
        <v>25</v>
      </c>
      <c r="AA49" s="678" t="s">
        <v>22</v>
      </c>
      <c r="AB49" s="576">
        <v>-5.28133903133903</v>
      </c>
      <c r="AC49" s="577">
        <v>-6.0970602478140421</v>
      </c>
      <c r="AD49" s="554" t="s">
        <v>22</v>
      </c>
      <c r="AE49" s="556" t="s">
        <v>22</v>
      </c>
    </row>
    <row r="50" spans="1:31" ht="49.5" customHeight="1">
      <c r="A50" s="835"/>
      <c r="B50" s="846"/>
      <c r="C50" s="846"/>
      <c r="D50" s="37" t="s">
        <v>3</v>
      </c>
      <c r="E50" s="24"/>
      <c r="F50" s="645">
        <v>6778</v>
      </c>
      <c r="G50" s="693">
        <v>15.216628166117914</v>
      </c>
      <c r="H50" s="641">
        <v>1745.125</v>
      </c>
      <c r="I50" s="699">
        <v>2.3869937550748888</v>
      </c>
      <c r="J50" s="562">
        <v>26.125790844808321</v>
      </c>
      <c r="K50" s="563">
        <v>29.133241026066003</v>
      </c>
      <c r="L50" s="563">
        <v>5.9921674665617246</v>
      </c>
      <c r="M50" s="564">
        <v>7.3908848259265341</v>
      </c>
      <c r="O50" s="647">
        <v>31714</v>
      </c>
      <c r="P50" s="693">
        <v>22.645511909315701</v>
      </c>
      <c r="Q50" s="641">
        <v>9734.4030000000002</v>
      </c>
      <c r="R50" s="699">
        <v>4.1842953581216698</v>
      </c>
      <c r="S50" s="562">
        <v>-9.7983446628174846</v>
      </c>
      <c r="T50" s="563">
        <v>-8.1426547414880162</v>
      </c>
      <c r="U50" s="563">
        <v>-11.002518687188811</v>
      </c>
      <c r="V50" s="564">
        <v>-10.402464360729638</v>
      </c>
      <c r="X50" s="647">
        <v>15183</v>
      </c>
      <c r="Y50" s="693">
        <v>71.437410279778874</v>
      </c>
      <c r="Z50" s="641">
        <v>4134.3850000000002</v>
      </c>
      <c r="AA50" s="699">
        <v>3.7444713681354864</v>
      </c>
      <c r="AB50" s="562">
        <v>-4.5934397385949524</v>
      </c>
      <c r="AC50" s="563">
        <v>-5.4150851736151964</v>
      </c>
      <c r="AD50" s="563">
        <v>-9.3161022189165124</v>
      </c>
      <c r="AE50" s="564">
        <v>-9.9839743057658836</v>
      </c>
    </row>
    <row r="51" spans="1:31" ht="49.5" customHeight="1">
      <c r="A51" s="835"/>
      <c r="B51" s="846"/>
      <c r="C51" s="846"/>
      <c r="D51" s="38"/>
      <c r="E51" s="25" t="s">
        <v>7</v>
      </c>
      <c r="F51" s="645">
        <v>4473</v>
      </c>
      <c r="G51" s="693">
        <v>10.041896988351347</v>
      </c>
      <c r="H51" s="641">
        <v>1198.463</v>
      </c>
      <c r="I51" s="699">
        <v>1.6392657813556715</v>
      </c>
      <c r="J51" s="562">
        <v>20.016098738932115</v>
      </c>
      <c r="K51" s="563">
        <v>22.877864246911074</v>
      </c>
      <c r="L51" s="563">
        <v>6.5924839528221497</v>
      </c>
      <c r="M51" s="564">
        <v>7.9991233418096783</v>
      </c>
      <c r="O51" s="647">
        <v>18716</v>
      </c>
      <c r="P51" s="693">
        <v>13.364236642957451</v>
      </c>
      <c r="Q51" s="641">
        <v>6500.2820000000002</v>
      </c>
      <c r="R51" s="699">
        <v>2.7941209953072459</v>
      </c>
      <c r="S51" s="562">
        <v>-11.862491170237803</v>
      </c>
      <c r="T51" s="563">
        <v>-10.244689539934825</v>
      </c>
      <c r="U51" s="563">
        <v>-14.108347222952645</v>
      </c>
      <c r="V51" s="564">
        <v>-13.529233554842818</v>
      </c>
      <c r="X51" s="647">
        <v>8407</v>
      </c>
      <c r="Y51" s="693">
        <v>39.555707582302645</v>
      </c>
      <c r="Z51" s="641">
        <v>2363.5230000000001</v>
      </c>
      <c r="AA51" s="699">
        <v>2.1406192702009341</v>
      </c>
      <c r="AB51" s="562">
        <v>-8.6890409471054681</v>
      </c>
      <c r="AC51" s="563">
        <v>-9.4754148868803298</v>
      </c>
      <c r="AD51" s="563">
        <v>-9.6435590648591187</v>
      </c>
      <c r="AE51" s="564">
        <v>-10.309019485553819</v>
      </c>
    </row>
    <row r="52" spans="1:31" ht="49.5" customHeight="1">
      <c r="A52" s="835"/>
      <c r="B52" s="846"/>
      <c r="C52" s="846"/>
      <c r="D52" s="39"/>
      <c r="E52" s="25" t="s">
        <v>8</v>
      </c>
      <c r="F52" s="645">
        <v>2305</v>
      </c>
      <c r="G52" s="693">
        <v>5.1747311777665672</v>
      </c>
      <c r="H52" s="641">
        <v>546.66200000000003</v>
      </c>
      <c r="I52" s="699">
        <v>0.74772797371921729</v>
      </c>
      <c r="J52" s="562">
        <v>39.951426836672738</v>
      </c>
      <c r="K52" s="563">
        <v>43.28854719237475</v>
      </c>
      <c r="L52" s="563">
        <v>4.6994493655733862</v>
      </c>
      <c r="M52" s="564">
        <v>6.0811074714873286</v>
      </c>
      <c r="O52" s="647">
        <v>12998</v>
      </c>
      <c r="P52" s="693">
        <v>9.2812752663582465</v>
      </c>
      <c r="Q52" s="641">
        <v>3234.1210000000001</v>
      </c>
      <c r="R52" s="699">
        <v>1.3901743628144232</v>
      </c>
      <c r="S52" s="562">
        <v>-6.6503878195920691</v>
      </c>
      <c r="T52" s="563">
        <v>-4.9369158054770139</v>
      </c>
      <c r="U52" s="563">
        <v>-4.0274327645920067</v>
      </c>
      <c r="V52" s="564">
        <v>-3.38034979840576</v>
      </c>
      <c r="X52" s="647">
        <v>6776</v>
      </c>
      <c r="Y52" s="693">
        <v>31.881702697476236</v>
      </c>
      <c r="Z52" s="641">
        <v>1770.8620000000001</v>
      </c>
      <c r="AA52" s="699">
        <v>1.6038520979345521</v>
      </c>
      <c r="AB52" s="562">
        <v>1.0287759057700896</v>
      </c>
      <c r="AC52" s="563">
        <v>0.15871170576940585</v>
      </c>
      <c r="AD52" s="563">
        <v>-8.8753383350314294</v>
      </c>
      <c r="AE52" s="564">
        <v>-9.5464565758523747</v>
      </c>
    </row>
    <row r="53" spans="1:31" ht="49.5" customHeight="1">
      <c r="A53" s="835"/>
      <c r="B53" s="846"/>
      <c r="C53" s="846"/>
      <c r="D53" s="40" t="s">
        <v>20</v>
      </c>
      <c r="E53" s="24"/>
      <c r="F53" s="645">
        <v>192</v>
      </c>
      <c r="G53" s="693">
        <v>0.431040514590534</v>
      </c>
      <c r="H53" s="641">
        <v>3527.5920000000001</v>
      </c>
      <c r="I53" s="699">
        <v>4.8250641498185729</v>
      </c>
      <c r="J53" s="562">
        <v>92</v>
      </c>
      <c r="K53" s="563">
        <v>96.578210617620385</v>
      </c>
      <c r="L53" s="563">
        <v>66.237923029725522</v>
      </c>
      <c r="M53" s="564">
        <v>68.431668796834032</v>
      </c>
      <c r="O53" s="647">
        <v>807</v>
      </c>
      <c r="P53" s="693">
        <v>0.5762416633290588</v>
      </c>
      <c r="Q53" s="641">
        <v>18283.643</v>
      </c>
      <c r="R53" s="699">
        <v>7.8591529993625446</v>
      </c>
      <c r="S53" s="562">
        <v>32.512315270935972</v>
      </c>
      <c r="T53" s="563">
        <v>34.94463543209028</v>
      </c>
      <c r="U53" s="563">
        <v>26.770317499838626</v>
      </c>
      <c r="V53" s="564">
        <v>27.625050424414439</v>
      </c>
      <c r="X53" s="647">
        <v>598</v>
      </c>
      <c r="Y53" s="693">
        <v>2.8136449547064331</v>
      </c>
      <c r="Z53" s="641">
        <v>9888.4310000000005</v>
      </c>
      <c r="AA53" s="699">
        <v>8.9558535925617377</v>
      </c>
      <c r="AB53" s="562">
        <v>16.116504854368927</v>
      </c>
      <c r="AC53" s="563">
        <v>15.116504478265952</v>
      </c>
      <c r="AD53" s="563">
        <v>10.194582803864094</v>
      </c>
      <c r="AE53" s="564">
        <v>9.3830177104185424</v>
      </c>
    </row>
    <row r="54" spans="1:31" ht="49.5" customHeight="1">
      <c r="A54" s="835"/>
      <c r="B54" s="846"/>
      <c r="C54" s="848"/>
      <c r="D54" s="6" t="s">
        <v>9</v>
      </c>
      <c r="E54" s="24"/>
      <c r="F54" s="645">
        <v>28130</v>
      </c>
      <c r="G54" s="693">
        <v>63.151925392873551</v>
      </c>
      <c r="H54" s="159" t="s">
        <v>25</v>
      </c>
      <c r="I54" s="700" t="s">
        <v>22</v>
      </c>
      <c r="J54" s="562">
        <v>15.173599737962661</v>
      </c>
      <c r="K54" s="563">
        <v>17.919896598326758</v>
      </c>
      <c r="L54" s="578" t="s">
        <v>22</v>
      </c>
      <c r="M54" s="579" t="s">
        <v>22</v>
      </c>
      <c r="O54" s="647">
        <v>130068</v>
      </c>
      <c r="P54" s="693">
        <v>92.875589424887252</v>
      </c>
      <c r="Q54" s="159" t="s">
        <v>25</v>
      </c>
      <c r="R54" s="700" t="s">
        <v>22</v>
      </c>
      <c r="S54" s="562">
        <v>-9.6800177767901801</v>
      </c>
      <c r="T54" s="563">
        <v>-8.0221559149138955</v>
      </c>
      <c r="U54" s="578" t="s">
        <v>22</v>
      </c>
      <c r="V54" s="579" t="s">
        <v>22</v>
      </c>
      <c r="X54" s="647">
        <v>42378</v>
      </c>
      <c r="Y54" s="693">
        <v>199.39238443235655</v>
      </c>
      <c r="Z54" s="159" t="s">
        <v>25</v>
      </c>
      <c r="AA54" s="700" t="s">
        <v>22</v>
      </c>
      <c r="AB54" s="562">
        <v>-4.7877957267069604</v>
      </c>
      <c r="AC54" s="563">
        <v>-5.6077673595277986</v>
      </c>
      <c r="AD54" s="578" t="s">
        <v>22</v>
      </c>
      <c r="AE54" s="579" t="s">
        <v>22</v>
      </c>
    </row>
    <row r="55" spans="1:31" ht="49.5" customHeight="1">
      <c r="A55" s="835"/>
      <c r="B55" s="846"/>
      <c r="C55" s="849" t="s">
        <v>10</v>
      </c>
      <c r="D55" s="6" t="s">
        <v>6</v>
      </c>
      <c r="E55" s="24"/>
      <c r="F55" s="645">
        <v>1502</v>
      </c>
      <c r="G55" s="693">
        <v>3.3719940255988652</v>
      </c>
      <c r="H55" s="159" t="s">
        <v>25</v>
      </c>
      <c r="I55" s="700" t="s">
        <v>22</v>
      </c>
      <c r="J55" s="562">
        <v>-2.9715762273901873</v>
      </c>
      <c r="K55" s="563">
        <v>-0.65794831110508767</v>
      </c>
      <c r="L55" s="578" t="s">
        <v>22</v>
      </c>
      <c r="M55" s="579" t="s">
        <v>22</v>
      </c>
      <c r="O55" s="647">
        <v>5621</v>
      </c>
      <c r="P55" s="693">
        <v>4.0136981283428002</v>
      </c>
      <c r="Q55" s="159" t="s">
        <v>25</v>
      </c>
      <c r="R55" s="700" t="s">
        <v>22</v>
      </c>
      <c r="S55" s="562">
        <v>-2.0902281832433403</v>
      </c>
      <c r="T55" s="563">
        <v>-0.29305249072754691</v>
      </c>
      <c r="U55" s="578" t="s">
        <v>22</v>
      </c>
      <c r="V55" s="579" t="s">
        <v>22</v>
      </c>
      <c r="X55" s="647">
        <v>2209</v>
      </c>
      <c r="Y55" s="693">
        <v>10.393548001582792</v>
      </c>
      <c r="Z55" s="159" t="s">
        <v>25</v>
      </c>
      <c r="AA55" s="700" t="s">
        <v>22</v>
      </c>
      <c r="AB55" s="562">
        <v>6.3041385948026942</v>
      </c>
      <c r="AC55" s="563">
        <v>5.3886427425168222</v>
      </c>
      <c r="AD55" s="578" t="s">
        <v>22</v>
      </c>
      <c r="AE55" s="579" t="s">
        <v>22</v>
      </c>
    </row>
    <row r="56" spans="1:31" ht="49.5" customHeight="1">
      <c r="A56" s="835"/>
      <c r="B56" s="846"/>
      <c r="C56" s="846"/>
      <c r="D56" s="6" t="s">
        <v>3</v>
      </c>
      <c r="E56" s="24"/>
      <c r="F56" s="645">
        <v>644</v>
      </c>
      <c r="G56" s="693">
        <v>1.4457817260224164</v>
      </c>
      <c r="H56" s="642">
        <v>-683.79200000000003</v>
      </c>
      <c r="I56" s="701">
        <v>-0.93529531338452454</v>
      </c>
      <c r="J56" s="562">
        <v>-14.81481481481481</v>
      </c>
      <c r="K56" s="563">
        <v>-12.783587110237832</v>
      </c>
      <c r="L56" s="563">
        <v>-39.944176765379055</v>
      </c>
      <c r="M56" s="564">
        <v>-39.151654784774138</v>
      </c>
      <c r="O56" s="647">
        <v>2414</v>
      </c>
      <c r="P56" s="693">
        <v>1.7237266112470233</v>
      </c>
      <c r="Q56" s="642">
        <v>-1574.3109999999999</v>
      </c>
      <c r="R56" s="701">
        <v>-0.67671147470881188</v>
      </c>
      <c r="S56" s="562">
        <v>-9.3843843843843757</v>
      </c>
      <c r="T56" s="563">
        <v>-7.7210960452845399</v>
      </c>
      <c r="U56" s="563">
        <v>-58.031120680945172</v>
      </c>
      <c r="V56" s="564">
        <v>-57.748150789656613</v>
      </c>
      <c r="X56" s="647">
        <v>1051</v>
      </c>
      <c r="Y56" s="693">
        <v>4.945051584275018</v>
      </c>
      <c r="Z56" s="642">
        <v>-1755.452</v>
      </c>
      <c r="AA56" s="701">
        <v>-1.5898954142239232</v>
      </c>
      <c r="AB56" s="562">
        <v>0.19065776930409584</v>
      </c>
      <c r="AC56" s="563">
        <v>-0.67218852095383852</v>
      </c>
      <c r="AD56" s="563">
        <v>26.159814467056336</v>
      </c>
      <c r="AE56" s="564">
        <v>25.230668051580778</v>
      </c>
    </row>
    <row r="57" spans="1:31" ht="49.5" customHeight="1" thickBot="1">
      <c r="A57" s="835"/>
      <c r="B57" s="847"/>
      <c r="C57" s="847"/>
      <c r="D57" s="41" t="s">
        <v>9</v>
      </c>
      <c r="E57" s="27"/>
      <c r="F57" s="646">
        <v>2146</v>
      </c>
      <c r="G57" s="694">
        <v>4.8177757516212809</v>
      </c>
      <c r="H57" s="162" t="s">
        <v>25</v>
      </c>
      <c r="I57" s="702" t="s">
        <v>22</v>
      </c>
      <c r="J57" s="565">
        <v>-6.8576388888888857</v>
      </c>
      <c r="K57" s="566">
        <v>-4.6366735420705254</v>
      </c>
      <c r="L57" s="588" t="s">
        <v>22</v>
      </c>
      <c r="M57" s="589" t="s">
        <v>22</v>
      </c>
      <c r="O57" s="648">
        <v>8035</v>
      </c>
      <c r="P57" s="694">
        <v>5.737424739589823</v>
      </c>
      <c r="Q57" s="162" t="s">
        <v>25</v>
      </c>
      <c r="R57" s="702" t="s">
        <v>22</v>
      </c>
      <c r="S57" s="565">
        <v>-4.4021415823914367</v>
      </c>
      <c r="T57" s="566">
        <v>-2.6474020480553122</v>
      </c>
      <c r="U57" s="588" t="s">
        <v>22</v>
      </c>
      <c r="V57" s="589" t="s">
        <v>22</v>
      </c>
      <c r="X57" s="648">
        <v>3260</v>
      </c>
      <c r="Y57" s="694">
        <v>15.338599585857811</v>
      </c>
      <c r="Z57" s="162" t="s">
        <v>25</v>
      </c>
      <c r="AA57" s="702" t="s">
        <v>22</v>
      </c>
      <c r="AB57" s="565">
        <v>4.2532779021426279</v>
      </c>
      <c r="AC57" s="566">
        <v>3.3554441510935078</v>
      </c>
      <c r="AD57" s="588" t="s">
        <v>22</v>
      </c>
      <c r="AE57" s="589" t="s">
        <v>22</v>
      </c>
    </row>
    <row r="58" spans="1:31" s="460" customFormat="1" ht="49.5" customHeight="1">
      <c r="A58" s="835"/>
      <c r="B58" s="850" t="s">
        <v>160</v>
      </c>
      <c r="C58" s="470" t="s">
        <v>6</v>
      </c>
      <c r="D58" s="462"/>
      <c r="E58" s="463"/>
      <c r="F58" s="660">
        <v>8418</v>
      </c>
      <c r="G58" s="695">
        <v>18.898432561578726</v>
      </c>
      <c r="H58" s="459" t="s">
        <v>25</v>
      </c>
      <c r="I58" s="703" t="s">
        <v>22</v>
      </c>
      <c r="J58" s="592">
        <v>15.425750719868361</v>
      </c>
      <c r="K58" s="593">
        <v>18.178060081808539</v>
      </c>
      <c r="L58" s="590" t="s">
        <v>22</v>
      </c>
      <c r="M58" s="591" t="s">
        <v>22</v>
      </c>
      <c r="O58" s="657">
        <v>35635</v>
      </c>
      <c r="P58" s="695">
        <v>25.445318057907077</v>
      </c>
      <c r="Q58" s="459" t="s">
        <v>25</v>
      </c>
      <c r="R58" s="703" t="s">
        <v>22</v>
      </c>
      <c r="S58" s="592">
        <v>-14.338942307692307</v>
      </c>
      <c r="T58" s="593">
        <v>-12.766596996052414</v>
      </c>
      <c r="U58" s="590" t="s">
        <v>22</v>
      </c>
      <c r="V58" s="591" t="s">
        <v>22</v>
      </c>
      <c r="X58" s="649">
        <v>12065</v>
      </c>
      <c r="Y58" s="708">
        <v>56.766933743366408</v>
      </c>
      <c r="Z58" s="459" t="s">
        <v>25</v>
      </c>
      <c r="AA58" s="703" t="s">
        <v>22</v>
      </c>
      <c r="AB58" s="592">
        <v>-6.5163489849682321</v>
      </c>
      <c r="AC58" s="593">
        <v>-7.3214342421567551</v>
      </c>
      <c r="AD58" s="590" t="s">
        <v>22</v>
      </c>
      <c r="AE58" s="591" t="s">
        <v>22</v>
      </c>
    </row>
    <row r="59" spans="1:31" s="460" customFormat="1" ht="49.5" customHeight="1">
      <c r="A59" s="835"/>
      <c r="B59" s="851"/>
      <c r="C59" s="464" t="s">
        <v>3</v>
      </c>
      <c r="D59" s="465"/>
      <c r="E59" s="466"/>
      <c r="F59" s="799">
        <v>3017</v>
      </c>
      <c r="G59" s="707">
        <v>6.7731730860397983</v>
      </c>
      <c r="H59" s="650">
        <v>1220.857</v>
      </c>
      <c r="I59" s="701">
        <v>1.6698964457213459</v>
      </c>
      <c r="J59" s="562">
        <v>3.8196834136269757</v>
      </c>
      <c r="K59" s="563">
        <v>6.2952478767637672</v>
      </c>
      <c r="L59" s="563">
        <v>-12.181070610085769</v>
      </c>
      <c r="M59" s="564">
        <v>-11.02217496756333</v>
      </c>
      <c r="O59" s="652">
        <v>13479</v>
      </c>
      <c r="P59" s="707">
        <v>9.624735291217327</v>
      </c>
      <c r="Q59" s="650">
        <v>5666.2129999999997</v>
      </c>
      <c r="R59" s="701">
        <v>2.435599672011592</v>
      </c>
      <c r="S59" s="562">
        <v>-15.338232523082723</v>
      </c>
      <c r="T59" s="563">
        <v>-13.784229610281542</v>
      </c>
      <c r="U59" s="563">
        <v>-25.591278249399053</v>
      </c>
      <c r="V59" s="564">
        <v>-25.089586799774651</v>
      </c>
      <c r="X59" s="652">
        <v>7964</v>
      </c>
      <c r="Y59" s="707">
        <v>37.471351871709082</v>
      </c>
      <c r="Z59" s="650">
        <v>3117.3180000000002</v>
      </c>
      <c r="AA59" s="701">
        <v>2.8233239034036206</v>
      </c>
      <c r="AB59" s="562">
        <v>-31.744943435035992</v>
      </c>
      <c r="AC59" s="563">
        <v>-32.332758942585926</v>
      </c>
      <c r="AD59" s="563">
        <v>-30.069322340583511</v>
      </c>
      <c r="AE59" s="564">
        <v>-30.58435035289871</v>
      </c>
    </row>
    <row r="60" spans="1:31" s="460" customFormat="1" ht="49.5" customHeight="1">
      <c r="A60" s="835"/>
      <c r="B60" s="851"/>
      <c r="C60" s="464" t="s">
        <v>20</v>
      </c>
      <c r="D60" s="465"/>
      <c r="E60" s="466"/>
      <c r="F60" s="799">
        <v>39</v>
      </c>
      <c r="G60" s="707">
        <v>8.7555104526202229E-2</v>
      </c>
      <c r="H60" s="650">
        <v>60.093000000000004</v>
      </c>
      <c r="I60" s="701">
        <v>8.2195611044317912E-2</v>
      </c>
      <c r="J60" s="562">
        <v>62.5</v>
      </c>
      <c r="K60" s="563">
        <v>66.374787632100663</v>
      </c>
      <c r="L60" s="563">
        <v>173.97191574724172</v>
      </c>
      <c r="M60" s="564">
        <v>177.5873647345926</v>
      </c>
      <c r="O60" s="652">
        <v>117</v>
      </c>
      <c r="P60" s="707">
        <v>8.3544330371127476E-2</v>
      </c>
      <c r="Q60" s="650">
        <v>239.881</v>
      </c>
      <c r="R60" s="701">
        <v>0.10311191706379777</v>
      </c>
      <c r="S60" s="562">
        <v>-20.945945945945937</v>
      </c>
      <c r="T60" s="563">
        <v>-19.494875008852219</v>
      </c>
      <c r="U60" s="563">
        <v>-46.015667723634138</v>
      </c>
      <c r="V60" s="564">
        <v>-45.651685151705102</v>
      </c>
      <c r="X60" s="652">
        <v>44</v>
      </c>
      <c r="Y60" s="707">
        <v>0.20702404349010542</v>
      </c>
      <c r="Z60" s="650">
        <v>111.086</v>
      </c>
      <c r="AA60" s="701">
        <v>0.10060948518357594</v>
      </c>
      <c r="AB60" s="562">
        <v>-6.3829787234042499</v>
      </c>
      <c r="AC60" s="563">
        <v>-7.1892125710700157</v>
      </c>
      <c r="AD60" s="563">
        <v>9.8371515864619283</v>
      </c>
      <c r="AE60" s="564">
        <v>9.0282189155181953</v>
      </c>
    </row>
    <row r="61" spans="1:31" s="460" customFormat="1" ht="49.5" customHeight="1" thickBot="1">
      <c r="A61" s="835"/>
      <c r="B61" s="852"/>
      <c r="C61" s="467" t="s">
        <v>9</v>
      </c>
      <c r="D61" s="468"/>
      <c r="E61" s="469"/>
      <c r="F61" s="661">
        <v>11474</v>
      </c>
      <c r="G61" s="696">
        <v>25.759160752144727</v>
      </c>
      <c r="H61" s="461" t="s">
        <v>25</v>
      </c>
      <c r="I61" s="704" t="s">
        <v>22</v>
      </c>
      <c r="J61" s="565">
        <v>12.237112393622212</v>
      </c>
      <c r="K61" s="566">
        <v>14.913389162640669</v>
      </c>
      <c r="L61" s="588" t="s">
        <v>22</v>
      </c>
      <c r="M61" s="589" t="s">
        <v>22</v>
      </c>
      <c r="O61" s="648">
        <v>49231</v>
      </c>
      <c r="P61" s="694">
        <v>35.153597679495526</v>
      </c>
      <c r="Q61" s="461" t="s">
        <v>25</v>
      </c>
      <c r="R61" s="704" t="s">
        <v>22</v>
      </c>
      <c r="S61" s="565">
        <v>-14.631777904940265</v>
      </c>
      <c r="T61" s="566">
        <v>-13.064807715798494</v>
      </c>
      <c r="U61" s="588" t="s">
        <v>22</v>
      </c>
      <c r="V61" s="589" t="s">
        <v>22</v>
      </c>
      <c r="X61" s="648">
        <v>20073</v>
      </c>
      <c r="Y61" s="694">
        <v>94.445309658565591</v>
      </c>
      <c r="Z61" s="461" t="s">
        <v>25</v>
      </c>
      <c r="AA61" s="704" t="s">
        <v>22</v>
      </c>
      <c r="AB61" s="565">
        <v>-18.472036066772262</v>
      </c>
      <c r="AC61" s="566">
        <v>-19.174158428260753</v>
      </c>
      <c r="AD61" s="588" t="s">
        <v>22</v>
      </c>
      <c r="AE61" s="589" t="s">
        <v>22</v>
      </c>
    </row>
    <row r="62" spans="1:31" ht="49.5" customHeight="1">
      <c r="A62" s="835"/>
      <c r="B62" s="853" t="s">
        <v>24</v>
      </c>
      <c r="C62" s="7" t="s">
        <v>11</v>
      </c>
      <c r="D62" s="36"/>
      <c r="E62" s="23"/>
      <c r="F62" s="156">
        <v>9511</v>
      </c>
      <c r="G62" s="697">
        <v>21.587482301714516</v>
      </c>
      <c r="H62" s="656">
        <v>22067.356</v>
      </c>
      <c r="I62" s="705">
        <v>31.742812177414628</v>
      </c>
      <c r="J62" s="592">
        <v>-1.9383441591916721</v>
      </c>
      <c r="K62" s="593">
        <v>-0.34431146769337317</v>
      </c>
      <c r="L62" s="593">
        <v>21.453430733006712</v>
      </c>
      <c r="M62" s="828">
        <v>22.142705134277804</v>
      </c>
      <c r="O62" s="33">
        <v>27095</v>
      </c>
      <c r="P62" s="697">
        <v>18.732579720625644</v>
      </c>
      <c r="Q62" s="656">
        <v>66411.838000000003</v>
      </c>
      <c r="R62" s="705">
        <v>28.447807753533212</v>
      </c>
      <c r="S62" s="592">
        <v>-22.823857810185714</v>
      </c>
      <c r="T62" s="593">
        <v>-22.717490607060881</v>
      </c>
      <c r="U62" s="593">
        <v>-15.789679100479617</v>
      </c>
      <c r="V62" s="828">
        <v>-16.112898370908908</v>
      </c>
      <c r="X62" s="829">
        <v>8324</v>
      </c>
      <c r="Y62" s="697">
        <v>39.346239820153087</v>
      </c>
      <c r="Z62" s="817">
        <v>46456.491999999998</v>
      </c>
      <c r="AA62" s="705">
        <v>43.399047261246913</v>
      </c>
      <c r="AB62" s="592">
        <v>27.786306416948108</v>
      </c>
      <c r="AC62" s="593">
        <v>26.554154212325301</v>
      </c>
      <c r="AD62" s="593">
        <v>31.92380589220295</v>
      </c>
      <c r="AE62" s="828">
        <v>32.014124998678</v>
      </c>
    </row>
    <row r="63" spans="1:31" ht="49.5" customHeight="1">
      <c r="A63" s="835"/>
      <c r="B63" s="846"/>
      <c r="C63" s="2" t="s">
        <v>21</v>
      </c>
      <c r="D63" s="6"/>
      <c r="E63" s="24"/>
      <c r="F63" s="157">
        <v>789</v>
      </c>
      <c r="G63" s="669">
        <v>1.7908236290666335</v>
      </c>
      <c r="H63" s="656">
        <v>3590.3180000000002</v>
      </c>
      <c r="I63" s="676">
        <v>5.164496821965936</v>
      </c>
      <c r="J63" s="562">
        <v>6.7658998646820123</v>
      </c>
      <c r="K63" s="563">
        <v>8.5014236355411867</v>
      </c>
      <c r="L63" s="563">
        <v>-33.241975289818512</v>
      </c>
      <c r="M63" s="564">
        <v>-32.863109108481027</v>
      </c>
      <c r="O63" s="34">
        <v>4059</v>
      </c>
      <c r="P63" s="669">
        <v>2.8062572831156856</v>
      </c>
      <c r="Q63" s="656">
        <v>18489.931</v>
      </c>
      <c r="R63" s="676">
        <v>7.9202446175950456</v>
      </c>
      <c r="S63" s="562">
        <v>1.6783567134268367</v>
      </c>
      <c r="T63" s="563">
        <v>1.8184938350173354</v>
      </c>
      <c r="U63" s="563">
        <v>0.12433550279227745</v>
      </c>
      <c r="V63" s="564">
        <v>-0.25996554638723524</v>
      </c>
      <c r="X63" s="830">
        <v>1490</v>
      </c>
      <c r="Y63" s="669">
        <v>7.0429958351787718</v>
      </c>
      <c r="Z63" s="817">
        <v>21241.109</v>
      </c>
      <c r="AA63" s="676">
        <v>19.843166233307006</v>
      </c>
      <c r="AB63" s="562">
        <v>-21.080508474576277</v>
      </c>
      <c r="AC63" s="563">
        <v>-21.841472839204499</v>
      </c>
      <c r="AD63" s="563">
        <v>-8.6018823242687574</v>
      </c>
      <c r="AE63" s="564">
        <v>-8.5393083538913572</v>
      </c>
    </row>
    <row r="64" spans="1:31" ht="49.5" customHeight="1" thickBot="1">
      <c r="A64" s="836"/>
      <c r="B64" s="847"/>
      <c r="C64" s="26" t="s">
        <v>12</v>
      </c>
      <c r="D64" s="41"/>
      <c r="E64" s="27"/>
      <c r="F64" s="155">
        <v>2916</v>
      </c>
      <c r="G64" s="670">
        <v>6.6185572906949348</v>
      </c>
      <c r="H64" s="655">
        <v>30932.982</v>
      </c>
      <c r="I64" s="706">
        <v>44.495581514765405</v>
      </c>
      <c r="J64" s="565">
        <v>-18.819599109131403</v>
      </c>
      <c r="K64" s="566">
        <v>-17.499978184729997</v>
      </c>
      <c r="L64" s="566">
        <v>-17.566968183117666</v>
      </c>
      <c r="M64" s="567">
        <v>-17.099142957369637</v>
      </c>
      <c r="O64" s="32">
        <v>10670</v>
      </c>
      <c r="P64" s="670">
        <v>7.3768822889490915</v>
      </c>
      <c r="Q64" s="655">
        <v>107057.546</v>
      </c>
      <c r="R64" s="706">
        <v>45.85857851386433</v>
      </c>
      <c r="S64" s="565">
        <v>-23.20426083201383</v>
      </c>
      <c r="T64" s="566">
        <v>-23.098417915337407</v>
      </c>
      <c r="U64" s="566">
        <v>-30.715175887790068</v>
      </c>
      <c r="V64" s="567">
        <v>-30.981107546310767</v>
      </c>
      <c r="X64" s="831">
        <v>3092</v>
      </c>
      <c r="Y64" s="670">
        <v>14.615398068706551</v>
      </c>
      <c r="Z64" s="822">
        <v>53111.572999999997</v>
      </c>
      <c r="AA64" s="706">
        <v>49.616136895273215</v>
      </c>
      <c r="AB64" s="565">
        <v>2.4519549370444054</v>
      </c>
      <c r="AC64" s="566">
        <v>1.4640838131095109</v>
      </c>
      <c r="AD64" s="566">
        <v>1.178059881769002</v>
      </c>
      <c r="AE64" s="567">
        <v>1.2473295022260089</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82375.054999999993</v>
      </c>
      <c r="I66" s="163" t="s">
        <v>22</v>
      </c>
      <c r="J66" s="572" t="s">
        <v>22</v>
      </c>
      <c r="K66" s="569" t="s">
        <v>22</v>
      </c>
      <c r="L66" s="582">
        <v>-0.60047889360123463</v>
      </c>
      <c r="M66" s="570" t="s">
        <v>22</v>
      </c>
      <c r="O66" s="185" t="s">
        <v>25</v>
      </c>
      <c r="P66" s="186" t="s">
        <v>22</v>
      </c>
      <c r="Q66" s="632">
        <v>296650.66899999999</v>
      </c>
      <c r="R66" s="187" t="s">
        <v>22</v>
      </c>
      <c r="S66" s="594" t="s">
        <v>22</v>
      </c>
      <c r="T66" s="595" t="s">
        <v>22</v>
      </c>
      <c r="U66" s="832">
        <v>-14.523517921461917</v>
      </c>
      <c r="V66" s="596" t="s">
        <v>22</v>
      </c>
      <c r="X66" s="185" t="s">
        <v>25</v>
      </c>
      <c r="Y66" s="186" t="s">
        <v>22</v>
      </c>
      <c r="Z66" s="632">
        <v>170951.28899999999</v>
      </c>
      <c r="AA66" s="187" t="s">
        <v>22</v>
      </c>
      <c r="AB66" s="594" t="s">
        <v>22</v>
      </c>
      <c r="AC66" s="595" t="s">
        <v>22</v>
      </c>
      <c r="AD66" s="832">
        <v>4.4793386438669387</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282</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901"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1" t="s">
        <v>89</v>
      </c>
    </row>
    <row r="5" spans="1:43" s="74" customFormat="1" ht="28.5" customHeight="1" thickBot="1">
      <c r="A5" s="902"/>
      <c r="B5" s="904" t="s">
        <v>92</v>
      </c>
      <c r="C5" s="907" t="s">
        <v>93</v>
      </c>
      <c r="D5" s="908"/>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2"/>
    </row>
    <row r="6" spans="1:43" s="74" customFormat="1" ht="28.5" customHeight="1" thickBot="1">
      <c r="A6" s="902"/>
      <c r="B6" s="905"/>
      <c r="C6" s="909"/>
      <c r="D6" s="910"/>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04"/>
      <c r="AG6" s="79"/>
      <c r="AH6" s="804"/>
      <c r="AI6" s="808"/>
      <c r="AJ6" s="373"/>
      <c r="AK6" s="80"/>
      <c r="AL6" s="81"/>
      <c r="AM6" s="80"/>
      <c r="AN6" s="81"/>
      <c r="AO6" s="80"/>
      <c r="AP6" s="81"/>
      <c r="AQ6" s="902"/>
    </row>
    <row r="7" spans="1:43" s="74" customFormat="1" ht="28.5" customHeight="1">
      <c r="A7" s="902"/>
      <c r="B7" s="905"/>
      <c r="C7" s="909"/>
      <c r="D7" s="910"/>
      <c r="E7" s="913" t="s">
        <v>104</v>
      </c>
      <c r="F7" s="913"/>
      <c r="G7" s="913" t="s">
        <v>159</v>
      </c>
      <c r="H7" s="913"/>
      <c r="I7" s="913" t="s">
        <v>105</v>
      </c>
      <c r="J7" s="915"/>
      <c r="K7" s="891" t="s">
        <v>98</v>
      </c>
      <c r="L7" s="895"/>
      <c r="M7" s="897" t="s">
        <v>93</v>
      </c>
      <c r="N7" s="898"/>
      <c r="O7" s="477"/>
      <c r="P7" s="478"/>
      <c r="Q7" s="477"/>
      <c r="R7" s="83"/>
      <c r="S7" s="897" t="s">
        <v>99</v>
      </c>
      <c r="T7" s="898"/>
      <c r="U7" s="891" t="s">
        <v>100</v>
      </c>
      <c r="V7" s="892"/>
      <c r="W7" s="891" t="s">
        <v>98</v>
      </c>
      <c r="X7" s="895"/>
      <c r="Y7" s="897" t="s">
        <v>93</v>
      </c>
      <c r="Z7" s="898"/>
      <c r="AA7" s="891" t="s">
        <v>100</v>
      </c>
      <c r="AB7" s="892"/>
      <c r="AC7" s="86" t="s">
        <v>98</v>
      </c>
      <c r="AD7" s="83"/>
      <c r="AE7" s="82" t="s">
        <v>93</v>
      </c>
      <c r="AF7" s="84"/>
      <c r="AG7" s="85" t="s">
        <v>99</v>
      </c>
      <c r="AH7" s="84"/>
      <c r="AI7" s="86" t="s">
        <v>100</v>
      </c>
      <c r="AJ7" s="87"/>
      <c r="AK7" s="86" t="s">
        <v>101</v>
      </c>
      <c r="AL7" s="88"/>
      <c r="AM7" s="86" t="s">
        <v>102</v>
      </c>
      <c r="AN7" s="88"/>
      <c r="AO7" s="86" t="s">
        <v>103</v>
      </c>
      <c r="AP7" s="88"/>
      <c r="AQ7" s="902"/>
    </row>
    <row r="8" spans="1:43" s="74" customFormat="1" ht="28.5" customHeight="1" thickBot="1">
      <c r="A8" s="903"/>
      <c r="B8" s="906"/>
      <c r="C8" s="911"/>
      <c r="D8" s="912"/>
      <c r="E8" s="914"/>
      <c r="F8" s="914"/>
      <c r="G8" s="914"/>
      <c r="H8" s="914"/>
      <c r="I8" s="914"/>
      <c r="J8" s="916"/>
      <c r="K8" s="893"/>
      <c r="L8" s="896"/>
      <c r="M8" s="899"/>
      <c r="N8" s="896"/>
      <c r="O8" s="89" t="s">
        <v>104</v>
      </c>
      <c r="P8" s="90"/>
      <c r="Q8" s="89" t="s">
        <v>105</v>
      </c>
      <c r="R8" s="91"/>
      <c r="S8" s="899"/>
      <c r="T8" s="900"/>
      <c r="U8" s="893"/>
      <c r="V8" s="894"/>
      <c r="W8" s="893"/>
      <c r="X8" s="896"/>
      <c r="Y8" s="899"/>
      <c r="Z8" s="900"/>
      <c r="AA8" s="893"/>
      <c r="AB8" s="894"/>
      <c r="AC8" s="76"/>
      <c r="AD8" s="77"/>
      <c r="AE8" s="78"/>
      <c r="AF8" s="804"/>
      <c r="AG8" s="79"/>
      <c r="AH8" s="804"/>
      <c r="AI8" s="76"/>
      <c r="AJ8" s="75"/>
      <c r="AK8" s="809"/>
      <c r="AL8" s="810"/>
      <c r="AM8" s="809"/>
      <c r="AN8" s="810"/>
      <c r="AO8" s="809"/>
      <c r="AP8" s="810"/>
      <c r="AQ8" s="903"/>
    </row>
    <row r="9" spans="1:43" s="74" customFormat="1" ht="12" customHeight="1">
      <c r="A9" s="805"/>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5"/>
    </row>
    <row r="10" spans="1:43" s="105" customFormat="1" ht="30" customHeight="1" thickBot="1">
      <c r="A10" s="76" t="s">
        <v>106</v>
      </c>
      <c r="B10" s="98">
        <v>43836356</v>
      </c>
      <c r="C10" s="99">
        <v>629397</v>
      </c>
      <c r="D10" s="711">
        <v>143.5787682717058</v>
      </c>
      <c r="E10" s="101">
        <v>511644</v>
      </c>
      <c r="F10" s="715">
        <v>116.71681834137856</v>
      </c>
      <c r="G10" s="433">
        <v>80876</v>
      </c>
      <c r="H10" s="715">
        <v>18.449526233430532</v>
      </c>
      <c r="I10" s="433">
        <v>36877</v>
      </c>
      <c r="J10" s="719">
        <v>8.4124236968967026</v>
      </c>
      <c r="K10" s="429">
        <v>235041</v>
      </c>
      <c r="L10" s="723">
        <v>55.025157873975886</v>
      </c>
      <c r="M10" s="101">
        <v>119647</v>
      </c>
      <c r="N10" s="723">
        <v>28.010411222499872</v>
      </c>
      <c r="O10" s="102">
        <v>71415</v>
      </c>
      <c r="P10" s="715">
        <v>16.718877342974153</v>
      </c>
      <c r="Q10" s="100">
        <v>48232</v>
      </c>
      <c r="R10" s="723">
        <v>11.291533879525721</v>
      </c>
      <c r="S10" s="103">
        <v>4477</v>
      </c>
      <c r="T10" s="715">
        <v>1.0481049340404016</v>
      </c>
      <c r="U10" s="98">
        <v>359165</v>
      </c>
      <c r="V10" s="719">
        <v>84.083674030516164</v>
      </c>
      <c r="W10" s="100">
        <v>18014</v>
      </c>
      <c r="X10" s="723">
        <v>4.2172352650890765</v>
      </c>
      <c r="Y10" s="102">
        <v>9172</v>
      </c>
      <c r="Z10" s="715">
        <v>2.147245578516543</v>
      </c>
      <c r="AA10" s="98">
        <v>27186</v>
      </c>
      <c r="AB10" s="719">
        <v>6.3644808436056204</v>
      </c>
      <c r="AC10" s="104">
        <v>96782</v>
      </c>
      <c r="AD10" s="723">
        <v>22.657514345833853</v>
      </c>
      <c r="AE10" s="102">
        <v>59088</v>
      </c>
      <c r="AF10" s="715">
        <v>13.833018615720182</v>
      </c>
      <c r="AG10" s="103">
        <v>526</v>
      </c>
      <c r="AH10" s="715">
        <v>0.12314120958348253</v>
      </c>
      <c r="AI10" s="98">
        <v>156396</v>
      </c>
      <c r="AJ10" s="719">
        <v>36.613674171137518</v>
      </c>
      <c r="AK10" s="98">
        <v>84383</v>
      </c>
      <c r="AL10" s="719">
        <v>19.2495471110783</v>
      </c>
      <c r="AM10" s="102">
        <v>17626</v>
      </c>
      <c r="AN10" s="715">
        <v>4.0208634130081435</v>
      </c>
      <c r="AO10" s="98">
        <v>35168</v>
      </c>
      <c r="AP10" s="719">
        <v>8.02256464930616</v>
      </c>
      <c r="AQ10" s="806" t="s">
        <v>106</v>
      </c>
    </row>
    <row r="11" spans="1:43" s="114" customFormat="1" ht="30" customHeight="1">
      <c r="A11" s="106" t="s">
        <v>107</v>
      </c>
      <c r="B11" s="107">
        <v>1619755</v>
      </c>
      <c r="C11" s="108">
        <v>36829</v>
      </c>
      <c r="D11" s="712">
        <v>227.37389296529412</v>
      </c>
      <c r="E11" s="109">
        <v>30047</v>
      </c>
      <c r="F11" s="716">
        <v>185.50336316294747</v>
      </c>
      <c r="G11" s="434">
        <v>3780</v>
      </c>
      <c r="H11" s="716">
        <v>23.336862673675956</v>
      </c>
      <c r="I11" s="434">
        <v>3002</v>
      </c>
      <c r="J11" s="720">
        <v>18.533667128670693</v>
      </c>
      <c r="K11" s="430">
        <v>14382</v>
      </c>
      <c r="L11" s="724">
        <v>85.13918142779508</v>
      </c>
      <c r="M11" s="109">
        <v>8745</v>
      </c>
      <c r="N11" s="724">
        <v>51.76902667126047</v>
      </c>
      <c r="O11" s="110">
        <v>5246</v>
      </c>
      <c r="P11" s="716">
        <v>31.055496159797872</v>
      </c>
      <c r="Q11" s="111">
        <v>3499</v>
      </c>
      <c r="R11" s="724">
        <v>20.713530511462594</v>
      </c>
      <c r="S11" s="112">
        <v>266</v>
      </c>
      <c r="T11" s="716">
        <v>1.5746782269359958</v>
      </c>
      <c r="U11" s="107">
        <v>23393</v>
      </c>
      <c r="V11" s="720">
        <v>138.48288632599153</v>
      </c>
      <c r="W11" s="111">
        <v>1209</v>
      </c>
      <c r="X11" s="724">
        <v>7.1570901367128537</v>
      </c>
      <c r="Y11" s="110">
        <v>499</v>
      </c>
      <c r="Z11" s="716">
        <v>2.9540016362445938</v>
      </c>
      <c r="AA11" s="107">
        <v>1708</v>
      </c>
      <c r="AB11" s="720">
        <v>10.111091772957447</v>
      </c>
      <c r="AC11" s="113">
        <v>6712</v>
      </c>
      <c r="AD11" s="724">
        <v>39.733985936821064</v>
      </c>
      <c r="AE11" s="110">
        <v>3946</v>
      </c>
      <c r="AF11" s="716">
        <v>23.359700313870071</v>
      </c>
      <c r="AG11" s="112">
        <v>181</v>
      </c>
      <c r="AH11" s="716">
        <v>1.0714915754714858</v>
      </c>
      <c r="AI11" s="107">
        <v>10839</v>
      </c>
      <c r="AJ11" s="720">
        <v>64.165177826162633</v>
      </c>
      <c r="AK11" s="107">
        <v>2652</v>
      </c>
      <c r="AL11" s="720">
        <v>16.372846510737737</v>
      </c>
      <c r="AM11" s="110">
        <v>387</v>
      </c>
      <c r="AN11" s="716">
        <v>2.3892502261144433</v>
      </c>
      <c r="AO11" s="107">
        <v>703</v>
      </c>
      <c r="AP11" s="720">
        <v>4.3401625554482006</v>
      </c>
      <c r="AQ11" s="106" t="s">
        <v>107</v>
      </c>
    </row>
    <row r="12" spans="1:43" s="114" customFormat="1" ht="30" customHeight="1">
      <c r="A12" s="115" t="s">
        <v>43</v>
      </c>
      <c r="B12" s="116">
        <v>437831</v>
      </c>
      <c r="C12" s="117">
        <v>4127</v>
      </c>
      <c r="D12" s="713">
        <v>94.260114062275164</v>
      </c>
      <c r="E12" s="119">
        <v>3051</v>
      </c>
      <c r="F12" s="717">
        <v>69.684421614732628</v>
      </c>
      <c r="G12" s="435">
        <v>840</v>
      </c>
      <c r="H12" s="717">
        <v>19.185484810349198</v>
      </c>
      <c r="I12" s="435">
        <v>236</v>
      </c>
      <c r="J12" s="721">
        <v>5.3902076371933463</v>
      </c>
      <c r="K12" s="431">
        <v>1772</v>
      </c>
      <c r="L12" s="725">
        <v>41.236537620195662</v>
      </c>
      <c r="M12" s="119">
        <v>777</v>
      </c>
      <c r="N12" s="725">
        <v>18.08170978041311</v>
      </c>
      <c r="O12" s="120">
        <v>469</v>
      </c>
      <c r="P12" s="717">
        <v>10.914185182771877</v>
      </c>
      <c r="Q12" s="118">
        <v>308</v>
      </c>
      <c r="R12" s="725">
        <v>7.1675245976412318</v>
      </c>
      <c r="S12" s="121">
        <v>16</v>
      </c>
      <c r="T12" s="717">
        <v>0.37233894013720692</v>
      </c>
      <c r="U12" s="116">
        <v>2565</v>
      </c>
      <c r="V12" s="721">
        <v>59.69058634074598</v>
      </c>
      <c r="W12" s="118">
        <v>71</v>
      </c>
      <c r="X12" s="725">
        <v>1.6522540468588558</v>
      </c>
      <c r="Y12" s="120">
        <v>27</v>
      </c>
      <c r="Z12" s="717">
        <v>0.62832196148153663</v>
      </c>
      <c r="AA12" s="116">
        <v>98</v>
      </c>
      <c r="AB12" s="721">
        <v>2.2805760083403923</v>
      </c>
      <c r="AC12" s="122">
        <v>843</v>
      </c>
      <c r="AD12" s="725">
        <v>19.617607908479087</v>
      </c>
      <c r="AE12" s="120">
        <v>472</v>
      </c>
      <c r="AF12" s="717">
        <v>10.983998734047603</v>
      </c>
      <c r="AG12" s="121">
        <v>1</v>
      </c>
      <c r="AH12" s="717">
        <v>2.3271183758575432E-2</v>
      </c>
      <c r="AI12" s="116">
        <v>1316</v>
      </c>
      <c r="AJ12" s="721">
        <v>30.624877826285267</v>
      </c>
      <c r="AK12" s="116">
        <v>835</v>
      </c>
      <c r="AL12" s="721">
        <v>19.071285496001881</v>
      </c>
      <c r="AM12" s="120">
        <v>155</v>
      </c>
      <c r="AN12" s="717">
        <v>3.5401787447668163</v>
      </c>
      <c r="AO12" s="116">
        <v>151</v>
      </c>
      <c r="AP12" s="721">
        <v>3.4488192932889628</v>
      </c>
      <c r="AQ12" s="115" t="s">
        <v>108</v>
      </c>
    </row>
    <row r="13" spans="1:43" s="114" customFormat="1" ht="30" customHeight="1">
      <c r="A13" s="115" t="s">
        <v>44</v>
      </c>
      <c r="B13" s="116">
        <v>378287</v>
      </c>
      <c r="C13" s="117">
        <v>3478</v>
      </c>
      <c r="D13" s="713">
        <v>91.94077512576429</v>
      </c>
      <c r="E13" s="119">
        <v>2651</v>
      </c>
      <c r="F13" s="717">
        <v>70.079066951811711</v>
      </c>
      <c r="G13" s="435">
        <v>657</v>
      </c>
      <c r="H13" s="717">
        <v>17.367765743998604</v>
      </c>
      <c r="I13" s="435">
        <v>170</v>
      </c>
      <c r="J13" s="721">
        <v>4.493942429953977</v>
      </c>
      <c r="K13" s="431">
        <v>1967</v>
      </c>
      <c r="L13" s="725">
        <v>52.384372217551785</v>
      </c>
      <c r="M13" s="119">
        <v>924</v>
      </c>
      <c r="N13" s="725">
        <v>24.60760545450831</v>
      </c>
      <c r="O13" s="120">
        <v>405</v>
      </c>
      <c r="P13" s="717">
        <v>10.785801092073447</v>
      </c>
      <c r="Q13" s="118">
        <v>519</v>
      </c>
      <c r="R13" s="725">
        <v>13.821804362434865</v>
      </c>
      <c r="S13" s="121">
        <v>33</v>
      </c>
      <c r="T13" s="717">
        <v>0.87884305194672541</v>
      </c>
      <c r="U13" s="116">
        <v>2924</v>
      </c>
      <c r="V13" s="721">
        <v>77.870820724006819</v>
      </c>
      <c r="W13" s="118">
        <v>95</v>
      </c>
      <c r="X13" s="725">
        <v>2.5300027253011792</v>
      </c>
      <c r="Y13" s="120">
        <v>53</v>
      </c>
      <c r="Z13" s="717">
        <v>1.4114752046417105</v>
      </c>
      <c r="AA13" s="116">
        <v>148</v>
      </c>
      <c r="AB13" s="721">
        <v>3.9414779299428897</v>
      </c>
      <c r="AC13" s="122">
        <v>702</v>
      </c>
      <c r="AD13" s="725">
        <v>18.695388559593979</v>
      </c>
      <c r="AE13" s="120">
        <v>427</v>
      </c>
      <c r="AF13" s="717">
        <v>11.371696460037931</v>
      </c>
      <c r="AG13" s="121">
        <v>0</v>
      </c>
      <c r="AH13" s="717">
        <v>0</v>
      </c>
      <c r="AI13" s="116">
        <v>1129</v>
      </c>
      <c r="AJ13" s="721">
        <v>30.067085019631911</v>
      </c>
      <c r="AK13" s="116">
        <v>628</v>
      </c>
      <c r="AL13" s="721">
        <v>16.601152035359394</v>
      </c>
      <c r="AM13" s="120">
        <v>81</v>
      </c>
      <c r="AN13" s="717">
        <v>2.1412313930957185</v>
      </c>
      <c r="AO13" s="116">
        <v>182</v>
      </c>
      <c r="AP13" s="721">
        <v>4.8111618955977873</v>
      </c>
      <c r="AQ13" s="115" t="s">
        <v>44</v>
      </c>
    </row>
    <row r="14" spans="1:43" s="114" customFormat="1" ht="30" customHeight="1">
      <c r="A14" s="115" t="s">
        <v>45</v>
      </c>
      <c r="B14" s="116">
        <v>746396</v>
      </c>
      <c r="C14" s="117">
        <v>6856</v>
      </c>
      <c r="D14" s="713">
        <v>91.854725909570789</v>
      </c>
      <c r="E14" s="119">
        <v>5464</v>
      </c>
      <c r="F14" s="717">
        <v>73.205108280323046</v>
      </c>
      <c r="G14" s="435">
        <v>1137</v>
      </c>
      <c r="H14" s="717">
        <v>15.233200606648483</v>
      </c>
      <c r="I14" s="435">
        <v>255</v>
      </c>
      <c r="J14" s="721">
        <v>3.4164170225992638</v>
      </c>
      <c r="K14" s="431">
        <v>3585</v>
      </c>
      <c r="L14" s="725">
        <v>47.881206526268549</v>
      </c>
      <c r="M14" s="119">
        <v>1980</v>
      </c>
      <c r="N14" s="725">
        <v>26.444850466390999</v>
      </c>
      <c r="O14" s="120">
        <v>1268</v>
      </c>
      <c r="P14" s="717">
        <v>16.935389086557468</v>
      </c>
      <c r="Q14" s="118">
        <v>712</v>
      </c>
      <c r="R14" s="725">
        <v>9.5094613798335317</v>
      </c>
      <c r="S14" s="121">
        <v>605</v>
      </c>
      <c r="T14" s="717">
        <v>8.0803709758416939</v>
      </c>
      <c r="U14" s="116">
        <v>6170</v>
      </c>
      <c r="V14" s="721">
        <v>82.406427968501248</v>
      </c>
      <c r="W14" s="118">
        <v>104</v>
      </c>
      <c r="X14" s="725">
        <v>1.3890224487397294</v>
      </c>
      <c r="Y14" s="120">
        <v>115</v>
      </c>
      <c r="Z14" s="717">
        <v>1.5359382846641239</v>
      </c>
      <c r="AA14" s="116">
        <v>219</v>
      </c>
      <c r="AB14" s="721">
        <v>2.9249607334038532</v>
      </c>
      <c r="AC14" s="122">
        <v>1995</v>
      </c>
      <c r="AD14" s="725">
        <v>26.645190242651537</v>
      </c>
      <c r="AE14" s="120">
        <v>997</v>
      </c>
      <c r="AF14" s="717">
        <v>13.315917128783751</v>
      </c>
      <c r="AG14" s="121">
        <v>5</v>
      </c>
      <c r="AH14" s="717">
        <v>6.6779925420179284E-2</v>
      </c>
      <c r="AI14" s="116">
        <v>2997</v>
      </c>
      <c r="AJ14" s="721">
        <v>40.027887296855468</v>
      </c>
      <c r="AK14" s="116">
        <v>1684</v>
      </c>
      <c r="AL14" s="721">
        <v>22.561750062969256</v>
      </c>
      <c r="AM14" s="120">
        <v>368</v>
      </c>
      <c r="AN14" s="717">
        <v>4.9303586835942319</v>
      </c>
      <c r="AO14" s="116">
        <v>466</v>
      </c>
      <c r="AP14" s="721">
        <v>6.2433346373774778</v>
      </c>
      <c r="AQ14" s="115" t="s">
        <v>45</v>
      </c>
    </row>
    <row r="15" spans="1:43" s="114" customFormat="1" ht="30" customHeight="1">
      <c r="A15" s="115" t="s">
        <v>46</v>
      </c>
      <c r="B15" s="116">
        <v>383836</v>
      </c>
      <c r="C15" s="117">
        <v>2639</v>
      </c>
      <c r="D15" s="713">
        <v>68.753321731156007</v>
      </c>
      <c r="E15" s="119">
        <v>1911</v>
      </c>
      <c r="F15" s="717">
        <v>49.786888150147462</v>
      </c>
      <c r="G15" s="435">
        <v>627</v>
      </c>
      <c r="H15" s="717">
        <v>16.335101449577422</v>
      </c>
      <c r="I15" s="435">
        <v>101</v>
      </c>
      <c r="J15" s="721">
        <v>2.6313321314311322</v>
      </c>
      <c r="K15" s="431">
        <v>1286</v>
      </c>
      <c r="L15" s="725">
        <v>33.797782732294081</v>
      </c>
      <c r="M15" s="119">
        <v>734</v>
      </c>
      <c r="N15" s="725">
        <v>19.29049185497967</v>
      </c>
      <c r="O15" s="120">
        <v>365</v>
      </c>
      <c r="P15" s="717">
        <v>9.592683279383623</v>
      </c>
      <c r="Q15" s="118">
        <v>369</v>
      </c>
      <c r="R15" s="725">
        <v>9.6978085755960457</v>
      </c>
      <c r="S15" s="121">
        <v>6</v>
      </c>
      <c r="T15" s="717">
        <v>0.15768794431863489</v>
      </c>
      <c r="U15" s="116">
        <v>2026</v>
      </c>
      <c r="V15" s="721">
        <v>53.245962531592383</v>
      </c>
      <c r="W15" s="118">
        <v>23</v>
      </c>
      <c r="X15" s="725">
        <v>0.60447045322143378</v>
      </c>
      <c r="Y15" s="120">
        <v>20</v>
      </c>
      <c r="Z15" s="717">
        <v>0.52562648106211629</v>
      </c>
      <c r="AA15" s="116">
        <v>43</v>
      </c>
      <c r="AB15" s="721">
        <v>1.1300969342835501</v>
      </c>
      <c r="AC15" s="122">
        <v>748</v>
      </c>
      <c r="AD15" s="725">
        <v>19.658430391723151</v>
      </c>
      <c r="AE15" s="120">
        <v>489</v>
      </c>
      <c r="AF15" s="717">
        <v>12.851567461968745</v>
      </c>
      <c r="AG15" s="121">
        <v>0</v>
      </c>
      <c r="AH15" s="717">
        <v>0</v>
      </c>
      <c r="AI15" s="116">
        <v>1237</v>
      </c>
      <c r="AJ15" s="721">
        <v>32.509997853691893</v>
      </c>
      <c r="AK15" s="116">
        <v>676</v>
      </c>
      <c r="AL15" s="721">
        <v>17.611688325222232</v>
      </c>
      <c r="AM15" s="120">
        <v>118</v>
      </c>
      <c r="AN15" s="717">
        <v>3.0742296188997384</v>
      </c>
      <c r="AO15" s="116">
        <v>498</v>
      </c>
      <c r="AP15" s="721">
        <v>12.974291103492117</v>
      </c>
      <c r="AQ15" s="115" t="s">
        <v>46</v>
      </c>
    </row>
    <row r="16" spans="1:43" s="114" customFormat="1" ht="30" customHeight="1">
      <c r="A16" s="115" t="s">
        <v>47</v>
      </c>
      <c r="B16" s="116">
        <v>367205</v>
      </c>
      <c r="C16" s="117">
        <v>2398</v>
      </c>
      <c r="D16" s="713">
        <v>65.304121675903104</v>
      </c>
      <c r="E16" s="119">
        <v>1999</v>
      </c>
      <c r="F16" s="717">
        <v>54.438256559687368</v>
      </c>
      <c r="G16" s="435">
        <v>373</v>
      </c>
      <c r="H16" s="717">
        <v>10.157813755259323</v>
      </c>
      <c r="I16" s="435">
        <v>26</v>
      </c>
      <c r="J16" s="721">
        <v>0.70805136095641397</v>
      </c>
      <c r="K16" s="431">
        <v>1207</v>
      </c>
      <c r="L16" s="725">
        <v>33.49335405277909</v>
      </c>
      <c r="M16" s="119">
        <v>957</v>
      </c>
      <c r="N16" s="725">
        <v>26.556039625940006</v>
      </c>
      <c r="O16" s="120">
        <v>734</v>
      </c>
      <c r="P16" s="717">
        <v>20.367955157199546</v>
      </c>
      <c r="Q16" s="118">
        <v>223</v>
      </c>
      <c r="R16" s="725">
        <v>6.1880844687404615</v>
      </c>
      <c r="S16" s="121">
        <v>30</v>
      </c>
      <c r="T16" s="717">
        <v>0.8324777312206898</v>
      </c>
      <c r="U16" s="116">
        <v>2194</v>
      </c>
      <c r="V16" s="721">
        <v>60.881871409939791</v>
      </c>
      <c r="W16" s="118">
        <v>105</v>
      </c>
      <c r="X16" s="725">
        <v>2.9136720592724146</v>
      </c>
      <c r="Y16" s="120">
        <v>20</v>
      </c>
      <c r="Z16" s="717">
        <v>0.55498515414712657</v>
      </c>
      <c r="AA16" s="116">
        <v>125</v>
      </c>
      <c r="AB16" s="721">
        <v>3.4686572134195415</v>
      </c>
      <c r="AC16" s="122">
        <v>363</v>
      </c>
      <c r="AD16" s="725">
        <v>10.072980547770348</v>
      </c>
      <c r="AE16" s="120">
        <v>279</v>
      </c>
      <c r="AF16" s="717">
        <v>7.7420429003524163</v>
      </c>
      <c r="AG16" s="121">
        <v>0</v>
      </c>
      <c r="AH16" s="717">
        <v>0</v>
      </c>
      <c r="AI16" s="116">
        <v>642</v>
      </c>
      <c r="AJ16" s="721">
        <v>17.815023448122762</v>
      </c>
      <c r="AK16" s="116">
        <v>844</v>
      </c>
      <c r="AL16" s="721">
        <v>22.984436486431285</v>
      </c>
      <c r="AM16" s="120">
        <v>146</v>
      </c>
      <c r="AN16" s="717">
        <v>3.975980719216786</v>
      </c>
      <c r="AO16" s="116">
        <v>207</v>
      </c>
      <c r="AP16" s="721">
        <v>5.6371781429991419</v>
      </c>
      <c r="AQ16" s="115" t="s">
        <v>47</v>
      </c>
    </row>
    <row r="17" spans="1:43" s="114" customFormat="1" ht="30" customHeight="1">
      <c r="A17" s="115" t="s">
        <v>48</v>
      </c>
      <c r="B17" s="116">
        <v>639664</v>
      </c>
      <c r="C17" s="117">
        <v>6576</v>
      </c>
      <c r="D17" s="713">
        <v>102.8039720853448</v>
      </c>
      <c r="E17" s="119">
        <v>5224</v>
      </c>
      <c r="F17" s="717">
        <v>81.667875634708224</v>
      </c>
      <c r="G17" s="435">
        <v>1185</v>
      </c>
      <c r="H17" s="717">
        <v>18.525350809174817</v>
      </c>
      <c r="I17" s="435">
        <v>167</v>
      </c>
      <c r="J17" s="721">
        <v>2.6107456414617674</v>
      </c>
      <c r="K17" s="431">
        <v>3798</v>
      </c>
      <c r="L17" s="725">
        <v>60.178698092968034</v>
      </c>
      <c r="M17" s="119">
        <v>2133</v>
      </c>
      <c r="N17" s="725">
        <v>33.797041346050769</v>
      </c>
      <c r="O17" s="120">
        <v>1558</v>
      </c>
      <c r="P17" s="717">
        <v>24.686258986004265</v>
      </c>
      <c r="Q17" s="118">
        <v>575</v>
      </c>
      <c r="R17" s="725">
        <v>9.1107823600465032</v>
      </c>
      <c r="S17" s="121">
        <v>35</v>
      </c>
      <c r="T17" s="717">
        <v>0.55456936104630894</v>
      </c>
      <c r="U17" s="116">
        <v>5966</v>
      </c>
      <c r="V17" s="721">
        <v>94.530308800065114</v>
      </c>
      <c r="W17" s="118">
        <v>249</v>
      </c>
      <c r="X17" s="725">
        <v>3.9453648828723118</v>
      </c>
      <c r="Y17" s="120">
        <v>166</v>
      </c>
      <c r="Z17" s="717">
        <v>2.630243255248208</v>
      </c>
      <c r="AA17" s="116">
        <v>415</v>
      </c>
      <c r="AB17" s="721">
        <v>6.5756081381205203</v>
      </c>
      <c r="AC17" s="122">
        <v>2180</v>
      </c>
      <c r="AD17" s="725">
        <v>34.541748773741531</v>
      </c>
      <c r="AE17" s="120">
        <v>996</v>
      </c>
      <c r="AF17" s="717">
        <v>15.781459531489247</v>
      </c>
      <c r="AG17" s="121">
        <v>0</v>
      </c>
      <c r="AH17" s="717">
        <v>0</v>
      </c>
      <c r="AI17" s="116">
        <v>3176</v>
      </c>
      <c r="AJ17" s="721">
        <v>50.323208305230771</v>
      </c>
      <c r="AK17" s="116">
        <v>1414</v>
      </c>
      <c r="AL17" s="721">
        <v>22.105355311538556</v>
      </c>
      <c r="AM17" s="120">
        <v>262</v>
      </c>
      <c r="AN17" s="717">
        <v>4.0959003476825329</v>
      </c>
      <c r="AO17" s="116">
        <v>574</v>
      </c>
      <c r="AP17" s="721">
        <v>8.9734610670602066</v>
      </c>
      <c r="AQ17" s="115" t="s">
        <v>48</v>
      </c>
    </row>
    <row r="18" spans="1:43" s="114" customFormat="1" ht="30" customHeight="1">
      <c r="A18" s="115" t="s">
        <v>49</v>
      </c>
      <c r="B18" s="116">
        <v>943154</v>
      </c>
      <c r="C18" s="117">
        <v>10514</v>
      </c>
      <c r="D18" s="713">
        <v>111.47702284038449</v>
      </c>
      <c r="E18" s="119">
        <v>8093</v>
      </c>
      <c r="F18" s="717">
        <v>85.807832018949185</v>
      </c>
      <c r="G18" s="435">
        <v>2134</v>
      </c>
      <c r="H18" s="717">
        <v>22.626209505552644</v>
      </c>
      <c r="I18" s="435">
        <v>287</v>
      </c>
      <c r="J18" s="721">
        <v>3.042981315882666</v>
      </c>
      <c r="K18" s="431">
        <v>3687</v>
      </c>
      <c r="L18" s="725">
        <v>39.159332921241628</v>
      </c>
      <c r="M18" s="119">
        <v>2212</v>
      </c>
      <c r="N18" s="725">
        <v>23.493475568697175</v>
      </c>
      <c r="O18" s="120">
        <v>1418</v>
      </c>
      <c r="P18" s="717">
        <v>15.060464898920703</v>
      </c>
      <c r="Q18" s="118">
        <v>794</v>
      </c>
      <c r="R18" s="725">
        <v>8.433010669776472</v>
      </c>
      <c r="S18" s="121">
        <v>100</v>
      </c>
      <c r="T18" s="717">
        <v>1.062092023901319</v>
      </c>
      <c r="U18" s="116">
        <v>5999</v>
      </c>
      <c r="V18" s="721">
        <v>63.714900513840121</v>
      </c>
      <c r="W18" s="118">
        <v>114</v>
      </c>
      <c r="X18" s="725">
        <v>1.2107849072475034</v>
      </c>
      <c r="Y18" s="120">
        <v>79</v>
      </c>
      <c r="Z18" s="717">
        <v>0.83905269888204193</v>
      </c>
      <c r="AA18" s="116">
        <v>193</v>
      </c>
      <c r="AB18" s="721">
        <v>2.0498376061295454</v>
      </c>
      <c r="AC18" s="122">
        <v>1855</v>
      </c>
      <c r="AD18" s="725">
        <v>19.701807043369467</v>
      </c>
      <c r="AE18" s="120">
        <v>2797</v>
      </c>
      <c r="AF18" s="717">
        <v>29.706713908519891</v>
      </c>
      <c r="AG18" s="121">
        <v>27</v>
      </c>
      <c r="AH18" s="717">
        <v>0.28676484645335609</v>
      </c>
      <c r="AI18" s="116">
        <v>4679</v>
      </c>
      <c r="AJ18" s="721">
        <v>49.695285798342709</v>
      </c>
      <c r="AK18" s="116">
        <v>1950</v>
      </c>
      <c r="AL18" s="721">
        <v>20.675308592234142</v>
      </c>
      <c r="AM18" s="120">
        <v>361</v>
      </c>
      <c r="AN18" s="717">
        <v>3.8275827701520644</v>
      </c>
      <c r="AO18" s="116">
        <v>612</v>
      </c>
      <c r="AP18" s="721">
        <v>6.488866081255023</v>
      </c>
      <c r="AQ18" s="115" t="s">
        <v>49</v>
      </c>
    </row>
    <row r="19" spans="1:43" s="114" customFormat="1" ht="30" customHeight="1">
      <c r="A19" s="115" t="s">
        <v>50</v>
      </c>
      <c r="B19" s="116">
        <v>730923</v>
      </c>
      <c r="C19" s="117">
        <v>8711</v>
      </c>
      <c r="D19" s="713">
        <v>119.17808031762578</v>
      </c>
      <c r="E19" s="119">
        <v>7070</v>
      </c>
      <c r="F19" s="717">
        <v>96.727015020734058</v>
      </c>
      <c r="G19" s="435">
        <v>905</v>
      </c>
      <c r="H19" s="717">
        <v>12.381605175921404</v>
      </c>
      <c r="I19" s="435">
        <v>736</v>
      </c>
      <c r="J19" s="721">
        <v>10.069460120970335</v>
      </c>
      <c r="K19" s="431">
        <v>3725</v>
      </c>
      <c r="L19" s="725">
        <v>51.704011537281716</v>
      </c>
      <c r="M19" s="119">
        <v>1818</v>
      </c>
      <c r="N19" s="725">
        <v>25.2343336845042</v>
      </c>
      <c r="O19" s="120">
        <v>1424</v>
      </c>
      <c r="P19" s="717">
        <v>19.765506692372927</v>
      </c>
      <c r="Q19" s="118">
        <v>394</v>
      </c>
      <c r="R19" s="725">
        <v>5.4688269921312749</v>
      </c>
      <c r="S19" s="121">
        <v>43</v>
      </c>
      <c r="T19" s="717">
        <v>0.59685167680620499</v>
      </c>
      <c r="U19" s="116">
        <v>5586</v>
      </c>
      <c r="V19" s="721">
        <v>77.535196898592133</v>
      </c>
      <c r="W19" s="118">
        <v>164</v>
      </c>
      <c r="X19" s="725">
        <v>2.2763645347957588</v>
      </c>
      <c r="Y19" s="120">
        <v>54</v>
      </c>
      <c r="Z19" s="717">
        <v>0.74953466389616452</v>
      </c>
      <c r="AA19" s="116">
        <v>218</v>
      </c>
      <c r="AB19" s="721">
        <v>3.0258991986919233</v>
      </c>
      <c r="AC19" s="122">
        <v>913</v>
      </c>
      <c r="AD19" s="725">
        <v>12.672687928466633</v>
      </c>
      <c r="AE19" s="120">
        <v>967</v>
      </c>
      <c r="AF19" s="717">
        <v>13.422222592362797</v>
      </c>
      <c r="AG19" s="121">
        <v>3</v>
      </c>
      <c r="AH19" s="717">
        <v>4.1640814660898022E-2</v>
      </c>
      <c r="AI19" s="116">
        <v>1883</v>
      </c>
      <c r="AJ19" s="721">
        <v>26.136551335490328</v>
      </c>
      <c r="AK19" s="116">
        <v>1431</v>
      </c>
      <c r="AL19" s="721">
        <v>19.577985642810532</v>
      </c>
      <c r="AM19" s="120">
        <v>216</v>
      </c>
      <c r="AN19" s="717">
        <v>2.9551676441978154</v>
      </c>
      <c r="AO19" s="116">
        <v>682</v>
      </c>
      <c r="AP19" s="721">
        <v>9.3306682099208818</v>
      </c>
      <c r="AQ19" s="115" t="s">
        <v>50</v>
      </c>
    </row>
    <row r="20" spans="1:43" s="114" customFormat="1" ht="30" customHeight="1">
      <c r="A20" s="115" t="s">
        <v>51</v>
      </c>
      <c r="B20" s="116">
        <v>616892</v>
      </c>
      <c r="C20" s="117">
        <v>6452</v>
      </c>
      <c r="D20" s="713">
        <v>104.58880971061384</v>
      </c>
      <c r="E20" s="119">
        <v>5247</v>
      </c>
      <c r="F20" s="717">
        <v>85.055406781089729</v>
      </c>
      <c r="G20" s="435">
        <v>883</v>
      </c>
      <c r="H20" s="717">
        <v>14.31368861972598</v>
      </c>
      <c r="I20" s="435">
        <v>322</v>
      </c>
      <c r="J20" s="721">
        <v>5.2197143097981495</v>
      </c>
      <c r="K20" s="431">
        <v>2599</v>
      </c>
      <c r="L20" s="725">
        <v>42.785297046952955</v>
      </c>
      <c r="M20" s="119">
        <v>1182</v>
      </c>
      <c r="N20" s="725">
        <v>19.458338249133668</v>
      </c>
      <c r="O20" s="120">
        <v>755</v>
      </c>
      <c r="P20" s="717">
        <v>12.428972401096377</v>
      </c>
      <c r="Q20" s="118">
        <v>427</v>
      </c>
      <c r="R20" s="725">
        <v>7.0293658480372887</v>
      </c>
      <c r="S20" s="121">
        <v>25</v>
      </c>
      <c r="T20" s="717">
        <v>0.41155537751974758</v>
      </c>
      <c r="U20" s="116">
        <v>3806</v>
      </c>
      <c r="V20" s="721">
        <v>62.655190673606377</v>
      </c>
      <c r="W20" s="118">
        <v>95</v>
      </c>
      <c r="X20" s="725">
        <v>1.563910434575041</v>
      </c>
      <c r="Y20" s="120">
        <v>22</v>
      </c>
      <c r="Z20" s="717">
        <v>0.36216873221737789</v>
      </c>
      <c r="AA20" s="116">
        <v>117</v>
      </c>
      <c r="AB20" s="721">
        <v>1.9260791667924186</v>
      </c>
      <c r="AC20" s="122">
        <v>1115</v>
      </c>
      <c r="AD20" s="725">
        <v>18.355369837380742</v>
      </c>
      <c r="AE20" s="120">
        <v>787</v>
      </c>
      <c r="AF20" s="717">
        <v>12.955763284321655</v>
      </c>
      <c r="AG20" s="121">
        <v>16</v>
      </c>
      <c r="AH20" s="717">
        <v>0.26339544161263845</v>
      </c>
      <c r="AI20" s="116">
        <v>1918</v>
      </c>
      <c r="AJ20" s="721">
        <v>31.574528563315035</v>
      </c>
      <c r="AK20" s="116">
        <v>1436</v>
      </c>
      <c r="AL20" s="721">
        <v>23.277980586553241</v>
      </c>
      <c r="AM20" s="120">
        <v>199</v>
      </c>
      <c r="AN20" s="717">
        <v>3.2258482846268066</v>
      </c>
      <c r="AO20" s="116">
        <v>851</v>
      </c>
      <c r="AP20" s="721">
        <v>13.79495924732368</v>
      </c>
      <c r="AQ20" s="115" t="s">
        <v>51</v>
      </c>
    </row>
    <row r="21" spans="1:43" s="114" customFormat="1" ht="30" customHeight="1">
      <c r="A21" s="115" t="s">
        <v>52</v>
      </c>
      <c r="B21" s="116">
        <v>2417892</v>
      </c>
      <c r="C21" s="117">
        <v>26075</v>
      </c>
      <c r="D21" s="713">
        <v>107.84187217625932</v>
      </c>
      <c r="E21" s="119">
        <v>21147</v>
      </c>
      <c r="F21" s="717">
        <v>87.46048210590051</v>
      </c>
      <c r="G21" s="435">
        <v>3636</v>
      </c>
      <c r="H21" s="717">
        <v>15.037892511328051</v>
      </c>
      <c r="I21" s="435">
        <v>1292</v>
      </c>
      <c r="J21" s="721">
        <v>5.3434975590307587</v>
      </c>
      <c r="K21" s="431">
        <v>9395</v>
      </c>
      <c r="L21" s="725">
        <v>40.174604518541891</v>
      </c>
      <c r="M21" s="119">
        <v>3534</v>
      </c>
      <c r="N21" s="725">
        <v>15.111980028581911</v>
      </c>
      <c r="O21" s="120">
        <v>1988</v>
      </c>
      <c r="P21" s="717">
        <v>8.5010232871592635</v>
      </c>
      <c r="Q21" s="118">
        <v>1546</v>
      </c>
      <c r="R21" s="725">
        <v>6.6109567414226467</v>
      </c>
      <c r="S21" s="121">
        <v>148</v>
      </c>
      <c r="T21" s="717">
        <v>0.63287296101588075</v>
      </c>
      <c r="U21" s="116">
        <v>13077</v>
      </c>
      <c r="V21" s="721">
        <v>55.919457508139686</v>
      </c>
      <c r="W21" s="118">
        <v>966</v>
      </c>
      <c r="X21" s="725">
        <v>4.1307789212252759</v>
      </c>
      <c r="Y21" s="120">
        <v>401</v>
      </c>
      <c r="Z21" s="717">
        <v>1.7147436308605961</v>
      </c>
      <c r="AA21" s="116">
        <v>1367</v>
      </c>
      <c r="AB21" s="721">
        <v>5.845522552085872</v>
      </c>
      <c r="AC21" s="122">
        <v>3986</v>
      </c>
      <c r="AD21" s="725">
        <v>17.044808260873655</v>
      </c>
      <c r="AE21" s="120">
        <v>2531</v>
      </c>
      <c r="AF21" s="717">
        <v>10.822982867102665</v>
      </c>
      <c r="AG21" s="121">
        <v>12</v>
      </c>
      <c r="AH21" s="717">
        <v>5.1314023866152497E-2</v>
      </c>
      <c r="AI21" s="116">
        <v>6529</v>
      </c>
      <c r="AJ21" s="721">
        <v>27.919105151842473</v>
      </c>
      <c r="AK21" s="116">
        <v>4235</v>
      </c>
      <c r="AL21" s="721">
        <v>17.515257091714602</v>
      </c>
      <c r="AM21" s="120">
        <v>751</v>
      </c>
      <c r="AN21" s="717">
        <v>3.1060113520372292</v>
      </c>
      <c r="AO21" s="116">
        <v>1520</v>
      </c>
      <c r="AP21" s="721">
        <v>6.2864677165067757</v>
      </c>
      <c r="AQ21" s="115" t="s">
        <v>52</v>
      </c>
    </row>
    <row r="22" spans="1:43" s="114" customFormat="1" ht="30" customHeight="1">
      <c r="A22" s="115" t="s">
        <v>53</v>
      </c>
      <c r="B22" s="116">
        <v>2050084</v>
      </c>
      <c r="C22" s="117">
        <v>29974</v>
      </c>
      <c r="D22" s="713">
        <v>146.20864315803644</v>
      </c>
      <c r="E22" s="119">
        <v>24383</v>
      </c>
      <c r="F22" s="717">
        <v>118.93658991534005</v>
      </c>
      <c r="G22" s="435">
        <v>3844</v>
      </c>
      <c r="H22" s="717">
        <v>18.750451201023957</v>
      </c>
      <c r="I22" s="435">
        <v>1747</v>
      </c>
      <c r="J22" s="721">
        <v>8.5216020416724394</v>
      </c>
      <c r="K22" s="431">
        <v>9051</v>
      </c>
      <c r="L22" s="725">
        <v>44.666173281985728</v>
      </c>
      <c r="M22" s="119">
        <v>3839</v>
      </c>
      <c r="N22" s="725">
        <v>18.945247953766785</v>
      </c>
      <c r="O22" s="120">
        <v>2407</v>
      </c>
      <c r="P22" s="717">
        <v>11.878408915008247</v>
      </c>
      <c r="Q22" s="118">
        <v>1432</v>
      </c>
      <c r="R22" s="725">
        <v>7.0668390387585411</v>
      </c>
      <c r="S22" s="121">
        <v>90</v>
      </c>
      <c r="T22" s="717">
        <v>0.44414491165381892</v>
      </c>
      <c r="U22" s="116">
        <v>12980</v>
      </c>
      <c r="V22" s="721">
        <v>64.055566147406324</v>
      </c>
      <c r="W22" s="118">
        <v>627</v>
      </c>
      <c r="X22" s="725">
        <v>3.0942095511882717</v>
      </c>
      <c r="Y22" s="120">
        <v>235</v>
      </c>
      <c r="Z22" s="717">
        <v>1.1597117137627493</v>
      </c>
      <c r="AA22" s="116">
        <v>862</v>
      </c>
      <c r="AB22" s="721">
        <v>4.2539212649510212</v>
      </c>
      <c r="AC22" s="122">
        <v>5333</v>
      </c>
      <c r="AD22" s="725">
        <v>26.31805348722018</v>
      </c>
      <c r="AE22" s="120">
        <v>1395</v>
      </c>
      <c r="AF22" s="717">
        <v>6.8842461306341933</v>
      </c>
      <c r="AG22" s="121">
        <v>2</v>
      </c>
      <c r="AH22" s="717">
        <v>9.8698869256404215E-3</v>
      </c>
      <c r="AI22" s="116">
        <v>6730</v>
      </c>
      <c r="AJ22" s="721">
        <v>33.212169504780015</v>
      </c>
      <c r="AK22" s="116">
        <v>4041</v>
      </c>
      <c r="AL22" s="721">
        <v>19.711387435831895</v>
      </c>
      <c r="AM22" s="120">
        <v>827</v>
      </c>
      <c r="AN22" s="717">
        <v>4.0339810466302843</v>
      </c>
      <c r="AO22" s="116">
        <v>970</v>
      </c>
      <c r="AP22" s="721">
        <v>4.7315134404248802</v>
      </c>
      <c r="AQ22" s="115" t="s">
        <v>53</v>
      </c>
    </row>
    <row r="23" spans="1:43" s="114" customFormat="1" ht="30" customHeight="1">
      <c r="A23" s="115" t="s">
        <v>54</v>
      </c>
      <c r="B23" s="116">
        <v>5787096</v>
      </c>
      <c r="C23" s="117">
        <v>81866</v>
      </c>
      <c r="D23" s="713">
        <v>141.46300666171774</v>
      </c>
      <c r="E23" s="119">
        <v>65699</v>
      </c>
      <c r="F23" s="717">
        <v>113.52671529900316</v>
      </c>
      <c r="G23" s="435">
        <v>11309</v>
      </c>
      <c r="H23" s="717">
        <v>19.541752892988125</v>
      </c>
      <c r="I23" s="435">
        <v>4858</v>
      </c>
      <c r="J23" s="721">
        <v>8.3945384697264398</v>
      </c>
      <c r="K23" s="431">
        <v>28323</v>
      </c>
      <c r="L23" s="725">
        <v>50.33756244135018</v>
      </c>
      <c r="M23" s="119">
        <v>12872</v>
      </c>
      <c r="N23" s="725">
        <v>22.876994094730769</v>
      </c>
      <c r="O23" s="120">
        <v>7262</v>
      </c>
      <c r="P23" s="717">
        <v>12.906520440952054</v>
      </c>
      <c r="Q23" s="118">
        <v>5610</v>
      </c>
      <c r="R23" s="725">
        <v>9.9704736537787149</v>
      </c>
      <c r="S23" s="121">
        <v>349</v>
      </c>
      <c r="T23" s="717">
        <v>0.62026654281083271</v>
      </c>
      <c r="U23" s="116">
        <v>41544</v>
      </c>
      <c r="V23" s="721">
        <v>73.834823078891787</v>
      </c>
      <c r="W23" s="118">
        <v>1919</v>
      </c>
      <c r="X23" s="725">
        <v>3.4105773514440911</v>
      </c>
      <c r="Y23" s="120">
        <v>1060</v>
      </c>
      <c r="Z23" s="717">
        <v>1.8839041128351937</v>
      </c>
      <c r="AA23" s="116">
        <v>2979</v>
      </c>
      <c r="AB23" s="721">
        <v>5.2944814642792855</v>
      </c>
      <c r="AC23" s="122">
        <v>12058</v>
      </c>
      <c r="AD23" s="725">
        <v>21.430297917515816</v>
      </c>
      <c r="AE23" s="120">
        <v>6352</v>
      </c>
      <c r="AF23" s="717">
        <v>11.28920653276335</v>
      </c>
      <c r="AG23" s="121">
        <v>13</v>
      </c>
      <c r="AH23" s="717">
        <v>2.3104484402695774E-2</v>
      </c>
      <c r="AI23" s="116">
        <v>18423</v>
      </c>
      <c r="AJ23" s="721">
        <v>32.742608934681861</v>
      </c>
      <c r="AK23" s="116">
        <v>10553</v>
      </c>
      <c r="AL23" s="721">
        <v>18.235398203174789</v>
      </c>
      <c r="AM23" s="120">
        <v>3124</v>
      </c>
      <c r="AN23" s="717">
        <v>5.3982169986466442</v>
      </c>
      <c r="AO23" s="116">
        <v>3465</v>
      </c>
      <c r="AP23" s="721">
        <v>5.9874589949777928</v>
      </c>
      <c r="AQ23" s="115" t="s">
        <v>54</v>
      </c>
    </row>
    <row r="24" spans="1:43" s="114" customFormat="1" ht="30" customHeight="1">
      <c r="A24" s="115" t="s">
        <v>55</v>
      </c>
      <c r="B24" s="116">
        <v>2786276</v>
      </c>
      <c r="C24" s="117">
        <v>41883</v>
      </c>
      <c r="D24" s="713">
        <v>150.31892030796661</v>
      </c>
      <c r="E24" s="119">
        <v>32623</v>
      </c>
      <c r="F24" s="717">
        <v>117.08459607016677</v>
      </c>
      <c r="G24" s="435">
        <v>7052</v>
      </c>
      <c r="H24" s="717">
        <v>25.30976830723159</v>
      </c>
      <c r="I24" s="435">
        <v>2208</v>
      </c>
      <c r="J24" s="721">
        <v>7.9245559305682569</v>
      </c>
      <c r="K24" s="431">
        <v>15776</v>
      </c>
      <c r="L24" s="725">
        <v>57.75195676119985</v>
      </c>
      <c r="M24" s="119">
        <v>6475</v>
      </c>
      <c r="N24" s="725">
        <v>23.703341786813453</v>
      </c>
      <c r="O24" s="120">
        <v>3075</v>
      </c>
      <c r="P24" s="717">
        <v>11.256799381382452</v>
      </c>
      <c r="Q24" s="118">
        <v>3400</v>
      </c>
      <c r="R24" s="725">
        <v>12.446542405431002</v>
      </c>
      <c r="S24" s="121">
        <v>209</v>
      </c>
      <c r="T24" s="717">
        <v>0.76509628315737621</v>
      </c>
      <c r="U24" s="116">
        <v>22460</v>
      </c>
      <c r="V24" s="721">
        <v>82.22039483117068</v>
      </c>
      <c r="W24" s="118">
        <v>1165</v>
      </c>
      <c r="X24" s="725">
        <v>4.2647711477432697</v>
      </c>
      <c r="Y24" s="120">
        <v>366</v>
      </c>
      <c r="Z24" s="717">
        <v>1.3398336824669843</v>
      </c>
      <c r="AA24" s="116">
        <v>1531</v>
      </c>
      <c r="AB24" s="721">
        <v>5.6046048302102545</v>
      </c>
      <c r="AC24" s="122">
        <v>6424</v>
      </c>
      <c r="AD24" s="725">
        <v>23.516643650731986</v>
      </c>
      <c r="AE24" s="120">
        <v>5576</v>
      </c>
      <c r="AF24" s="717">
        <v>20.412329544906843</v>
      </c>
      <c r="AG24" s="121">
        <v>20</v>
      </c>
      <c r="AH24" s="717">
        <v>7.3214955326064715E-2</v>
      </c>
      <c r="AI24" s="116">
        <v>12020</v>
      </c>
      <c r="AJ24" s="721">
        <v>44.002188150964898</v>
      </c>
      <c r="AK24" s="116">
        <v>5943</v>
      </c>
      <c r="AL24" s="721">
        <v>21.329545242467006</v>
      </c>
      <c r="AM24" s="120">
        <v>1739</v>
      </c>
      <c r="AN24" s="717">
        <v>6.2413055993017208</v>
      </c>
      <c r="AO24" s="116">
        <v>3333</v>
      </c>
      <c r="AP24" s="721">
        <v>11.962203313670289</v>
      </c>
      <c r="AQ24" s="115" t="s">
        <v>55</v>
      </c>
    </row>
    <row r="25" spans="1:43" s="114" customFormat="1" ht="30" customHeight="1">
      <c r="A25" s="115" t="s">
        <v>56</v>
      </c>
      <c r="B25" s="116">
        <v>840039</v>
      </c>
      <c r="C25" s="117">
        <v>5981</v>
      </c>
      <c r="D25" s="713">
        <v>71.199075281028612</v>
      </c>
      <c r="E25" s="119">
        <v>4758</v>
      </c>
      <c r="F25" s="717">
        <v>56.640227418012735</v>
      </c>
      <c r="G25" s="435">
        <v>951</v>
      </c>
      <c r="H25" s="717">
        <v>11.320902958076946</v>
      </c>
      <c r="I25" s="435">
        <v>272</v>
      </c>
      <c r="J25" s="721">
        <v>3.2379449049389373</v>
      </c>
      <c r="K25" s="431">
        <v>3257</v>
      </c>
      <c r="L25" s="725">
        <v>39.039526171785091</v>
      </c>
      <c r="M25" s="119">
        <v>1246</v>
      </c>
      <c r="N25" s="725">
        <v>14.934986063876027</v>
      </c>
      <c r="O25" s="120">
        <v>742</v>
      </c>
      <c r="P25" s="717">
        <v>8.8938681054542634</v>
      </c>
      <c r="Q25" s="118">
        <v>504</v>
      </c>
      <c r="R25" s="725">
        <v>6.041117958421764</v>
      </c>
      <c r="S25" s="121">
        <v>15</v>
      </c>
      <c r="T25" s="717">
        <v>0.17979517733398107</v>
      </c>
      <c r="U25" s="116">
        <v>4518</v>
      </c>
      <c r="V25" s="721">
        <v>54.154307412995095</v>
      </c>
      <c r="W25" s="118">
        <v>179</v>
      </c>
      <c r="X25" s="725">
        <v>2.1455557828521741</v>
      </c>
      <c r="Y25" s="120">
        <v>116</v>
      </c>
      <c r="Z25" s="717">
        <v>1.3904160380494535</v>
      </c>
      <c r="AA25" s="116">
        <v>295</v>
      </c>
      <c r="AB25" s="721">
        <v>3.5359718209016275</v>
      </c>
      <c r="AC25" s="122">
        <v>1436</v>
      </c>
      <c r="AD25" s="725">
        <v>17.212391643439787</v>
      </c>
      <c r="AE25" s="120">
        <v>1171</v>
      </c>
      <c r="AF25" s="717">
        <v>14.036010177206121</v>
      </c>
      <c r="AG25" s="121">
        <v>2</v>
      </c>
      <c r="AH25" s="717">
        <v>2.3972690311197475E-2</v>
      </c>
      <c r="AI25" s="116">
        <v>2609</v>
      </c>
      <c r="AJ25" s="721">
        <v>31.272374510957103</v>
      </c>
      <c r="AK25" s="116">
        <v>1132</v>
      </c>
      <c r="AL25" s="721">
        <v>13.47556482496646</v>
      </c>
      <c r="AM25" s="120">
        <v>248</v>
      </c>
      <c r="AN25" s="717">
        <v>2.9522438839149134</v>
      </c>
      <c r="AO25" s="116">
        <v>531</v>
      </c>
      <c r="AP25" s="721">
        <v>6.3211350901565284</v>
      </c>
      <c r="AQ25" s="115" t="s">
        <v>56</v>
      </c>
    </row>
    <row r="26" spans="1:43" s="114" customFormat="1" ht="30" customHeight="1">
      <c r="A26" s="115" t="s">
        <v>57</v>
      </c>
      <c r="B26" s="116">
        <v>328842</v>
      </c>
      <c r="C26" s="117">
        <v>2009</v>
      </c>
      <c r="D26" s="713">
        <v>61.093169364010677</v>
      </c>
      <c r="E26" s="119">
        <v>1578</v>
      </c>
      <c r="F26" s="717">
        <v>47.986571058441434</v>
      </c>
      <c r="G26" s="435">
        <v>216</v>
      </c>
      <c r="H26" s="717">
        <v>6.5685040232087148</v>
      </c>
      <c r="I26" s="435">
        <v>215</v>
      </c>
      <c r="J26" s="721">
        <v>6.5380942823605261</v>
      </c>
      <c r="K26" s="431">
        <v>2018</v>
      </c>
      <c r="L26" s="725">
        <v>62.580887916740686</v>
      </c>
      <c r="M26" s="119">
        <v>706</v>
      </c>
      <c r="N26" s="725">
        <v>21.894007368294808</v>
      </c>
      <c r="O26" s="120">
        <v>337</v>
      </c>
      <c r="P26" s="717">
        <v>10.450822214044408</v>
      </c>
      <c r="Q26" s="118">
        <v>369</v>
      </c>
      <c r="R26" s="725">
        <v>11.443185154250404</v>
      </c>
      <c r="S26" s="121">
        <v>49</v>
      </c>
      <c r="T26" s="717">
        <v>1.519555752190433</v>
      </c>
      <c r="U26" s="116">
        <v>2773</v>
      </c>
      <c r="V26" s="721">
        <v>85.994451037225943</v>
      </c>
      <c r="W26" s="118">
        <v>99</v>
      </c>
      <c r="X26" s="725">
        <v>3.0701228462623038</v>
      </c>
      <c r="Y26" s="120">
        <v>68</v>
      </c>
      <c r="Z26" s="717">
        <v>2.1087712479377436</v>
      </c>
      <c r="AA26" s="116">
        <v>167</v>
      </c>
      <c r="AB26" s="721">
        <v>5.1788940942000474</v>
      </c>
      <c r="AC26" s="122">
        <v>621</v>
      </c>
      <c r="AD26" s="725">
        <v>19.258043308372631</v>
      </c>
      <c r="AE26" s="120">
        <v>312</v>
      </c>
      <c r="AF26" s="717">
        <v>9.6755386670084711</v>
      </c>
      <c r="AG26" s="121">
        <v>6</v>
      </c>
      <c r="AH26" s="717">
        <v>0.18606805128862447</v>
      </c>
      <c r="AI26" s="116">
        <v>939</v>
      </c>
      <c r="AJ26" s="721">
        <v>29.119650026669724</v>
      </c>
      <c r="AK26" s="116">
        <v>628</v>
      </c>
      <c r="AL26" s="721">
        <v>19.097317252662371</v>
      </c>
      <c r="AM26" s="120">
        <v>44</v>
      </c>
      <c r="AN26" s="717">
        <v>1.3380285973202937</v>
      </c>
      <c r="AO26" s="116">
        <v>292</v>
      </c>
      <c r="AP26" s="721">
        <v>8.8796443276710395</v>
      </c>
      <c r="AQ26" s="115" t="s">
        <v>57</v>
      </c>
    </row>
    <row r="27" spans="1:43" s="114" customFormat="1" ht="30" customHeight="1">
      <c r="A27" s="115" t="s">
        <v>58</v>
      </c>
      <c r="B27" s="116">
        <v>354657</v>
      </c>
      <c r="C27" s="117">
        <v>3365</v>
      </c>
      <c r="D27" s="713">
        <v>94.880405574963973</v>
      </c>
      <c r="E27" s="119">
        <v>2845</v>
      </c>
      <c r="F27" s="717">
        <v>80.218351815979958</v>
      </c>
      <c r="G27" s="435">
        <v>386</v>
      </c>
      <c r="H27" s="717">
        <v>10.883755290322762</v>
      </c>
      <c r="I27" s="435">
        <v>134</v>
      </c>
      <c r="J27" s="721">
        <v>3.7782984686612697</v>
      </c>
      <c r="K27" s="431">
        <v>2489</v>
      </c>
      <c r="L27" s="725">
        <v>71.529771501320525</v>
      </c>
      <c r="M27" s="119">
        <v>723</v>
      </c>
      <c r="N27" s="725">
        <v>20.777832380656783</v>
      </c>
      <c r="O27" s="120">
        <v>519</v>
      </c>
      <c r="P27" s="717">
        <v>14.915207476571053</v>
      </c>
      <c r="Q27" s="118">
        <v>204</v>
      </c>
      <c r="R27" s="725">
        <v>5.8626249040857328</v>
      </c>
      <c r="S27" s="121">
        <v>20</v>
      </c>
      <c r="T27" s="717">
        <v>0.57476714745938551</v>
      </c>
      <c r="U27" s="116">
        <v>3232</v>
      </c>
      <c r="V27" s="721">
        <v>92.882371029436712</v>
      </c>
      <c r="W27" s="118">
        <v>103</v>
      </c>
      <c r="X27" s="725">
        <v>2.9600508094158351</v>
      </c>
      <c r="Y27" s="120">
        <v>27</v>
      </c>
      <c r="Z27" s="717">
        <v>0.77593564907017043</v>
      </c>
      <c r="AA27" s="116">
        <v>130</v>
      </c>
      <c r="AB27" s="721">
        <v>3.7359864584860056</v>
      </c>
      <c r="AC27" s="122">
        <v>927</v>
      </c>
      <c r="AD27" s="725">
        <v>26.640457284742517</v>
      </c>
      <c r="AE27" s="120">
        <v>375</v>
      </c>
      <c r="AF27" s="717">
        <v>10.776884014863478</v>
      </c>
      <c r="AG27" s="121">
        <v>0</v>
      </c>
      <c r="AH27" s="717">
        <v>0</v>
      </c>
      <c r="AI27" s="116">
        <v>1302</v>
      </c>
      <c r="AJ27" s="721">
        <v>37.417341299605994</v>
      </c>
      <c r="AK27" s="116">
        <v>542</v>
      </c>
      <c r="AL27" s="721">
        <v>15.282371418017973</v>
      </c>
      <c r="AM27" s="120">
        <v>86</v>
      </c>
      <c r="AN27" s="717">
        <v>2.4248781216781286</v>
      </c>
      <c r="AO27" s="116">
        <v>291</v>
      </c>
      <c r="AP27" s="721">
        <v>8.2051108535852944</v>
      </c>
      <c r="AQ27" s="115" t="s">
        <v>58</v>
      </c>
    </row>
    <row r="28" spans="1:43" s="114" customFormat="1" ht="30" customHeight="1">
      <c r="A28" s="115" t="s">
        <v>59</v>
      </c>
      <c r="B28" s="116">
        <v>243112</v>
      </c>
      <c r="C28" s="117">
        <v>2212</v>
      </c>
      <c r="D28" s="713">
        <v>90.986870249103305</v>
      </c>
      <c r="E28" s="119">
        <v>1925</v>
      </c>
      <c r="F28" s="717">
        <v>79.181611767415845</v>
      </c>
      <c r="G28" s="435">
        <v>227</v>
      </c>
      <c r="H28" s="717">
        <v>9.3372601928329342</v>
      </c>
      <c r="I28" s="435">
        <v>60</v>
      </c>
      <c r="J28" s="721">
        <v>2.46799828885452</v>
      </c>
      <c r="K28" s="431">
        <v>1372</v>
      </c>
      <c r="L28" s="725">
        <v>58.036079378015586</v>
      </c>
      <c r="M28" s="119">
        <v>521</v>
      </c>
      <c r="N28" s="725">
        <v>22.038482037861602</v>
      </c>
      <c r="O28" s="120">
        <v>410</v>
      </c>
      <c r="P28" s="717">
        <v>17.343143254363259</v>
      </c>
      <c r="Q28" s="118">
        <v>111</v>
      </c>
      <c r="R28" s="725">
        <v>4.6953387834983449</v>
      </c>
      <c r="S28" s="121">
        <v>25</v>
      </c>
      <c r="T28" s="717">
        <v>1.0575087350221497</v>
      </c>
      <c r="U28" s="116">
        <v>1918</v>
      </c>
      <c r="V28" s="721">
        <v>81.132070150899338</v>
      </c>
      <c r="W28" s="118">
        <v>44</v>
      </c>
      <c r="X28" s="725">
        <v>1.8612153736389836</v>
      </c>
      <c r="Y28" s="120">
        <v>51</v>
      </c>
      <c r="Z28" s="717">
        <v>2.1573178194451854</v>
      </c>
      <c r="AA28" s="116">
        <v>95</v>
      </c>
      <c r="AB28" s="721">
        <v>4.0185331930841688</v>
      </c>
      <c r="AC28" s="122">
        <v>438</v>
      </c>
      <c r="AD28" s="725">
        <v>18.527553037588063</v>
      </c>
      <c r="AE28" s="120">
        <v>232</v>
      </c>
      <c r="AF28" s="717">
        <v>9.8136810610055498</v>
      </c>
      <c r="AG28" s="121">
        <v>1</v>
      </c>
      <c r="AH28" s="717">
        <v>4.2300349400885992E-2</v>
      </c>
      <c r="AI28" s="116">
        <v>671</v>
      </c>
      <c r="AJ28" s="721">
        <v>28.383534447994499</v>
      </c>
      <c r="AK28" s="116">
        <v>414</v>
      </c>
      <c r="AL28" s="721">
        <v>17.029188193096186</v>
      </c>
      <c r="AM28" s="120">
        <v>64</v>
      </c>
      <c r="AN28" s="717">
        <v>2.6325315081114873</v>
      </c>
      <c r="AO28" s="116">
        <v>228</v>
      </c>
      <c r="AP28" s="721">
        <v>9.3783934976471759</v>
      </c>
      <c r="AQ28" s="115" t="s">
        <v>59</v>
      </c>
    </row>
    <row r="29" spans="1:43" s="114" customFormat="1" ht="30" customHeight="1">
      <c r="A29" s="115" t="s">
        <v>60</v>
      </c>
      <c r="B29" s="116">
        <v>320533</v>
      </c>
      <c r="C29" s="117">
        <v>2668</v>
      </c>
      <c r="D29" s="713">
        <v>83.236359438809728</v>
      </c>
      <c r="E29" s="119">
        <v>2026</v>
      </c>
      <c r="F29" s="717">
        <v>63.207220473398991</v>
      </c>
      <c r="G29" s="435">
        <v>497</v>
      </c>
      <c r="H29" s="717">
        <v>15.505423778518905</v>
      </c>
      <c r="I29" s="435">
        <v>145</v>
      </c>
      <c r="J29" s="721">
        <v>4.5237151868918328</v>
      </c>
      <c r="K29" s="431">
        <v>1846</v>
      </c>
      <c r="L29" s="725">
        <v>62.203472072460642</v>
      </c>
      <c r="M29" s="119">
        <v>573</v>
      </c>
      <c r="N29" s="725">
        <v>19.308011645460425</v>
      </c>
      <c r="O29" s="120">
        <v>386</v>
      </c>
      <c r="P29" s="717">
        <v>13.006793185249084</v>
      </c>
      <c r="Q29" s="118">
        <v>187</v>
      </c>
      <c r="R29" s="725">
        <v>6.3012184602113432</v>
      </c>
      <c r="S29" s="121">
        <v>17</v>
      </c>
      <c r="T29" s="717">
        <v>0.57283804183739484</v>
      </c>
      <c r="U29" s="116">
        <v>2436</v>
      </c>
      <c r="V29" s="721">
        <v>82.084321759758467</v>
      </c>
      <c r="W29" s="118">
        <v>35</v>
      </c>
      <c r="X29" s="725">
        <v>1.1793724390769895</v>
      </c>
      <c r="Y29" s="120">
        <v>28</v>
      </c>
      <c r="Z29" s="717">
        <v>0.94349795126159153</v>
      </c>
      <c r="AA29" s="116">
        <v>63</v>
      </c>
      <c r="AB29" s="721">
        <v>2.1228703903385808</v>
      </c>
      <c r="AC29" s="122">
        <v>836</v>
      </c>
      <c r="AD29" s="725">
        <v>28.170153116238946</v>
      </c>
      <c r="AE29" s="120">
        <v>259</v>
      </c>
      <c r="AF29" s="717">
        <v>8.7273560491697229</v>
      </c>
      <c r="AG29" s="121">
        <v>0</v>
      </c>
      <c r="AH29" s="717">
        <v>0</v>
      </c>
      <c r="AI29" s="116">
        <v>1095</v>
      </c>
      <c r="AJ29" s="721">
        <v>36.897509165408671</v>
      </c>
      <c r="AK29" s="116">
        <v>464</v>
      </c>
      <c r="AL29" s="721">
        <v>14.475888598053867</v>
      </c>
      <c r="AM29" s="120">
        <v>80</v>
      </c>
      <c r="AN29" s="717">
        <v>2.4958428617334252</v>
      </c>
      <c r="AO29" s="116">
        <v>216</v>
      </c>
      <c r="AP29" s="721">
        <v>6.7387757266802479</v>
      </c>
      <c r="AQ29" s="115" t="s">
        <v>60</v>
      </c>
    </row>
    <row r="30" spans="1:43" s="114" customFormat="1" ht="30" customHeight="1">
      <c r="A30" s="115" t="s">
        <v>61</v>
      </c>
      <c r="B30" s="116">
        <v>603679</v>
      </c>
      <c r="C30" s="117">
        <v>5957</v>
      </c>
      <c r="D30" s="713">
        <v>98.678271067901974</v>
      </c>
      <c r="E30" s="119">
        <v>4673</v>
      </c>
      <c r="F30" s="717">
        <v>77.408689054944759</v>
      </c>
      <c r="G30" s="435">
        <v>920</v>
      </c>
      <c r="H30" s="717">
        <v>15.239887423614206</v>
      </c>
      <c r="I30" s="435">
        <v>364</v>
      </c>
      <c r="J30" s="721">
        <v>6.0296945893430118</v>
      </c>
      <c r="K30" s="431">
        <v>2934</v>
      </c>
      <c r="L30" s="725">
        <v>50.987986368446968</v>
      </c>
      <c r="M30" s="119">
        <v>1725</v>
      </c>
      <c r="N30" s="725">
        <v>29.977599347502053</v>
      </c>
      <c r="O30" s="120">
        <v>734</v>
      </c>
      <c r="P30" s="717">
        <v>12.755685751342902</v>
      </c>
      <c r="Q30" s="118">
        <v>991</v>
      </c>
      <c r="R30" s="725">
        <v>17.221913596159151</v>
      </c>
      <c r="S30" s="121">
        <v>68</v>
      </c>
      <c r="T30" s="717">
        <v>1.181725655437762</v>
      </c>
      <c r="U30" s="116">
        <v>4727</v>
      </c>
      <c r="V30" s="721">
        <v>82.147311371386778</v>
      </c>
      <c r="W30" s="118">
        <v>110</v>
      </c>
      <c r="X30" s="725">
        <v>1.9116150308552033</v>
      </c>
      <c r="Y30" s="120">
        <v>61</v>
      </c>
      <c r="Z30" s="717">
        <v>1.0600774262015218</v>
      </c>
      <c r="AA30" s="116">
        <v>171</v>
      </c>
      <c r="AB30" s="721">
        <v>2.9716924570567249</v>
      </c>
      <c r="AC30" s="122">
        <v>1132</v>
      </c>
      <c r="AD30" s="725">
        <v>19.672256499346272</v>
      </c>
      <c r="AE30" s="120">
        <v>1167</v>
      </c>
      <c r="AF30" s="717">
        <v>20.280497645527475</v>
      </c>
      <c r="AG30" s="121">
        <v>0</v>
      </c>
      <c r="AH30" s="717">
        <v>0</v>
      </c>
      <c r="AI30" s="116">
        <v>2299</v>
      </c>
      <c r="AJ30" s="721">
        <v>39.952754144873751</v>
      </c>
      <c r="AK30" s="116">
        <v>878</v>
      </c>
      <c r="AL30" s="721">
        <v>14.544153432536167</v>
      </c>
      <c r="AM30" s="120">
        <v>402</v>
      </c>
      <c r="AN30" s="717">
        <v>6.6591682003183816</v>
      </c>
      <c r="AO30" s="116">
        <v>416</v>
      </c>
      <c r="AP30" s="721">
        <v>6.8910795306777279</v>
      </c>
      <c r="AQ30" s="115" t="s">
        <v>61</v>
      </c>
    </row>
    <row r="31" spans="1:43" s="114" customFormat="1" ht="30" customHeight="1">
      <c r="A31" s="115" t="s">
        <v>62</v>
      </c>
      <c r="B31" s="116">
        <v>646544</v>
      </c>
      <c r="C31" s="117">
        <v>4707</v>
      </c>
      <c r="D31" s="713">
        <v>72.802469746838582</v>
      </c>
      <c r="E31" s="119">
        <v>3673</v>
      </c>
      <c r="F31" s="717">
        <v>56.809745353757826</v>
      </c>
      <c r="G31" s="435">
        <v>757</v>
      </c>
      <c r="H31" s="717">
        <v>11.708406543096835</v>
      </c>
      <c r="I31" s="435">
        <v>277</v>
      </c>
      <c r="J31" s="721">
        <v>4.2843178499839141</v>
      </c>
      <c r="K31" s="431">
        <v>3204</v>
      </c>
      <c r="L31" s="725">
        <v>52.01062289376457</v>
      </c>
      <c r="M31" s="119">
        <v>1548</v>
      </c>
      <c r="N31" s="725">
        <v>25.128727914964905</v>
      </c>
      <c r="O31" s="120">
        <v>746</v>
      </c>
      <c r="P31" s="717">
        <v>12.109839163154922</v>
      </c>
      <c r="Q31" s="118">
        <v>802</v>
      </c>
      <c r="R31" s="725">
        <v>13.018888751809982</v>
      </c>
      <c r="S31" s="121">
        <v>55</v>
      </c>
      <c r="T31" s="717">
        <v>0.89281656028622081</v>
      </c>
      <c r="U31" s="116">
        <v>4807</v>
      </c>
      <c r="V31" s="721">
        <v>78.032167369015696</v>
      </c>
      <c r="W31" s="118">
        <v>104</v>
      </c>
      <c r="X31" s="725">
        <v>1.6882349503593992</v>
      </c>
      <c r="Y31" s="120">
        <v>66</v>
      </c>
      <c r="Z31" s="717">
        <v>1.0713798723434649</v>
      </c>
      <c r="AA31" s="116">
        <v>170</v>
      </c>
      <c r="AB31" s="721">
        <v>2.7596148227028641</v>
      </c>
      <c r="AC31" s="122">
        <v>1662</v>
      </c>
      <c r="AD31" s="725">
        <v>26.979293149012708</v>
      </c>
      <c r="AE31" s="120">
        <v>610</v>
      </c>
      <c r="AF31" s="717">
        <v>9.9021473049926296</v>
      </c>
      <c r="AG31" s="121">
        <v>24</v>
      </c>
      <c r="AH31" s="717">
        <v>0.38959268085216908</v>
      </c>
      <c r="AI31" s="116">
        <v>2296</v>
      </c>
      <c r="AJ31" s="721">
        <v>37.271033134857504</v>
      </c>
      <c r="AK31" s="116">
        <v>857</v>
      </c>
      <c r="AL31" s="721">
        <v>13.255091687495359</v>
      </c>
      <c r="AM31" s="120">
        <v>184</v>
      </c>
      <c r="AN31" s="717">
        <v>2.8459006656932861</v>
      </c>
      <c r="AO31" s="116">
        <v>327</v>
      </c>
      <c r="AP31" s="721">
        <v>5.0576604221831767</v>
      </c>
      <c r="AQ31" s="115" t="s">
        <v>62</v>
      </c>
    </row>
    <row r="32" spans="1:43" s="114" customFormat="1" ht="30" customHeight="1">
      <c r="A32" s="115" t="s">
        <v>63</v>
      </c>
      <c r="B32" s="116">
        <v>1132095</v>
      </c>
      <c r="C32" s="117">
        <v>12969</v>
      </c>
      <c r="D32" s="713">
        <v>114.55752388271301</v>
      </c>
      <c r="E32" s="119">
        <v>10768</v>
      </c>
      <c r="F32" s="717">
        <v>95.11569258763619</v>
      </c>
      <c r="G32" s="435">
        <v>1711</v>
      </c>
      <c r="H32" s="717">
        <v>15.113572624205565</v>
      </c>
      <c r="I32" s="435">
        <v>490</v>
      </c>
      <c r="J32" s="721">
        <v>4.3282586708712607</v>
      </c>
      <c r="K32" s="431">
        <v>5575</v>
      </c>
      <c r="L32" s="725">
        <v>50.658914212120003</v>
      </c>
      <c r="M32" s="119">
        <v>3139</v>
      </c>
      <c r="N32" s="725">
        <v>28.52346757163134</v>
      </c>
      <c r="O32" s="120">
        <v>2149</v>
      </c>
      <c r="P32" s="717">
        <v>19.527534823649489</v>
      </c>
      <c r="Q32" s="118">
        <v>990</v>
      </c>
      <c r="R32" s="725">
        <v>8.9959327479818487</v>
      </c>
      <c r="S32" s="121">
        <v>145</v>
      </c>
      <c r="T32" s="717">
        <v>1.3175861095528971</v>
      </c>
      <c r="U32" s="116">
        <v>8859</v>
      </c>
      <c r="V32" s="721">
        <v>80.499967893304245</v>
      </c>
      <c r="W32" s="118">
        <v>197</v>
      </c>
      <c r="X32" s="725">
        <v>1.7900997488408326</v>
      </c>
      <c r="Y32" s="120">
        <v>250</v>
      </c>
      <c r="Z32" s="717">
        <v>2.2717001888843051</v>
      </c>
      <c r="AA32" s="116">
        <v>447</v>
      </c>
      <c r="AB32" s="721">
        <v>4.0617999377251381</v>
      </c>
      <c r="AC32" s="122">
        <v>2408</v>
      </c>
      <c r="AD32" s="725">
        <v>21.881016219333628</v>
      </c>
      <c r="AE32" s="120">
        <v>1451</v>
      </c>
      <c r="AF32" s="717">
        <v>13.184947896284509</v>
      </c>
      <c r="AG32" s="121">
        <v>26</v>
      </c>
      <c r="AH32" s="717">
        <v>0.23625681964396772</v>
      </c>
      <c r="AI32" s="116">
        <v>3885</v>
      </c>
      <c r="AJ32" s="721">
        <v>35.302220935262099</v>
      </c>
      <c r="AK32" s="116">
        <v>1759</v>
      </c>
      <c r="AL32" s="721">
        <v>15.537565310331731</v>
      </c>
      <c r="AM32" s="120">
        <v>299</v>
      </c>
      <c r="AN32" s="717">
        <v>2.6411211073275651</v>
      </c>
      <c r="AO32" s="116">
        <v>631</v>
      </c>
      <c r="AP32" s="721">
        <v>5.5737371863668681</v>
      </c>
      <c r="AQ32" s="115" t="s">
        <v>63</v>
      </c>
    </row>
    <row r="33" spans="1:43" s="114" customFormat="1" ht="30" customHeight="1">
      <c r="A33" s="115" t="s">
        <v>64</v>
      </c>
      <c r="B33" s="116">
        <v>2548346</v>
      </c>
      <c r="C33" s="117">
        <v>27568</v>
      </c>
      <c r="D33" s="713">
        <v>108.17997242132741</v>
      </c>
      <c r="E33" s="119">
        <v>22573</v>
      </c>
      <c r="F33" s="717">
        <v>88.579023413618089</v>
      </c>
      <c r="G33" s="435">
        <v>3582</v>
      </c>
      <c r="H33" s="717">
        <v>14.056176045168121</v>
      </c>
      <c r="I33" s="435">
        <v>1413</v>
      </c>
      <c r="J33" s="721">
        <v>5.5447729625411935</v>
      </c>
      <c r="K33" s="431">
        <v>13311</v>
      </c>
      <c r="L33" s="725">
        <v>54.789577453580463</v>
      </c>
      <c r="M33" s="119">
        <v>4694</v>
      </c>
      <c r="N33" s="725">
        <v>19.321033473601286</v>
      </c>
      <c r="O33" s="120">
        <v>2498</v>
      </c>
      <c r="P33" s="717">
        <v>10.282049769291865</v>
      </c>
      <c r="Q33" s="118">
        <v>2196</v>
      </c>
      <c r="R33" s="725">
        <v>9.0389837043094214</v>
      </c>
      <c r="S33" s="121">
        <v>206</v>
      </c>
      <c r="T33" s="717">
        <v>0.84791923637875255</v>
      </c>
      <c r="U33" s="116">
        <v>18211</v>
      </c>
      <c r="V33" s="721">
        <v>74.958530163560511</v>
      </c>
      <c r="W33" s="118">
        <v>1198</v>
      </c>
      <c r="X33" s="725">
        <v>4.9311031319502217</v>
      </c>
      <c r="Y33" s="120">
        <v>726</v>
      </c>
      <c r="Z33" s="717">
        <v>2.9882978913154101</v>
      </c>
      <c r="AA33" s="116">
        <v>1924</v>
      </c>
      <c r="AB33" s="721">
        <v>7.9194010232656309</v>
      </c>
      <c r="AC33" s="122">
        <v>4246</v>
      </c>
      <c r="AD33" s="725">
        <v>17.477014940117396</v>
      </c>
      <c r="AE33" s="120">
        <v>1854</v>
      </c>
      <c r="AF33" s="717">
        <v>7.6312731274087744</v>
      </c>
      <c r="AG33" s="121">
        <v>33</v>
      </c>
      <c r="AH33" s="717">
        <v>0.13583172233251864</v>
      </c>
      <c r="AI33" s="116">
        <v>6133</v>
      </c>
      <c r="AJ33" s="721">
        <v>25.244119789858686</v>
      </c>
      <c r="AK33" s="116">
        <v>3559</v>
      </c>
      <c r="AL33" s="721">
        <v>13.965921425112603</v>
      </c>
      <c r="AM33" s="120">
        <v>744</v>
      </c>
      <c r="AN33" s="717">
        <v>2.9195407531002462</v>
      </c>
      <c r="AO33" s="116">
        <v>1875</v>
      </c>
      <c r="AP33" s="721">
        <v>7.3577135914824758</v>
      </c>
      <c r="AQ33" s="115" t="s">
        <v>64</v>
      </c>
    </row>
    <row r="34" spans="1:43" s="114" customFormat="1" ht="30" customHeight="1">
      <c r="A34" s="115" t="s">
        <v>65</v>
      </c>
      <c r="B34" s="116">
        <v>595465</v>
      </c>
      <c r="C34" s="117">
        <v>5323</v>
      </c>
      <c r="D34" s="713">
        <v>89.39232364622606</v>
      </c>
      <c r="E34" s="119">
        <v>4129</v>
      </c>
      <c r="F34" s="717">
        <v>69.34076729950543</v>
      </c>
      <c r="G34" s="435">
        <v>652</v>
      </c>
      <c r="H34" s="717">
        <v>10.949426078778769</v>
      </c>
      <c r="I34" s="435">
        <v>542</v>
      </c>
      <c r="J34" s="721">
        <v>9.1021302679418596</v>
      </c>
      <c r="K34" s="431">
        <v>2663</v>
      </c>
      <c r="L34" s="725">
        <v>47.508155893830086</v>
      </c>
      <c r="M34" s="119">
        <v>1230</v>
      </c>
      <c r="N34" s="725">
        <v>21.943308955843413</v>
      </c>
      <c r="O34" s="120">
        <v>649</v>
      </c>
      <c r="P34" s="717">
        <v>11.578217489709248</v>
      </c>
      <c r="Q34" s="118">
        <v>581</v>
      </c>
      <c r="R34" s="725">
        <v>10.365091466134166</v>
      </c>
      <c r="S34" s="121">
        <v>130</v>
      </c>
      <c r="T34" s="717">
        <v>2.3192115156582469</v>
      </c>
      <c r="U34" s="116">
        <v>4023</v>
      </c>
      <c r="V34" s="721">
        <v>71.770676365331752</v>
      </c>
      <c r="W34" s="118">
        <v>132</v>
      </c>
      <c r="X34" s="725">
        <v>2.3548916928222199</v>
      </c>
      <c r="Y34" s="120">
        <v>122</v>
      </c>
      <c r="Z34" s="717">
        <v>2.176490807002355</v>
      </c>
      <c r="AA34" s="116">
        <v>254</v>
      </c>
      <c r="AB34" s="721">
        <v>4.5313824998245753</v>
      </c>
      <c r="AC34" s="122">
        <v>1106</v>
      </c>
      <c r="AD34" s="725">
        <v>19.731137971677086</v>
      </c>
      <c r="AE34" s="120">
        <v>684</v>
      </c>
      <c r="AF34" s="717">
        <v>12.202620590078778</v>
      </c>
      <c r="AG34" s="121">
        <v>0</v>
      </c>
      <c r="AH34" s="717">
        <v>0</v>
      </c>
      <c r="AI34" s="116">
        <v>1790</v>
      </c>
      <c r="AJ34" s="721">
        <v>31.933758561755862</v>
      </c>
      <c r="AK34" s="116">
        <v>1381</v>
      </c>
      <c r="AL34" s="721">
        <v>23.191959225143375</v>
      </c>
      <c r="AM34" s="120">
        <v>292</v>
      </c>
      <c r="AN34" s="717">
        <v>4.9037306978579771</v>
      </c>
      <c r="AO34" s="116">
        <v>251</v>
      </c>
      <c r="AP34" s="721">
        <v>4.2151931683642196</v>
      </c>
      <c r="AQ34" s="115" t="s">
        <v>65</v>
      </c>
    </row>
    <row r="35" spans="1:43" s="114" customFormat="1" ht="30" customHeight="1">
      <c r="A35" s="115" t="s">
        <v>66</v>
      </c>
      <c r="B35" s="116">
        <v>440333</v>
      </c>
      <c r="C35" s="117">
        <v>3752</v>
      </c>
      <c r="D35" s="713">
        <v>85.208240127358152</v>
      </c>
      <c r="E35" s="119">
        <v>3113</v>
      </c>
      <c r="F35" s="717">
        <v>70.69649560673399</v>
      </c>
      <c r="G35" s="435">
        <v>539</v>
      </c>
      <c r="H35" s="717">
        <v>12.240735988445108</v>
      </c>
      <c r="I35" s="435">
        <v>100</v>
      </c>
      <c r="J35" s="721">
        <v>2.2710085321790556</v>
      </c>
      <c r="K35" s="431">
        <v>2038</v>
      </c>
      <c r="L35" s="725">
        <v>48.553905238088021</v>
      </c>
      <c r="M35" s="119">
        <v>829</v>
      </c>
      <c r="N35" s="725">
        <v>19.750337312254644</v>
      </c>
      <c r="O35" s="120">
        <v>615</v>
      </c>
      <c r="P35" s="717">
        <v>14.651939019344519</v>
      </c>
      <c r="Q35" s="118">
        <v>214</v>
      </c>
      <c r="R35" s="725">
        <v>5.0983982929101259</v>
      </c>
      <c r="S35" s="121">
        <v>26</v>
      </c>
      <c r="T35" s="717">
        <v>0.61943156829749191</v>
      </c>
      <c r="U35" s="116">
        <v>2893</v>
      </c>
      <c r="V35" s="721">
        <v>68.92367411864015</v>
      </c>
      <c r="W35" s="118">
        <v>125</v>
      </c>
      <c r="X35" s="725">
        <v>2.978036386045634</v>
      </c>
      <c r="Y35" s="120">
        <v>47</v>
      </c>
      <c r="Z35" s="717">
        <v>1.1197416811531584</v>
      </c>
      <c r="AA35" s="116">
        <v>172</v>
      </c>
      <c r="AB35" s="721">
        <v>4.0977780671987922</v>
      </c>
      <c r="AC35" s="122">
        <v>802</v>
      </c>
      <c r="AD35" s="725">
        <v>19.107081452868787</v>
      </c>
      <c r="AE35" s="120">
        <v>554</v>
      </c>
      <c r="AF35" s="717">
        <v>13.198657262954249</v>
      </c>
      <c r="AG35" s="121">
        <v>0</v>
      </c>
      <c r="AH35" s="717">
        <v>0</v>
      </c>
      <c r="AI35" s="116">
        <v>1356</v>
      </c>
      <c r="AJ35" s="721">
        <v>32.30573871582304</v>
      </c>
      <c r="AK35" s="116">
        <v>789</v>
      </c>
      <c r="AL35" s="721">
        <v>17.918257318892749</v>
      </c>
      <c r="AM35" s="120">
        <v>188</v>
      </c>
      <c r="AN35" s="717">
        <v>4.269496040496624</v>
      </c>
      <c r="AO35" s="116">
        <v>559</v>
      </c>
      <c r="AP35" s="721">
        <v>12.69493769488092</v>
      </c>
      <c r="AQ35" s="115" t="s">
        <v>66</v>
      </c>
    </row>
    <row r="36" spans="1:43" s="114" customFormat="1" ht="30" customHeight="1">
      <c r="A36" s="115" t="s">
        <v>67</v>
      </c>
      <c r="B36" s="116">
        <v>825243</v>
      </c>
      <c r="C36" s="117">
        <v>11443</v>
      </c>
      <c r="D36" s="713">
        <v>138.66218798584174</v>
      </c>
      <c r="E36" s="119">
        <v>9609</v>
      </c>
      <c r="F36" s="717">
        <v>116.43843086218241</v>
      </c>
      <c r="G36" s="435">
        <v>1432</v>
      </c>
      <c r="H36" s="717">
        <v>17.352464667982645</v>
      </c>
      <c r="I36" s="435">
        <v>402</v>
      </c>
      <c r="J36" s="721">
        <v>4.8712924556766914</v>
      </c>
      <c r="K36" s="431">
        <v>5202</v>
      </c>
      <c r="L36" s="725">
        <v>66.56838807757866</v>
      </c>
      <c r="M36" s="119">
        <v>2410</v>
      </c>
      <c r="N36" s="725">
        <v>30.840026002876694</v>
      </c>
      <c r="O36" s="120">
        <v>1380</v>
      </c>
      <c r="P36" s="717">
        <v>17.659433976750972</v>
      </c>
      <c r="Q36" s="118">
        <v>1030</v>
      </c>
      <c r="R36" s="725">
        <v>13.180592026125725</v>
      </c>
      <c r="S36" s="121">
        <v>105</v>
      </c>
      <c r="T36" s="717">
        <v>1.3436525851875738</v>
      </c>
      <c r="U36" s="116">
        <v>7717</v>
      </c>
      <c r="V36" s="721">
        <v>98.752066665642928</v>
      </c>
      <c r="W36" s="118">
        <v>247</v>
      </c>
      <c r="X36" s="725">
        <v>3.1607827480126738</v>
      </c>
      <c r="Y36" s="120">
        <v>119</v>
      </c>
      <c r="Z36" s="717">
        <v>1.5228062632125836</v>
      </c>
      <c r="AA36" s="116">
        <v>366</v>
      </c>
      <c r="AB36" s="721">
        <v>4.6835890112252576</v>
      </c>
      <c r="AC36" s="122">
        <v>1516</v>
      </c>
      <c r="AD36" s="725">
        <v>19.399783991851066</v>
      </c>
      <c r="AE36" s="120">
        <v>1146</v>
      </c>
      <c r="AF36" s="717">
        <v>14.665008215475808</v>
      </c>
      <c r="AG36" s="121">
        <v>13</v>
      </c>
      <c r="AH36" s="717">
        <v>0.16635698673750915</v>
      </c>
      <c r="AI36" s="116">
        <v>2675</v>
      </c>
      <c r="AJ36" s="721">
        <v>34.231149194064379</v>
      </c>
      <c r="AK36" s="116">
        <v>1361</v>
      </c>
      <c r="AL36" s="721">
        <v>16.492112020338254</v>
      </c>
      <c r="AM36" s="120">
        <v>307</v>
      </c>
      <c r="AN36" s="717">
        <v>3.7201163778426474</v>
      </c>
      <c r="AO36" s="116">
        <v>745</v>
      </c>
      <c r="AP36" s="721">
        <v>9.0276439788038179</v>
      </c>
      <c r="AQ36" s="115" t="s">
        <v>67</v>
      </c>
    </row>
    <row r="37" spans="1:43" s="114" customFormat="1" ht="30" customHeight="1">
      <c r="A37" s="115" t="s">
        <v>68</v>
      </c>
      <c r="B37" s="116">
        <v>3557888</v>
      </c>
      <c r="C37" s="117">
        <v>95537</v>
      </c>
      <c r="D37" s="713">
        <v>268.52166228953809</v>
      </c>
      <c r="E37" s="119">
        <v>81954</v>
      </c>
      <c r="F37" s="717">
        <v>230.34451899553895</v>
      </c>
      <c r="G37" s="435">
        <v>7694</v>
      </c>
      <c r="H37" s="717">
        <v>21.62518887609728</v>
      </c>
      <c r="I37" s="435">
        <v>5889</v>
      </c>
      <c r="J37" s="721">
        <v>16.551954417901857</v>
      </c>
      <c r="K37" s="431">
        <v>24184</v>
      </c>
      <c r="L37" s="725">
        <v>71.974348275609614</v>
      </c>
      <c r="M37" s="119">
        <v>17249</v>
      </c>
      <c r="N37" s="725">
        <v>51.334995592374717</v>
      </c>
      <c r="O37" s="120">
        <v>10652</v>
      </c>
      <c r="P37" s="717">
        <v>31.701569543160502</v>
      </c>
      <c r="Q37" s="118">
        <v>6597</v>
      </c>
      <c r="R37" s="725">
        <v>19.633426049214219</v>
      </c>
      <c r="S37" s="121">
        <v>402</v>
      </c>
      <c r="T37" s="717">
        <v>1.1963979493382013</v>
      </c>
      <c r="U37" s="116">
        <v>41835</v>
      </c>
      <c r="V37" s="721">
        <v>124.50574181732253</v>
      </c>
      <c r="W37" s="118">
        <v>3467</v>
      </c>
      <c r="X37" s="725">
        <v>10.31818828446653</v>
      </c>
      <c r="Y37" s="120">
        <v>1591</v>
      </c>
      <c r="Z37" s="717">
        <v>4.7349978542215885</v>
      </c>
      <c r="AA37" s="116">
        <v>5058</v>
      </c>
      <c r="AB37" s="721">
        <v>15.053186138688117</v>
      </c>
      <c r="AC37" s="122">
        <v>11316</v>
      </c>
      <c r="AD37" s="725">
        <v>33.677709439579822</v>
      </c>
      <c r="AE37" s="120">
        <v>4453</v>
      </c>
      <c r="AF37" s="717">
        <v>13.252636986077141</v>
      </c>
      <c r="AG37" s="121">
        <v>56</v>
      </c>
      <c r="AH37" s="717">
        <v>0.16666240090283405</v>
      </c>
      <c r="AI37" s="116">
        <v>15825</v>
      </c>
      <c r="AJ37" s="721">
        <v>47.097008826559794</v>
      </c>
      <c r="AK37" s="116">
        <v>8640</v>
      </c>
      <c r="AL37" s="721">
        <v>24.284069650309398</v>
      </c>
      <c r="AM37" s="120">
        <v>1781</v>
      </c>
      <c r="AN37" s="717">
        <v>5.005778709166786</v>
      </c>
      <c r="AO37" s="116">
        <v>4315</v>
      </c>
      <c r="AP37" s="721">
        <v>12.127981544107065</v>
      </c>
      <c r="AQ37" s="115" t="s">
        <v>68</v>
      </c>
    </row>
    <row r="38" spans="1:43" s="114" customFormat="1" ht="30" customHeight="1">
      <c r="A38" s="115" t="s">
        <v>69</v>
      </c>
      <c r="B38" s="116">
        <v>1807819</v>
      </c>
      <c r="C38" s="117">
        <v>35679</v>
      </c>
      <c r="D38" s="713">
        <v>197.35935953765281</v>
      </c>
      <c r="E38" s="119">
        <v>30594</v>
      </c>
      <c r="F38" s="717">
        <v>169.23154364457946</v>
      </c>
      <c r="G38" s="435">
        <v>2470</v>
      </c>
      <c r="H38" s="717">
        <v>13.66287222338077</v>
      </c>
      <c r="I38" s="435">
        <v>2615</v>
      </c>
      <c r="J38" s="721">
        <v>14.464943669692596</v>
      </c>
      <c r="K38" s="431">
        <v>12337</v>
      </c>
      <c r="L38" s="725">
        <v>70.974129564461506</v>
      </c>
      <c r="M38" s="119">
        <v>4778</v>
      </c>
      <c r="N38" s="725">
        <v>27.487589451162929</v>
      </c>
      <c r="O38" s="120">
        <v>2785</v>
      </c>
      <c r="P38" s="717">
        <v>16.021962457406605</v>
      </c>
      <c r="Q38" s="118">
        <v>1993</v>
      </c>
      <c r="R38" s="725">
        <v>11.465626993756326</v>
      </c>
      <c r="S38" s="121">
        <v>226</v>
      </c>
      <c r="T38" s="717">
        <v>1.3001664328092972</v>
      </c>
      <c r="U38" s="116">
        <v>17341</v>
      </c>
      <c r="V38" s="721">
        <v>99.761885448433745</v>
      </c>
      <c r="W38" s="118">
        <v>921</v>
      </c>
      <c r="X38" s="725">
        <v>5.2984658611387729</v>
      </c>
      <c r="Y38" s="120">
        <v>554</v>
      </c>
      <c r="Z38" s="717">
        <v>3.1871336450281</v>
      </c>
      <c r="AA38" s="116">
        <v>1475</v>
      </c>
      <c r="AB38" s="721">
        <v>8.4855995061668743</v>
      </c>
      <c r="AC38" s="122">
        <v>4050</v>
      </c>
      <c r="AD38" s="725">
        <v>23.299442711848027</v>
      </c>
      <c r="AE38" s="120">
        <v>2364</v>
      </c>
      <c r="AF38" s="717">
        <v>13.599971005137958</v>
      </c>
      <c r="AG38" s="121">
        <v>11</v>
      </c>
      <c r="AH38" s="717">
        <v>6.3282436995142785E-2</v>
      </c>
      <c r="AI38" s="116">
        <v>6425</v>
      </c>
      <c r="AJ38" s="721">
        <v>36.962696153981128</v>
      </c>
      <c r="AK38" s="116">
        <v>3549</v>
      </c>
      <c r="AL38" s="721">
        <v>19.631390089383949</v>
      </c>
      <c r="AM38" s="120">
        <v>759</v>
      </c>
      <c r="AN38" s="717">
        <v>4.1984291569012164</v>
      </c>
      <c r="AO38" s="116">
        <v>1953</v>
      </c>
      <c r="AP38" s="721">
        <v>10.803072652737912</v>
      </c>
      <c r="AQ38" s="115" t="s">
        <v>69</v>
      </c>
    </row>
    <row r="39" spans="1:43" s="114" customFormat="1" ht="30" customHeight="1">
      <c r="A39" s="115" t="s">
        <v>70</v>
      </c>
      <c r="B39" s="116">
        <v>426202</v>
      </c>
      <c r="C39" s="117">
        <v>5882</v>
      </c>
      <c r="D39" s="713">
        <v>138.00967616294619</v>
      </c>
      <c r="E39" s="119">
        <v>4755</v>
      </c>
      <c r="F39" s="717">
        <v>111.56681573526168</v>
      </c>
      <c r="G39" s="435">
        <v>669</v>
      </c>
      <c r="H39" s="717">
        <v>15.69678227694849</v>
      </c>
      <c r="I39" s="435">
        <v>458</v>
      </c>
      <c r="J39" s="721">
        <v>10.746078150736036</v>
      </c>
      <c r="K39" s="431">
        <v>2885</v>
      </c>
      <c r="L39" s="725">
        <v>71.95757870022409</v>
      </c>
      <c r="M39" s="119">
        <v>941</v>
      </c>
      <c r="N39" s="725">
        <v>23.470392220766332</v>
      </c>
      <c r="O39" s="120">
        <v>571</v>
      </c>
      <c r="P39" s="717">
        <v>14.241863929923035</v>
      </c>
      <c r="Q39" s="118">
        <v>370</v>
      </c>
      <c r="R39" s="725">
        <v>9.2285282908432986</v>
      </c>
      <c r="S39" s="121">
        <v>14</v>
      </c>
      <c r="T39" s="717">
        <v>0.34918755695082748</v>
      </c>
      <c r="U39" s="116">
        <v>3840</v>
      </c>
      <c r="V39" s="721">
        <v>95.777158477941256</v>
      </c>
      <c r="W39" s="118">
        <v>98</v>
      </c>
      <c r="X39" s="725">
        <v>2.444312898655792</v>
      </c>
      <c r="Y39" s="120">
        <v>55</v>
      </c>
      <c r="Z39" s="717">
        <v>1.3718082594496794</v>
      </c>
      <c r="AA39" s="116">
        <v>153</v>
      </c>
      <c r="AB39" s="721">
        <v>3.8161211581054717</v>
      </c>
      <c r="AC39" s="122">
        <v>681</v>
      </c>
      <c r="AD39" s="725">
        <v>16.985480448822393</v>
      </c>
      <c r="AE39" s="120">
        <v>354</v>
      </c>
      <c r="AF39" s="717">
        <v>8.8294567971852089</v>
      </c>
      <c r="AG39" s="121">
        <v>0</v>
      </c>
      <c r="AH39" s="717">
        <v>0</v>
      </c>
      <c r="AI39" s="116">
        <v>1035</v>
      </c>
      <c r="AJ39" s="721">
        <v>25.814937246007602</v>
      </c>
      <c r="AK39" s="116">
        <v>956</v>
      </c>
      <c r="AL39" s="721">
        <v>22.430678410706658</v>
      </c>
      <c r="AM39" s="120">
        <v>166</v>
      </c>
      <c r="AN39" s="717">
        <v>3.8948667533235413</v>
      </c>
      <c r="AO39" s="116">
        <v>406</v>
      </c>
      <c r="AP39" s="721">
        <v>9.5259994087310709</v>
      </c>
      <c r="AQ39" s="115" t="s">
        <v>70</v>
      </c>
    </row>
    <row r="40" spans="1:43" s="114" customFormat="1" ht="30" customHeight="1">
      <c r="A40" s="115" t="s">
        <v>71</v>
      </c>
      <c r="B40" s="116">
        <v>360559</v>
      </c>
      <c r="C40" s="117">
        <v>5375</v>
      </c>
      <c r="D40" s="713">
        <v>149.07407664210297</v>
      </c>
      <c r="E40" s="119">
        <v>4463</v>
      </c>
      <c r="F40" s="717">
        <v>123.78001935882894</v>
      </c>
      <c r="G40" s="435">
        <v>661</v>
      </c>
      <c r="H40" s="717">
        <v>18.332644587986987</v>
      </c>
      <c r="I40" s="435">
        <v>251</v>
      </c>
      <c r="J40" s="721">
        <v>6.9614126952870397</v>
      </c>
      <c r="K40" s="431">
        <v>1758</v>
      </c>
      <c r="L40" s="725">
        <v>50.26960099814805</v>
      </c>
      <c r="M40" s="119">
        <v>1059</v>
      </c>
      <c r="N40" s="725">
        <v>30.281858621751304</v>
      </c>
      <c r="O40" s="120">
        <v>862</v>
      </c>
      <c r="P40" s="717">
        <v>24.648689454154507</v>
      </c>
      <c r="Q40" s="118">
        <v>197</v>
      </c>
      <c r="R40" s="725">
        <v>5.6331691675967956</v>
      </c>
      <c r="S40" s="121">
        <v>47</v>
      </c>
      <c r="T40" s="717">
        <v>1.3439540653657329</v>
      </c>
      <c r="U40" s="116">
        <v>2864</v>
      </c>
      <c r="V40" s="721">
        <v>81.895413685265098</v>
      </c>
      <c r="W40" s="118">
        <v>155</v>
      </c>
      <c r="X40" s="725">
        <v>4.4321889389720983</v>
      </c>
      <c r="Y40" s="120">
        <v>111</v>
      </c>
      <c r="Z40" s="717">
        <v>3.1740191756509866</v>
      </c>
      <c r="AA40" s="116">
        <v>266</v>
      </c>
      <c r="AB40" s="721">
        <v>7.6062081146230849</v>
      </c>
      <c r="AC40" s="122">
        <v>490</v>
      </c>
      <c r="AD40" s="725">
        <v>14.011436000621472</v>
      </c>
      <c r="AE40" s="120">
        <v>573</v>
      </c>
      <c r="AF40" s="717">
        <v>16.384801690522661</v>
      </c>
      <c r="AG40" s="121">
        <v>4</v>
      </c>
      <c r="AH40" s="717">
        <v>0.11437906939282834</v>
      </c>
      <c r="AI40" s="116">
        <v>1067</v>
      </c>
      <c r="AJ40" s="721">
        <v>30.510616760536958</v>
      </c>
      <c r="AK40" s="116">
        <v>849</v>
      </c>
      <c r="AL40" s="721">
        <v>23.546770431468914</v>
      </c>
      <c r="AM40" s="120">
        <v>76</v>
      </c>
      <c r="AN40" s="717">
        <v>2.1078381069395022</v>
      </c>
      <c r="AO40" s="116">
        <v>275</v>
      </c>
      <c r="AP40" s="721">
        <v>7.6270457816889881</v>
      </c>
      <c r="AQ40" s="115" t="s">
        <v>71</v>
      </c>
    </row>
    <row r="41" spans="1:43" s="114" customFormat="1" ht="30" customHeight="1">
      <c r="A41" s="115" t="s">
        <v>72</v>
      </c>
      <c r="B41" s="116">
        <v>229189</v>
      </c>
      <c r="C41" s="117">
        <v>3875</v>
      </c>
      <c r="D41" s="713">
        <v>169.07443201898872</v>
      </c>
      <c r="E41" s="119">
        <v>3030</v>
      </c>
      <c r="F41" s="717">
        <v>132.20529781097696</v>
      </c>
      <c r="G41" s="435">
        <v>508</v>
      </c>
      <c r="H41" s="717">
        <v>22.16511263629581</v>
      </c>
      <c r="I41" s="435">
        <v>337</v>
      </c>
      <c r="J41" s="721">
        <v>14.70402157171592</v>
      </c>
      <c r="K41" s="431">
        <v>1008</v>
      </c>
      <c r="L41" s="725">
        <v>44.934003182825222</v>
      </c>
      <c r="M41" s="119">
        <v>589</v>
      </c>
      <c r="N41" s="725">
        <v>26.256079240757991</v>
      </c>
      <c r="O41" s="120">
        <v>212</v>
      </c>
      <c r="P41" s="717">
        <v>9.4504054313084804</v>
      </c>
      <c r="Q41" s="118">
        <v>377</v>
      </c>
      <c r="R41" s="725">
        <v>16.805673809449512</v>
      </c>
      <c r="S41" s="121">
        <v>19</v>
      </c>
      <c r="T41" s="717">
        <v>0.84697029808896762</v>
      </c>
      <c r="U41" s="116">
        <v>1616</v>
      </c>
      <c r="V41" s="721">
        <v>72.037052721672183</v>
      </c>
      <c r="W41" s="118">
        <v>38</v>
      </c>
      <c r="X41" s="725">
        <v>1.6939405961779352</v>
      </c>
      <c r="Y41" s="120">
        <v>79</v>
      </c>
      <c r="Z41" s="717">
        <v>3.521613344685707</v>
      </c>
      <c r="AA41" s="116">
        <v>117</v>
      </c>
      <c r="AB41" s="721">
        <v>5.215553940863642</v>
      </c>
      <c r="AC41" s="122">
        <v>468</v>
      </c>
      <c r="AD41" s="725">
        <v>20.862215763454568</v>
      </c>
      <c r="AE41" s="120">
        <v>334</v>
      </c>
      <c r="AF41" s="717">
        <v>14.888846292721851</v>
      </c>
      <c r="AG41" s="121">
        <v>5</v>
      </c>
      <c r="AH41" s="717">
        <v>0.22288692054972831</v>
      </c>
      <c r="AI41" s="116">
        <v>807</v>
      </c>
      <c r="AJ41" s="721">
        <v>35.973948976726149</v>
      </c>
      <c r="AK41" s="116">
        <v>436</v>
      </c>
      <c r="AL41" s="721">
        <v>19.023600609104275</v>
      </c>
      <c r="AM41" s="120">
        <v>50</v>
      </c>
      <c r="AN41" s="717">
        <v>2.1816055744385641</v>
      </c>
      <c r="AO41" s="116">
        <v>288</v>
      </c>
      <c r="AP41" s="721">
        <v>12.566048108766127</v>
      </c>
      <c r="AQ41" s="115" t="s">
        <v>72</v>
      </c>
    </row>
    <row r="42" spans="1:43" s="114" customFormat="1" ht="30" customHeight="1">
      <c r="A42" s="115" t="s">
        <v>73</v>
      </c>
      <c r="B42" s="116">
        <v>220115</v>
      </c>
      <c r="C42" s="117">
        <v>2042</v>
      </c>
      <c r="D42" s="713">
        <v>92.769688571882867</v>
      </c>
      <c r="E42" s="119">
        <v>1650</v>
      </c>
      <c r="F42" s="717">
        <v>74.960815937123783</v>
      </c>
      <c r="G42" s="435">
        <v>289</v>
      </c>
      <c r="H42" s="717">
        <v>13.129500488381074</v>
      </c>
      <c r="I42" s="435">
        <v>103</v>
      </c>
      <c r="J42" s="721">
        <v>4.6793721463780296</v>
      </c>
      <c r="K42" s="431">
        <v>1214</v>
      </c>
      <c r="L42" s="725">
        <v>55.992608114777241</v>
      </c>
      <c r="M42" s="119">
        <v>555</v>
      </c>
      <c r="N42" s="725">
        <v>25.597938635668346</v>
      </c>
      <c r="O42" s="120">
        <v>342</v>
      </c>
      <c r="P42" s="717">
        <v>15.77386488900644</v>
      </c>
      <c r="Q42" s="118">
        <v>213</v>
      </c>
      <c r="R42" s="725">
        <v>9.8240737466619059</v>
      </c>
      <c r="S42" s="121">
        <v>4</v>
      </c>
      <c r="T42" s="717">
        <v>0.18448964782463673</v>
      </c>
      <c r="U42" s="116">
        <v>1773</v>
      </c>
      <c r="V42" s="721">
        <v>81.775036398270245</v>
      </c>
      <c r="W42" s="118">
        <v>64</v>
      </c>
      <c r="X42" s="725">
        <v>2.9518343651941876</v>
      </c>
      <c r="Y42" s="120">
        <v>64</v>
      </c>
      <c r="Z42" s="717">
        <v>2.9518343651941876</v>
      </c>
      <c r="AA42" s="116">
        <v>128</v>
      </c>
      <c r="AB42" s="721">
        <v>5.9036687303883753</v>
      </c>
      <c r="AC42" s="122">
        <v>407</v>
      </c>
      <c r="AD42" s="725">
        <v>18.771821666156786</v>
      </c>
      <c r="AE42" s="120">
        <v>128</v>
      </c>
      <c r="AF42" s="717">
        <v>5.9036687303883753</v>
      </c>
      <c r="AG42" s="121">
        <v>0</v>
      </c>
      <c r="AH42" s="717">
        <v>0</v>
      </c>
      <c r="AI42" s="116">
        <v>535</v>
      </c>
      <c r="AJ42" s="721">
        <v>24.675490396545161</v>
      </c>
      <c r="AK42" s="116">
        <v>460</v>
      </c>
      <c r="AL42" s="721">
        <v>20.898166867319357</v>
      </c>
      <c r="AM42" s="120">
        <v>39</v>
      </c>
      <c r="AN42" s="717">
        <v>1.7718011039683803</v>
      </c>
      <c r="AO42" s="116">
        <v>230</v>
      </c>
      <c r="AP42" s="721">
        <v>10.449083433659679</v>
      </c>
      <c r="AQ42" s="115" t="s">
        <v>73</v>
      </c>
    </row>
    <row r="43" spans="1:43" s="114" customFormat="1" ht="30" customHeight="1">
      <c r="A43" s="115" t="s">
        <v>74</v>
      </c>
      <c r="B43" s="116">
        <v>795810</v>
      </c>
      <c r="C43" s="117">
        <v>11891</v>
      </c>
      <c r="D43" s="713">
        <v>149.42008770937787</v>
      </c>
      <c r="E43" s="119">
        <v>10327</v>
      </c>
      <c r="F43" s="717">
        <v>129.76715547680979</v>
      </c>
      <c r="G43" s="435">
        <v>1260</v>
      </c>
      <c r="H43" s="717">
        <v>15.832924944396275</v>
      </c>
      <c r="I43" s="435">
        <v>304</v>
      </c>
      <c r="J43" s="721">
        <v>3.8200072881717997</v>
      </c>
      <c r="K43" s="431">
        <v>3176</v>
      </c>
      <c r="L43" s="725">
        <v>41.99947103940756</v>
      </c>
      <c r="M43" s="119">
        <v>2286</v>
      </c>
      <c r="N43" s="725">
        <v>30.230097857709602</v>
      </c>
      <c r="O43" s="120">
        <v>1139</v>
      </c>
      <c r="P43" s="717">
        <v>15.062152869611213</v>
      </c>
      <c r="Q43" s="118">
        <v>1147</v>
      </c>
      <c r="R43" s="725">
        <v>15.167944988098386</v>
      </c>
      <c r="S43" s="121">
        <v>41</v>
      </c>
      <c r="T43" s="717">
        <v>0.5421846072467601</v>
      </c>
      <c r="U43" s="116">
        <v>5503</v>
      </c>
      <c r="V43" s="721">
        <v>72.771753504363929</v>
      </c>
      <c r="W43" s="118">
        <v>242</v>
      </c>
      <c r="X43" s="725">
        <v>3.2002115842369743</v>
      </c>
      <c r="Y43" s="120">
        <v>162</v>
      </c>
      <c r="Z43" s="717">
        <v>2.1422903993652471</v>
      </c>
      <c r="AA43" s="116">
        <v>404</v>
      </c>
      <c r="AB43" s="721">
        <v>5.3425019836022214</v>
      </c>
      <c r="AC43" s="122">
        <v>961</v>
      </c>
      <c r="AD43" s="725">
        <v>12.708278233271621</v>
      </c>
      <c r="AE43" s="120">
        <v>918</v>
      </c>
      <c r="AF43" s="717">
        <v>12.139645596403069</v>
      </c>
      <c r="AG43" s="121">
        <v>1</v>
      </c>
      <c r="AH43" s="717">
        <v>1.3224014810896589E-2</v>
      </c>
      <c r="AI43" s="116">
        <v>1880</v>
      </c>
      <c r="AJ43" s="721">
        <v>24.861147844485583</v>
      </c>
      <c r="AK43" s="116">
        <v>1451</v>
      </c>
      <c r="AL43" s="721">
        <v>18.232995312951584</v>
      </c>
      <c r="AM43" s="120">
        <v>135</v>
      </c>
      <c r="AN43" s="717">
        <v>1.6963848154710295</v>
      </c>
      <c r="AO43" s="116">
        <v>582</v>
      </c>
      <c r="AP43" s="721">
        <v>7.3133034266973276</v>
      </c>
      <c r="AQ43" s="115" t="s">
        <v>74</v>
      </c>
    </row>
    <row r="44" spans="1:43" s="114" customFormat="1" ht="30" customHeight="1">
      <c r="A44" s="115" t="s">
        <v>75</v>
      </c>
      <c r="B44" s="116">
        <v>1115432</v>
      </c>
      <c r="C44" s="117">
        <v>15516</v>
      </c>
      <c r="D44" s="713">
        <v>139.10305603568841</v>
      </c>
      <c r="E44" s="119">
        <v>11905</v>
      </c>
      <c r="F44" s="717">
        <v>106.72994857597774</v>
      </c>
      <c r="G44" s="435">
        <v>2621</v>
      </c>
      <c r="H44" s="717">
        <v>23.497622445832647</v>
      </c>
      <c r="I44" s="435">
        <v>990</v>
      </c>
      <c r="J44" s="721">
        <v>8.8754850138780306</v>
      </c>
      <c r="K44" s="431">
        <v>4357</v>
      </c>
      <c r="L44" s="725">
        <v>40.600606943508154</v>
      </c>
      <c r="M44" s="119">
        <v>2962</v>
      </c>
      <c r="N44" s="725">
        <v>27.601330678602515</v>
      </c>
      <c r="O44" s="120">
        <v>1970</v>
      </c>
      <c r="P44" s="717">
        <v>18.357400890225168</v>
      </c>
      <c r="Q44" s="118">
        <v>992</v>
      </c>
      <c r="R44" s="725">
        <v>9.2439297883773452</v>
      </c>
      <c r="S44" s="121">
        <v>111</v>
      </c>
      <c r="T44" s="717">
        <v>1.0343510146269004</v>
      </c>
      <c r="U44" s="116">
        <v>7430</v>
      </c>
      <c r="V44" s="721">
        <v>69.236288636737569</v>
      </c>
      <c r="W44" s="118">
        <v>561</v>
      </c>
      <c r="X44" s="725">
        <v>5.2276659387900102</v>
      </c>
      <c r="Y44" s="120">
        <v>103</v>
      </c>
      <c r="Z44" s="717">
        <v>0.95980319375288969</v>
      </c>
      <c r="AA44" s="116">
        <v>664</v>
      </c>
      <c r="AB44" s="721">
        <v>6.1874691325429003</v>
      </c>
      <c r="AC44" s="122">
        <v>1880</v>
      </c>
      <c r="AD44" s="725">
        <v>17.518737905392548</v>
      </c>
      <c r="AE44" s="120">
        <v>929</v>
      </c>
      <c r="AF44" s="717">
        <v>8.6568656989945101</v>
      </c>
      <c r="AG44" s="121">
        <v>0</v>
      </c>
      <c r="AH44" s="717">
        <v>0</v>
      </c>
      <c r="AI44" s="116">
        <v>2809</v>
      </c>
      <c r="AJ44" s="721">
        <v>26.17560360438706</v>
      </c>
      <c r="AK44" s="116">
        <v>2450</v>
      </c>
      <c r="AL44" s="721">
        <v>21.964584125253712</v>
      </c>
      <c r="AM44" s="120">
        <v>313</v>
      </c>
      <c r="AN44" s="717">
        <v>2.8060876862058826</v>
      </c>
      <c r="AO44" s="116">
        <v>836</v>
      </c>
      <c r="AP44" s="721">
        <v>7.4948540117192266</v>
      </c>
      <c r="AQ44" s="115" t="s">
        <v>75</v>
      </c>
    </row>
    <row r="45" spans="1:43" s="114" customFormat="1" ht="30" customHeight="1">
      <c r="A45" s="115" t="s">
        <v>76</v>
      </c>
      <c r="B45" s="116">
        <v>434484</v>
      </c>
      <c r="C45" s="117">
        <v>2860</v>
      </c>
      <c r="D45" s="713">
        <v>65.825208753371811</v>
      </c>
      <c r="E45" s="119">
        <v>2337</v>
      </c>
      <c r="F45" s="717">
        <v>53.787941558262219</v>
      </c>
      <c r="G45" s="435">
        <v>449</v>
      </c>
      <c r="H45" s="717">
        <v>10.334097458134245</v>
      </c>
      <c r="I45" s="435">
        <v>74</v>
      </c>
      <c r="J45" s="721">
        <v>1.7031697369753547</v>
      </c>
      <c r="K45" s="431">
        <v>2104</v>
      </c>
      <c r="L45" s="725">
        <v>49.061405261042935</v>
      </c>
      <c r="M45" s="119">
        <v>579</v>
      </c>
      <c r="N45" s="725">
        <v>13.50121371014442</v>
      </c>
      <c r="O45" s="120">
        <v>289</v>
      </c>
      <c r="P45" s="717">
        <v>6.7389477758751939</v>
      </c>
      <c r="Q45" s="118">
        <v>290</v>
      </c>
      <c r="R45" s="725">
        <v>6.7622659342692257</v>
      </c>
      <c r="S45" s="121">
        <v>58</v>
      </c>
      <c r="T45" s="717">
        <v>1.3524531868538452</v>
      </c>
      <c r="U45" s="116">
        <v>2741</v>
      </c>
      <c r="V45" s="721">
        <v>63.915072158041198</v>
      </c>
      <c r="W45" s="118">
        <v>18</v>
      </c>
      <c r="X45" s="725">
        <v>0.41972685109257257</v>
      </c>
      <c r="Y45" s="120">
        <v>16</v>
      </c>
      <c r="Z45" s="717">
        <v>0.373090534304509</v>
      </c>
      <c r="AA45" s="116">
        <v>34</v>
      </c>
      <c r="AB45" s="721">
        <v>0.79281738539708169</v>
      </c>
      <c r="AC45" s="122">
        <v>1084</v>
      </c>
      <c r="AD45" s="725">
        <v>25.276883699130483</v>
      </c>
      <c r="AE45" s="120">
        <v>378</v>
      </c>
      <c r="AF45" s="717">
        <v>8.814263872944025</v>
      </c>
      <c r="AG45" s="121">
        <v>0</v>
      </c>
      <c r="AH45" s="717">
        <v>0</v>
      </c>
      <c r="AI45" s="116">
        <v>1462</v>
      </c>
      <c r="AJ45" s="721">
        <v>34.091147572074505</v>
      </c>
      <c r="AK45" s="116">
        <v>809</v>
      </c>
      <c r="AL45" s="721">
        <v>18.619788070446784</v>
      </c>
      <c r="AM45" s="120">
        <v>116</v>
      </c>
      <c r="AN45" s="717">
        <v>2.6698336417451509</v>
      </c>
      <c r="AO45" s="116">
        <v>451</v>
      </c>
      <c r="AP45" s="721">
        <v>10.380129072647094</v>
      </c>
      <c r="AQ45" s="115" t="s">
        <v>76</v>
      </c>
    </row>
    <row r="46" spans="1:43" s="114" customFormat="1" ht="30" customHeight="1">
      <c r="A46" s="115" t="s">
        <v>77</v>
      </c>
      <c r="B46" s="116">
        <v>308217</v>
      </c>
      <c r="C46" s="117">
        <v>4472</v>
      </c>
      <c r="D46" s="713">
        <v>145.09258087646043</v>
      </c>
      <c r="E46" s="119">
        <v>3879</v>
      </c>
      <c r="F46" s="717">
        <v>125.85288936041815</v>
      </c>
      <c r="G46" s="435">
        <v>483</v>
      </c>
      <c r="H46" s="717">
        <v>15.670777406827007</v>
      </c>
      <c r="I46" s="435">
        <v>110</v>
      </c>
      <c r="J46" s="721">
        <v>3.5689141092152603</v>
      </c>
      <c r="K46" s="431">
        <v>1677</v>
      </c>
      <c r="L46" s="725">
        <v>55.967098332334039</v>
      </c>
      <c r="M46" s="119">
        <v>942</v>
      </c>
      <c r="N46" s="725">
        <v>31.437690297590144</v>
      </c>
      <c r="O46" s="120">
        <v>450</v>
      </c>
      <c r="P46" s="717">
        <v>15.018004919230959</v>
      </c>
      <c r="Q46" s="118">
        <v>492</v>
      </c>
      <c r="R46" s="725">
        <v>16.419685378359183</v>
      </c>
      <c r="S46" s="121">
        <v>16</v>
      </c>
      <c r="T46" s="717">
        <v>0.53397350823932299</v>
      </c>
      <c r="U46" s="116">
        <v>2635</v>
      </c>
      <c r="V46" s="721">
        <v>87.938762138163511</v>
      </c>
      <c r="W46" s="118">
        <v>112</v>
      </c>
      <c r="X46" s="725">
        <v>3.7378145576752608</v>
      </c>
      <c r="Y46" s="120">
        <v>206</v>
      </c>
      <c r="Z46" s="717">
        <v>6.8749089185812835</v>
      </c>
      <c r="AA46" s="116">
        <v>318</v>
      </c>
      <c r="AB46" s="721">
        <v>10.612723476256544</v>
      </c>
      <c r="AC46" s="122">
        <v>446</v>
      </c>
      <c r="AD46" s="725">
        <v>14.884511542171131</v>
      </c>
      <c r="AE46" s="120">
        <v>230</v>
      </c>
      <c r="AF46" s="717">
        <v>7.6758691809402677</v>
      </c>
      <c r="AG46" s="121">
        <v>2</v>
      </c>
      <c r="AH46" s="717">
        <v>6.6746688529915374E-2</v>
      </c>
      <c r="AI46" s="116">
        <v>678</v>
      </c>
      <c r="AJ46" s="721">
        <v>22.627127411641315</v>
      </c>
      <c r="AK46" s="116">
        <v>621</v>
      </c>
      <c r="AL46" s="721">
        <v>20.148142380206156</v>
      </c>
      <c r="AM46" s="120">
        <v>94</v>
      </c>
      <c r="AN46" s="717">
        <v>3.049799329693041</v>
      </c>
      <c r="AO46" s="116">
        <v>256</v>
      </c>
      <c r="AP46" s="721">
        <v>8.3058364723555158</v>
      </c>
      <c r="AQ46" s="115" t="s">
        <v>77</v>
      </c>
    </row>
    <row r="47" spans="1:43" s="114" customFormat="1" ht="30" customHeight="1">
      <c r="A47" s="115" t="s">
        <v>78</v>
      </c>
      <c r="B47" s="116">
        <v>381441</v>
      </c>
      <c r="C47" s="117">
        <v>3908</v>
      </c>
      <c r="D47" s="713">
        <v>102.45359046353173</v>
      </c>
      <c r="E47" s="119">
        <v>3086</v>
      </c>
      <c r="F47" s="717">
        <v>80.903730852215674</v>
      </c>
      <c r="G47" s="435">
        <v>459</v>
      </c>
      <c r="H47" s="717">
        <v>12.033315768362604</v>
      </c>
      <c r="I47" s="435">
        <v>363</v>
      </c>
      <c r="J47" s="721">
        <v>9.5165438429534319</v>
      </c>
      <c r="K47" s="431">
        <v>1519</v>
      </c>
      <c r="L47" s="725">
        <v>41.728094352926128</v>
      </c>
      <c r="M47" s="119">
        <v>874</v>
      </c>
      <c r="N47" s="725">
        <v>24.009449943684949</v>
      </c>
      <c r="O47" s="120">
        <v>587</v>
      </c>
      <c r="P47" s="717">
        <v>16.125339950735775</v>
      </c>
      <c r="Q47" s="118">
        <v>287</v>
      </c>
      <c r="R47" s="725">
        <v>7.8841099929491767</v>
      </c>
      <c r="S47" s="121">
        <v>21</v>
      </c>
      <c r="T47" s="717">
        <v>0.57688609704506166</v>
      </c>
      <c r="U47" s="116">
        <v>2414</v>
      </c>
      <c r="V47" s="721">
        <v>66.314430393656139</v>
      </c>
      <c r="W47" s="118">
        <v>91</v>
      </c>
      <c r="X47" s="725">
        <v>2.4998397538619344</v>
      </c>
      <c r="Y47" s="120">
        <v>34</v>
      </c>
      <c r="Z47" s="717">
        <v>0.93400606188248081</v>
      </c>
      <c r="AA47" s="116">
        <v>125</v>
      </c>
      <c r="AB47" s="721">
        <v>3.4338458157444149</v>
      </c>
      <c r="AC47" s="122">
        <v>501</v>
      </c>
      <c r="AD47" s="725">
        <v>13.762854029503615</v>
      </c>
      <c r="AE47" s="120">
        <v>326</v>
      </c>
      <c r="AF47" s="717">
        <v>8.9554698874614349</v>
      </c>
      <c r="AG47" s="121">
        <v>0</v>
      </c>
      <c r="AH47" s="717">
        <v>0</v>
      </c>
      <c r="AI47" s="116">
        <v>827</v>
      </c>
      <c r="AJ47" s="721">
        <v>22.718323916965048</v>
      </c>
      <c r="AK47" s="116">
        <v>687</v>
      </c>
      <c r="AL47" s="721">
        <v>18.010649091209388</v>
      </c>
      <c r="AM47" s="120">
        <v>408</v>
      </c>
      <c r="AN47" s="717">
        <v>10.696280682988982</v>
      </c>
      <c r="AO47" s="116">
        <v>348</v>
      </c>
      <c r="AP47" s="721">
        <v>9.123298229608249</v>
      </c>
      <c r="AQ47" s="115" t="s">
        <v>78</v>
      </c>
    </row>
    <row r="48" spans="1:43" s="114" customFormat="1" ht="30" customHeight="1">
      <c r="A48" s="115" t="s">
        <v>79</v>
      </c>
      <c r="B48" s="116">
        <v>430960</v>
      </c>
      <c r="C48" s="117">
        <v>5029</v>
      </c>
      <c r="D48" s="713">
        <v>116.69296454427325</v>
      </c>
      <c r="E48" s="119">
        <v>4008</v>
      </c>
      <c r="F48" s="717">
        <v>93.001670688695</v>
      </c>
      <c r="G48" s="435">
        <v>564</v>
      </c>
      <c r="H48" s="717">
        <v>13.087061444217561</v>
      </c>
      <c r="I48" s="435">
        <v>457</v>
      </c>
      <c r="J48" s="721">
        <v>10.604232411360684</v>
      </c>
      <c r="K48" s="431">
        <v>2947</v>
      </c>
      <c r="L48" s="725">
        <v>70.245609351461638</v>
      </c>
      <c r="M48" s="119">
        <v>1686</v>
      </c>
      <c r="N48" s="725">
        <v>40.188020823401537</v>
      </c>
      <c r="O48" s="120">
        <v>914</v>
      </c>
      <c r="P48" s="717">
        <v>21.786388512804866</v>
      </c>
      <c r="Q48" s="118">
        <v>772</v>
      </c>
      <c r="R48" s="725">
        <v>18.401632310596671</v>
      </c>
      <c r="S48" s="121">
        <v>54</v>
      </c>
      <c r="T48" s="717">
        <v>1.2871608092904405</v>
      </c>
      <c r="U48" s="116">
        <v>4687</v>
      </c>
      <c r="V48" s="721">
        <v>111.72079098415362</v>
      </c>
      <c r="W48" s="118">
        <v>204</v>
      </c>
      <c r="X48" s="725">
        <v>4.862607501763887</v>
      </c>
      <c r="Y48" s="120">
        <v>116</v>
      </c>
      <c r="Z48" s="717">
        <v>2.7650121088461317</v>
      </c>
      <c r="AA48" s="116">
        <v>320</v>
      </c>
      <c r="AB48" s="721">
        <v>7.6276196106100187</v>
      </c>
      <c r="AC48" s="122">
        <v>1031</v>
      </c>
      <c r="AD48" s="725">
        <v>24.575236932934153</v>
      </c>
      <c r="AE48" s="120">
        <v>279</v>
      </c>
      <c r="AF48" s="717">
        <v>6.6503308480006105</v>
      </c>
      <c r="AG48" s="121">
        <v>0</v>
      </c>
      <c r="AH48" s="717">
        <v>0</v>
      </c>
      <c r="AI48" s="116">
        <v>1310</v>
      </c>
      <c r="AJ48" s="721">
        <v>31.225567780934767</v>
      </c>
      <c r="AK48" s="116">
        <v>495</v>
      </c>
      <c r="AL48" s="721">
        <v>11.485984778169668</v>
      </c>
      <c r="AM48" s="120">
        <v>190</v>
      </c>
      <c r="AN48" s="717">
        <v>4.4087618340449231</v>
      </c>
      <c r="AO48" s="116">
        <v>370</v>
      </c>
      <c r="AP48" s="721">
        <v>8.5854835715611646</v>
      </c>
      <c r="AQ48" s="115" t="s">
        <v>79</v>
      </c>
    </row>
    <row r="49" spans="1:43" s="114" customFormat="1" ht="30" customHeight="1">
      <c r="A49" s="115" t="s">
        <v>80</v>
      </c>
      <c r="B49" s="116">
        <v>215998</v>
      </c>
      <c r="C49" s="117">
        <v>2665</v>
      </c>
      <c r="D49" s="713">
        <v>123.38077204418559</v>
      </c>
      <c r="E49" s="119">
        <v>2137</v>
      </c>
      <c r="F49" s="717">
        <v>98.93610126019685</v>
      </c>
      <c r="G49" s="435">
        <v>396</v>
      </c>
      <c r="H49" s="717">
        <v>18.333503087991556</v>
      </c>
      <c r="I49" s="435">
        <v>132</v>
      </c>
      <c r="J49" s="721">
        <v>6.1111676959971861</v>
      </c>
      <c r="K49" s="431">
        <v>1817</v>
      </c>
      <c r="L49" s="725">
        <v>85.53097143789617</v>
      </c>
      <c r="M49" s="119">
        <v>1207</v>
      </c>
      <c r="N49" s="725">
        <v>56.816666222091726</v>
      </c>
      <c r="O49" s="120">
        <v>635</v>
      </c>
      <c r="P49" s="717">
        <v>29.891121003337403</v>
      </c>
      <c r="Q49" s="118">
        <v>572</v>
      </c>
      <c r="R49" s="725">
        <v>26.925545218754319</v>
      </c>
      <c r="S49" s="121">
        <v>37</v>
      </c>
      <c r="T49" s="717">
        <v>1.7416873655487937</v>
      </c>
      <c r="U49" s="116">
        <v>3061</v>
      </c>
      <c r="V49" s="721">
        <v>144.08932502553665</v>
      </c>
      <c r="W49" s="118">
        <v>240</v>
      </c>
      <c r="X49" s="725">
        <v>11.297431560316497</v>
      </c>
      <c r="Y49" s="120">
        <v>121</v>
      </c>
      <c r="Z49" s="717">
        <v>5.6957884116595681</v>
      </c>
      <c r="AA49" s="116">
        <v>361</v>
      </c>
      <c r="AB49" s="721">
        <v>16.993219971976064</v>
      </c>
      <c r="AC49" s="122">
        <v>674</v>
      </c>
      <c r="AD49" s="725">
        <v>31.726953631888833</v>
      </c>
      <c r="AE49" s="120">
        <v>556</v>
      </c>
      <c r="AF49" s="717">
        <v>26.172383114733218</v>
      </c>
      <c r="AG49" s="121">
        <v>0</v>
      </c>
      <c r="AH49" s="717">
        <v>0</v>
      </c>
      <c r="AI49" s="116">
        <v>1230</v>
      </c>
      <c r="AJ49" s="721">
        <v>57.899336746622055</v>
      </c>
      <c r="AK49" s="116">
        <v>421</v>
      </c>
      <c r="AL49" s="721">
        <v>19.490921212233445</v>
      </c>
      <c r="AM49" s="120">
        <v>135</v>
      </c>
      <c r="AN49" s="717">
        <v>6.250057870906212</v>
      </c>
      <c r="AO49" s="116">
        <v>301</v>
      </c>
      <c r="AP49" s="721">
        <v>13.935314215872369</v>
      </c>
      <c r="AQ49" s="115" t="s">
        <v>80</v>
      </c>
    </row>
    <row r="50" spans="1:43" s="114" customFormat="1" ht="30" customHeight="1">
      <c r="A50" s="115" t="s">
        <v>81</v>
      </c>
      <c r="B50" s="116">
        <v>1781357</v>
      </c>
      <c r="C50" s="117">
        <v>40823</v>
      </c>
      <c r="D50" s="713">
        <v>229.16798822470736</v>
      </c>
      <c r="E50" s="119">
        <v>31121</v>
      </c>
      <c r="F50" s="717">
        <v>174.70389147150178</v>
      </c>
      <c r="G50" s="435">
        <v>6141</v>
      </c>
      <c r="H50" s="717">
        <v>34.473718631358004</v>
      </c>
      <c r="I50" s="435">
        <v>3561</v>
      </c>
      <c r="J50" s="721">
        <v>19.990378121847556</v>
      </c>
      <c r="K50" s="431">
        <v>13321</v>
      </c>
      <c r="L50" s="725">
        <v>74.935603534159668</v>
      </c>
      <c r="M50" s="119">
        <v>8477</v>
      </c>
      <c r="N50" s="725">
        <v>47.686293158101599</v>
      </c>
      <c r="O50" s="120">
        <v>5866</v>
      </c>
      <c r="P50" s="717">
        <v>32.998442334012502</v>
      </c>
      <c r="Q50" s="118">
        <v>2611</v>
      </c>
      <c r="R50" s="725">
        <v>14.687850824089098</v>
      </c>
      <c r="S50" s="121">
        <v>207</v>
      </c>
      <c r="T50" s="717">
        <v>1.1644523633038848</v>
      </c>
      <c r="U50" s="116">
        <v>22005</v>
      </c>
      <c r="V50" s="721">
        <v>123.78634905556514</v>
      </c>
      <c r="W50" s="118">
        <v>1519</v>
      </c>
      <c r="X50" s="725">
        <v>8.5449427046309232</v>
      </c>
      <c r="Y50" s="120">
        <v>414</v>
      </c>
      <c r="Z50" s="717">
        <v>2.3289047266077696</v>
      </c>
      <c r="AA50" s="116">
        <v>1933</v>
      </c>
      <c r="AB50" s="721">
        <v>10.873847431238694</v>
      </c>
      <c r="AC50" s="122">
        <v>4352</v>
      </c>
      <c r="AD50" s="725">
        <v>24.481626498060418</v>
      </c>
      <c r="AE50" s="120">
        <v>5130</v>
      </c>
      <c r="AF50" s="717">
        <v>28.85816726448758</v>
      </c>
      <c r="AG50" s="121">
        <v>23</v>
      </c>
      <c r="AH50" s="717">
        <v>0.12938359592265386</v>
      </c>
      <c r="AI50" s="116">
        <v>9505</v>
      </c>
      <c r="AJ50" s="721">
        <v>53.469177358470652</v>
      </c>
      <c r="AK50" s="116">
        <v>3439</v>
      </c>
      <c r="AL50" s="721">
        <v>19.305506981475361</v>
      </c>
      <c r="AM50" s="120">
        <v>626</v>
      </c>
      <c r="AN50" s="717">
        <v>3.5141748678114495</v>
      </c>
      <c r="AO50" s="116">
        <v>1538</v>
      </c>
      <c r="AP50" s="721">
        <v>8.6338673269872341</v>
      </c>
      <c r="AQ50" s="115" t="s">
        <v>81</v>
      </c>
    </row>
    <row r="51" spans="1:43" s="114" customFormat="1" ht="30" customHeight="1">
      <c r="A51" s="115" t="s">
        <v>82</v>
      </c>
      <c r="B51" s="116">
        <v>292536</v>
      </c>
      <c r="C51" s="117">
        <v>2626</v>
      </c>
      <c r="D51" s="713">
        <v>89.76672956490826</v>
      </c>
      <c r="E51" s="119">
        <v>1787</v>
      </c>
      <c r="F51" s="717">
        <v>61.086498755708703</v>
      </c>
      <c r="G51" s="435">
        <v>752</v>
      </c>
      <c r="H51" s="717">
        <v>25.706237864741432</v>
      </c>
      <c r="I51" s="435">
        <v>87</v>
      </c>
      <c r="J51" s="721">
        <v>2.9739929444581179</v>
      </c>
      <c r="K51" s="431">
        <v>1166</v>
      </c>
      <c r="L51" s="725">
        <v>39.843042559613686</v>
      </c>
      <c r="M51" s="119">
        <v>724</v>
      </c>
      <c r="N51" s="725">
        <v>24.739590748851036</v>
      </c>
      <c r="O51" s="120">
        <v>411</v>
      </c>
      <c r="P51" s="717">
        <v>14.044159941682011</v>
      </c>
      <c r="Q51" s="118">
        <v>313</v>
      </c>
      <c r="R51" s="725">
        <v>10.695430807169027</v>
      </c>
      <c r="S51" s="121">
        <v>28</v>
      </c>
      <c r="T51" s="717">
        <v>0.95677975271799587</v>
      </c>
      <c r="U51" s="116">
        <v>1918</v>
      </c>
      <c r="V51" s="721">
        <v>65.539413061182714</v>
      </c>
      <c r="W51" s="118">
        <v>38</v>
      </c>
      <c r="X51" s="725">
        <v>1.2984868072601374</v>
      </c>
      <c r="Y51" s="120">
        <v>61</v>
      </c>
      <c r="Z51" s="717">
        <v>2.0844130327070625</v>
      </c>
      <c r="AA51" s="116">
        <v>99</v>
      </c>
      <c r="AB51" s="721">
        <v>3.3828998399671995</v>
      </c>
      <c r="AC51" s="122">
        <v>725</v>
      </c>
      <c r="AD51" s="725">
        <v>24.773761454305252</v>
      </c>
      <c r="AE51" s="120">
        <v>822</v>
      </c>
      <c r="AF51" s="717">
        <v>28.088319883364022</v>
      </c>
      <c r="AG51" s="121">
        <v>0</v>
      </c>
      <c r="AH51" s="717">
        <v>0</v>
      </c>
      <c r="AI51" s="116">
        <v>1547</v>
      </c>
      <c r="AJ51" s="721">
        <v>52.862081337669267</v>
      </c>
      <c r="AK51" s="116">
        <v>983</v>
      </c>
      <c r="AL51" s="721">
        <v>33.602701889681953</v>
      </c>
      <c r="AM51" s="120">
        <v>94</v>
      </c>
      <c r="AN51" s="717">
        <v>3.213279733092679</v>
      </c>
      <c r="AO51" s="116">
        <v>230</v>
      </c>
      <c r="AP51" s="721">
        <v>7.8622801979927264</v>
      </c>
      <c r="AQ51" s="115" t="s">
        <v>82</v>
      </c>
    </row>
    <row r="52" spans="1:43" s="114" customFormat="1" ht="30" customHeight="1">
      <c r="A52" s="115" t="s">
        <v>83</v>
      </c>
      <c r="B52" s="116">
        <v>453354</v>
      </c>
      <c r="C52" s="117">
        <v>7337</v>
      </c>
      <c r="D52" s="713">
        <v>161.83821031688259</v>
      </c>
      <c r="E52" s="119">
        <v>5442</v>
      </c>
      <c r="F52" s="717">
        <v>120.03864529705264</v>
      </c>
      <c r="G52" s="435">
        <v>1545</v>
      </c>
      <c r="H52" s="717">
        <v>34.079328736484072</v>
      </c>
      <c r="I52" s="435">
        <v>350</v>
      </c>
      <c r="J52" s="721">
        <v>7.7202362833459066</v>
      </c>
      <c r="K52" s="431">
        <v>2855</v>
      </c>
      <c r="L52" s="725">
        <v>62.021532659604979</v>
      </c>
      <c r="M52" s="119">
        <v>1395</v>
      </c>
      <c r="N52" s="725">
        <v>30.304741877460224</v>
      </c>
      <c r="O52" s="120">
        <v>523</v>
      </c>
      <c r="P52" s="717">
        <v>11.361562725384728</v>
      </c>
      <c r="Q52" s="118">
        <v>872</v>
      </c>
      <c r="R52" s="725">
        <v>18.943179152075494</v>
      </c>
      <c r="S52" s="121">
        <v>26</v>
      </c>
      <c r="T52" s="717">
        <v>0.56481956187381066</v>
      </c>
      <c r="U52" s="116">
        <v>4276</v>
      </c>
      <c r="V52" s="721">
        <v>92.891094098939007</v>
      </c>
      <c r="W52" s="118">
        <v>90</v>
      </c>
      <c r="X52" s="725">
        <v>1.9551446372554984</v>
      </c>
      <c r="Y52" s="120">
        <v>116</v>
      </c>
      <c r="Z52" s="717">
        <v>2.5199641991293094</v>
      </c>
      <c r="AA52" s="116">
        <v>206</v>
      </c>
      <c r="AB52" s="721">
        <v>4.4751088363848073</v>
      </c>
      <c r="AC52" s="122">
        <v>1042</v>
      </c>
      <c r="AD52" s="725">
        <v>22.636230133558101</v>
      </c>
      <c r="AE52" s="120">
        <v>800</v>
      </c>
      <c r="AF52" s="717">
        <v>17.379063442271097</v>
      </c>
      <c r="AG52" s="121">
        <v>14</v>
      </c>
      <c r="AH52" s="717">
        <v>0.30413361023974417</v>
      </c>
      <c r="AI52" s="116">
        <v>1856</v>
      </c>
      <c r="AJ52" s="721">
        <v>40.31942718606895</v>
      </c>
      <c r="AK52" s="116">
        <v>1043</v>
      </c>
      <c r="AL52" s="721">
        <v>23.006304124370804</v>
      </c>
      <c r="AM52" s="120">
        <v>172</v>
      </c>
      <c r="AN52" s="717">
        <v>3.7939446878157028</v>
      </c>
      <c r="AO52" s="116">
        <v>303</v>
      </c>
      <c r="AP52" s="721">
        <v>6.6835188395823133</v>
      </c>
      <c r="AQ52" s="115" t="s">
        <v>83</v>
      </c>
    </row>
    <row r="53" spans="1:43" s="114" customFormat="1" ht="30" customHeight="1">
      <c r="A53" s="115" t="s">
        <v>84</v>
      </c>
      <c r="B53" s="116">
        <v>598685</v>
      </c>
      <c r="C53" s="117">
        <v>7510</v>
      </c>
      <c r="D53" s="713">
        <v>125.4415928242732</v>
      </c>
      <c r="E53" s="119">
        <v>5918</v>
      </c>
      <c r="F53" s="717">
        <v>98.849979538488512</v>
      </c>
      <c r="G53" s="435">
        <v>1199</v>
      </c>
      <c r="H53" s="717">
        <v>20.027226337723512</v>
      </c>
      <c r="I53" s="435">
        <v>393</v>
      </c>
      <c r="J53" s="721">
        <v>6.5643869480611672</v>
      </c>
      <c r="K53" s="431">
        <v>2123</v>
      </c>
      <c r="L53" s="725">
        <v>35.517074851858816</v>
      </c>
      <c r="M53" s="119">
        <v>1374</v>
      </c>
      <c r="N53" s="725">
        <v>22.986557158009425</v>
      </c>
      <c r="O53" s="120">
        <v>830</v>
      </c>
      <c r="P53" s="717">
        <v>13.885620408404529</v>
      </c>
      <c r="Q53" s="118">
        <v>544</v>
      </c>
      <c r="R53" s="725">
        <v>9.1009367496048963</v>
      </c>
      <c r="S53" s="121">
        <v>37</v>
      </c>
      <c r="T53" s="717">
        <v>0.61899753627827414</v>
      </c>
      <c r="U53" s="116">
        <v>3534</v>
      </c>
      <c r="V53" s="721">
        <v>59.12262954614652</v>
      </c>
      <c r="W53" s="118">
        <v>201</v>
      </c>
      <c r="X53" s="725">
        <v>3.362662291673868</v>
      </c>
      <c r="Y53" s="120">
        <v>184</v>
      </c>
      <c r="Z53" s="717">
        <v>3.0782580182487149</v>
      </c>
      <c r="AA53" s="116">
        <v>385</v>
      </c>
      <c r="AB53" s="721">
        <v>6.4409203099225829</v>
      </c>
      <c r="AC53" s="122">
        <v>838</v>
      </c>
      <c r="AD53" s="725">
        <v>14.019457713545778</v>
      </c>
      <c r="AE53" s="120">
        <v>874</v>
      </c>
      <c r="AF53" s="717">
        <v>14.621725586681396</v>
      </c>
      <c r="AG53" s="121">
        <v>0</v>
      </c>
      <c r="AH53" s="717">
        <v>0</v>
      </c>
      <c r="AI53" s="116">
        <v>1712</v>
      </c>
      <c r="AJ53" s="721">
        <v>28.641183300227173</v>
      </c>
      <c r="AK53" s="116">
        <v>1244</v>
      </c>
      <c r="AL53" s="721">
        <v>20.77887369818853</v>
      </c>
      <c r="AM53" s="120">
        <v>281</v>
      </c>
      <c r="AN53" s="717">
        <v>4.6936201842371199</v>
      </c>
      <c r="AO53" s="116">
        <v>1038</v>
      </c>
      <c r="AP53" s="721">
        <v>17.337999114726443</v>
      </c>
      <c r="AQ53" s="115" t="s">
        <v>84</v>
      </c>
    </row>
    <row r="54" spans="1:43" s="114" customFormat="1" ht="30" customHeight="1">
      <c r="A54" s="115" t="s">
        <v>85</v>
      </c>
      <c r="B54" s="116">
        <v>372113</v>
      </c>
      <c r="C54" s="117">
        <v>4480</v>
      </c>
      <c r="D54" s="713">
        <v>120.39353637201603</v>
      </c>
      <c r="E54" s="119">
        <v>3654</v>
      </c>
      <c r="F54" s="717">
        <v>98.195978103425574</v>
      </c>
      <c r="G54" s="435">
        <v>605</v>
      </c>
      <c r="H54" s="717">
        <v>16.258502121667345</v>
      </c>
      <c r="I54" s="435">
        <v>221</v>
      </c>
      <c r="J54" s="721">
        <v>5.9390561469231118</v>
      </c>
      <c r="K54" s="431">
        <v>2430</v>
      </c>
      <c r="L54" s="725">
        <v>65.896696758587595</v>
      </c>
      <c r="M54" s="119">
        <v>1252</v>
      </c>
      <c r="N54" s="725">
        <v>33.951713720885458</v>
      </c>
      <c r="O54" s="120">
        <v>605</v>
      </c>
      <c r="P54" s="717">
        <v>16.406379234133947</v>
      </c>
      <c r="Q54" s="118">
        <v>647</v>
      </c>
      <c r="R54" s="725">
        <v>17.545334486751511</v>
      </c>
      <c r="S54" s="121">
        <v>94</v>
      </c>
      <c r="T54" s="717">
        <v>2.5490903272869274</v>
      </c>
      <c r="U54" s="116">
        <v>3776</v>
      </c>
      <c r="V54" s="721">
        <v>102.39750080675998</v>
      </c>
      <c r="W54" s="118">
        <v>45</v>
      </c>
      <c r="X54" s="725">
        <v>1.2203091992331034</v>
      </c>
      <c r="Y54" s="120">
        <v>26</v>
      </c>
      <c r="Z54" s="717">
        <v>0.70506753733468197</v>
      </c>
      <c r="AA54" s="116">
        <v>71</v>
      </c>
      <c r="AB54" s="721">
        <v>1.9253767365677856</v>
      </c>
      <c r="AC54" s="122">
        <v>1253</v>
      </c>
      <c r="AD54" s="725">
        <v>33.978831703090634</v>
      </c>
      <c r="AE54" s="120">
        <v>316</v>
      </c>
      <c r="AF54" s="717">
        <v>8.5692823768369042</v>
      </c>
      <c r="AG54" s="121">
        <v>7</v>
      </c>
      <c r="AH54" s="717">
        <v>0.18982587543626056</v>
      </c>
      <c r="AI54" s="116">
        <v>1576</v>
      </c>
      <c r="AJ54" s="721">
        <v>42.737939955363807</v>
      </c>
      <c r="AK54" s="116">
        <v>985</v>
      </c>
      <c r="AL54" s="721">
        <v>26.470453867507988</v>
      </c>
      <c r="AM54" s="120">
        <v>214</v>
      </c>
      <c r="AN54" s="717">
        <v>5.7509412463418368</v>
      </c>
      <c r="AO54" s="116">
        <v>250</v>
      </c>
      <c r="AP54" s="721">
        <v>6.7183893064741085</v>
      </c>
      <c r="AQ54" s="115" t="s">
        <v>85</v>
      </c>
    </row>
    <row r="55" spans="1:43" s="114" customFormat="1" ht="30" customHeight="1">
      <c r="A55" s="115" t="s">
        <v>86</v>
      </c>
      <c r="B55" s="116">
        <v>370895</v>
      </c>
      <c r="C55" s="117">
        <v>3804</v>
      </c>
      <c r="D55" s="713">
        <v>102.56271990725138</v>
      </c>
      <c r="E55" s="119">
        <v>3177</v>
      </c>
      <c r="F55" s="717">
        <v>85.657665916229661</v>
      </c>
      <c r="G55" s="435">
        <v>509</v>
      </c>
      <c r="H55" s="717">
        <v>13.723560576443466</v>
      </c>
      <c r="I55" s="435">
        <v>118</v>
      </c>
      <c r="J55" s="721">
        <v>3.1814934145782501</v>
      </c>
      <c r="K55" s="431">
        <v>1570</v>
      </c>
      <c r="L55" s="725">
        <v>42.273620722151911</v>
      </c>
      <c r="M55" s="119">
        <v>802</v>
      </c>
      <c r="N55" s="725">
        <v>21.594550203290343</v>
      </c>
      <c r="O55" s="120">
        <v>397</v>
      </c>
      <c r="P55" s="717">
        <v>10.689571609359433</v>
      </c>
      <c r="Q55" s="118">
        <v>405</v>
      </c>
      <c r="R55" s="725">
        <v>10.904978593930908</v>
      </c>
      <c r="S55" s="121">
        <v>40</v>
      </c>
      <c r="T55" s="717">
        <v>1.0770349228573737</v>
      </c>
      <c r="U55" s="116">
        <v>2412</v>
      </c>
      <c r="V55" s="721">
        <v>64.945205848299636</v>
      </c>
      <c r="W55" s="118">
        <v>136</v>
      </c>
      <c r="X55" s="725">
        <v>3.6619187377150704</v>
      </c>
      <c r="Y55" s="120">
        <v>104</v>
      </c>
      <c r="Z55" s="717">
        <v>2.8002907994291713</v>
      </c>
      <c r="AA55" s="116">
        <v>240</v>
      </c>
      <c r="AB55" s="721">
        <v>6.4622095371442416</v>
      </c>
      <c r="AC55" s="122">
        <v>578</v>
      </c>
      <c r="AD55" s="725">
        <v>15.563154635289049</v>
      </c>
      <c r="AE55" s="120">
        <v>484</v>
      </c>
      <c r="AF55" s="717">
        <v>13.032122566574222</v>
      </c>
      <c r="AG55" s="121">
        <v>18</v>
      </c>
      <c r="AH55" s="717">
        <v>0.48466571528581814</v>
      </c>
      <c r="AI55" s="116">
        <v>1080</v>
      </c>
      <c r="AJ55" s="721">
        <v>29.07994291714909</v>
      </c>
      <c r="AK55" s="116">
        <v>892</v>
      </c>
      <c r="AL55" s="721">
        <v>24.04993326952372</v>
      </c>
      <c r="AM55" s="120">
        <v>80</v>
      </c>
      <c r="AN55" s="717">
        <v>2.156944687849661</v>
      </c>
      <c r="AO55" s="116">
        <v>240</v>
      </c>
      <c r="AP55" s="721">
        <v>6.4708340635489829</v>
      </c>
      <c r="AQ55" s="115" t="s">
        <v>86</v>
      </c>
    </row>
    <row r="56" spans="1:43" s="114" customFormat="1" ht="30" customHeight="1">
      <c r="A56" s="115" t="s">
        <v>87</v>
      </c>
      <c r="B56" s="116">
        <v>496438</v>
      </c>
      <c r="C56" s="117">
        <v>6118</v>
      </c>
      <c r="D56" s="713">
        <v>123.23794713539255</v>
      </c>
      <c r="E56" s="119">
        <v>5167</v>
      </c>
      <c r="F56" s="717">
        <v>104.08147643814534</v>
      </c>
      <c r="G56" s="435">
        <v>814</v>
      </c>
      <c r="H56" s="717">
        <v>16.396810880714209</v>
      </c>
      <c r="I56" s="435">
        <v>137</v>
      </c>
      <c r="J56" s="721">
        <v>2.7596598165329809</v>
      </c>
      <c r="K56" s="431">
        <v>2116</v>
      </c>
      <c r="L56" s="725">
        <v>42.612406332251915</v>
      </c>
      <c r="M56" s="119">
        <v>1453</v>
      </c>
      <c r="N56" s="725">
        <v>29.260787523989617</v>
      </c>
      <c r="O56" s="120">
        <v>1150</v>
      </c>
      <c r="P56" s="717">
        <v>23.158916484919516</v>
      </c>
      <c r="Q56" s="118">
        <v>303</v>
      </c>
      <c r="R56" s="725">
        <v>6.1018710390700992</v>
      </c>
      <c r="S56" s="121">
        <v>39</v>
      </c>
      <c r="T56" s="717">
        <v>0.78538934166248808</v>
      </c>
      <c r="U56" s="116">
        <v>3608</v>
      </c>
      <c r="V56" s="721">
        <v>72.658583197904022</v>
      </c>
      <c r="W56" s="118">
        <v>153</v>
      </c>
      <c r="X56" s="725">
        <v>3.0811428019066835</v>
      </c>
      <c r="Y56" s="120">
        <v>177</v>
      </c>
      <c r="Z56" s="717">
        <v>3.5644593198528298</v>
      </c>
      <c r="AA56" s="116">
        <v>330</v>
      </c>
      <c r="AB56" s="721">
        <v>6.6456021217595138</v>
      </c>
      <c r="AC56" s="122">
        <v>1006</v>
      </c>
      <c r="AD56" s="725">
        <v>20.259017377242635</v>
      </c>
      <c r="AE56" s="120">
        <v>570</v>
      </c>
      <c r="AF56" s="717">
        <v>11.478767301220978</v>
      </c>
      <c r="AG56" s="121">
        <v>0</v>
      </c>
      <c r="AH56" s="717">
        <v>0</v>
      </c>
      <c r="AI56" s="116">
        <v>1576</v>
      </c>
      <c r="AJ56" s="721">
        <v>31.737784678463619</v>
      </c>
      <c r="AK56" s="116">
        <v>1192</v>
      </c>
      <c r="AL56" s="721">
        <v>24.011054754067978</v>
      </c>
      <c r="AM56" s="120">
        <v>101</v>
      </c>
      <c r="AN56" s="717">
        <v>2.0344937333564315</v>
      </c>
      <c r="AO56" s="116">
        <v>339</v>
      </c>
      <c r="AP56" s="721">
        <v>6.8286472832458438</v>
      </c>
      <c r="AQ56" s="115" t="s">
        <v>87</v>
      </c>
    </row>
    <row r="57" spans="1:43" s="114" customFormat="1" ht="30" customHeight="1" thickBot="1">
      <c r="A57" s="123" t="s">
        <v>88</v>
      </c>
      <c r="B57" s="124">
        <v>402685</v>
      </c>
      <c r="C57" s="125">
        <v>5636</v>
      </c>
      <c r="D57" s="714">
        <v>139.96051504277537</v>
      </c>
      <c r="E57" s="127">
        <v>4974</v>
      </c>
      <c r="F57" s="718">
        <v>123.52086618572829</v>
      </c>
      <c r="G57" s="436">
        <v>556</v>
      </c>
      <c r="H57" s="718">
        <v>13.807318375405092</v>
      </c>
      <c r="I57" s="436">
        <v>106</v>
      </c>
      <c r="J57" s="722">
        <v>2.6323304816419784</v>
      </c>
      <c r="K57" s="432">
        <v>2015</v>
      </c>
      <c r="L57" s="726">
        <v>53.402333801247948</v>
      </c>
      <c r="M57" s="127">
        <v>937</v>
      </c>
      <c r="N57" s="726">
        <v>24.832747777553017</v>
      </c>
      <c r="O57" s="128">
        <v>686</v>
      </c>
      <c r="P57" s="718">
        <v>18.18064565144223</v>
      </c>
      <c r="Q57" s="126">
        <v>251</v>
      </c>
      <c r="R57" s="726">
        <v>6.6521021261107878</v>
      </c>
      <c r="S57" s="129">
        <v>140</v>
      </c>
      <c r="T57" s="718">
        <v>3.7103358472331083</v>
      </c>
      <c r="U57" s="124">
        <v>3092</v>
      </c>
      <c r="V57" s="722">
        <v>81.945417426034069</v>
      </c>
      <c r="W57" s="126">
        <v>142</v>
      </c>
      <c r="X57" s="726">
        <v>3.7633406450507243</v>
      </c>
      <c r="Y57" s="128">
        <v>80</v>
      </c>
      <c r="Z57" s="718">
        <v>2.1201919127046334</v>
      </c>
      <c r="AA57" s="124">
        <v>222</v>
      </c>
      <c r="AB57" s="722">
        <v>5.8835325577553572</v>
      </c>
      <c r="AC57" s="130">
        <v>642</v>
      </c>
      <c r="AD57" s="726">
        <v>17.014540099454685</v>
      </c>
      <c r="AE57" s="128">
        <v>444</v>
      </c>
      <c r="AF57" s="718">
        <v>11.767065115510714</v>
      </c>
      <c r="AG57" s="129">
        <v>0</v>
      </c>
      <c r="AH57" s="718">
        <v>0</v>
      </c>
      <c r="AI57" s="124">
        <v>1086</v>
      </c>
      <c r="AJ57" s="722">
        <v>28.781605214965399</v>
      </c>
      <c r="AK57" s="124">
        <v>695</v>
      </c>
      <c r="AL57" s="722">
        <v>17.259147969256368</v>
      </c>
      <c r="AM57" s="128">
        <v>124</v>
      </c>
      <c r="AN57" s="718">
        <v>3.0793299973925028</v>
      </c>
      <c r="AO57" s="124">
        <v>43</v>
      </c>
      <c r="AP57" s="722">
        <v>1.0678321765151422</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281</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901" t="s">
        <v>89</v>
      </c>
      <c r="B4" s="416" t="s">
        <v>90</v>
      </c>
      <c r="C4" s="417"/>
      <c r="D4" s="437"/>
      <c r="E4" s="437"/>
      <c r="F4" s="458"/>
      <c r="G4" s="68" t="s">
        <v>91</v>
      </c>
      <c r="H4" s="70"/>
      <c r="I4" s="68"/>
      <c r="J4" s="72"/>
      <c r="K4" s="72"/>
      <c r="L4" s="72"/>
      <c r="M4" s="72"/>
      <c r="N4" s="68"/>
      <c r="O4" s="72"/>
      <c r="P4" s="70"/>
      <c r="Q4" s="68"/>
      <c r="R4" s="72"/>
      <c r="S4" s="72"/>
      <c r="T4" s="70"/>
      <c r="U4" s="70"/>
      <c r="V4" s="70"/>
      <c r="W4" s="901" t="s">
        <v>89</v>
      </c>
    </row>
    <row r="5" spans="1:23" s="74" customFormat="1" ht="25.5" customHeight="1" thickBot="1">
      <c r="A5" s="902"/>
      <c r="B5" s="919" t="s">
        <v>92</v>
      </c>
      <c r="C5" s="922" t="s">
        <v>93</v>
      </c>
      <c r="D5" s="479"/>
      <c r="E5" s="479"/>
      <c r="F5" s="480"/>
      <c r="G5" s="438" t="s">
        <v>94</v>
      </c>
      <c r="H5" s="70"/>
      <c r="I5" s="68"/>
      <c r="J5" s="72"/>
      <c r="K5" s="72"/>
      <c r="L5" s="72"/>
      <c r="M5" s="68"/>
      <c r="N5" s="68"/>
      <c r="O5" s="72"/>
      <c r="P5" s="471" t="s">
        <v>174</v>
      </c>
      <c r="Q5" s="68"/>
      <c r="R5" s="72"/>
      <c r="S5" s="72"/>
      <c r="T5" s="70" t="s">
        <v>95</v>
      </c>
      <c r="U5" s="70"/>
      <c r="V5" s="70"/>
      <c r="W5" s="902"/>
    </row>
    <row r="6" spans="1:23" s="74" customFormat="1" ht="25.5" customHeight="1" thickBot="1">
      <c r="A6" s="902"/>
      <c r="B6" s="920"/>
      <c r="C6" s="923"/>
      <c r="D6" s="481"/>
      <c r="E6" s="481"/>
      <c r="F6" s="482"/>
      <c r="G6" s="438" t="s">
        <v>96</v>
      </c>
      <c r="H6" s="70"/>
      <c r="I6" s="68"/>
      <c r="J6" s="72"/>
      <c r="K6" s="72"/>
      <c r="L6" s="72"/>
      <c r="M6" s="70" t="s">
        <v>97</v>
      </c>
      <c r="N6" s="68"/>
      <c r="O6" s="72"/>
      <c r="P6" s="813"/>
      <c r="Q6" s="78"/>
      <c r="R6" s="811"/>
      <c r="S6" s="78"/>
      <c r="T6" s="80"/>
      <c r="U6" s="80"/>
      <c r="V6" s="901" t="s">
        <v>103</v>
      </c>
      <c r="W6" s="902"/>
    </row>
    <row r="7" spans="1:23" s="74" customFormat="1" ht="25.5" customHeight="1">
      <c r="A7" s="902"/>
      <c r="B7" s="920"/>
      <c r="C7" s="923"/>
      <c r="D7" s="925" t="s">
        <v>104</v>
      </c>
      <c r="E7" s="925" t="s">
        <v>159</v>
      </c>
      <c r="F7" s="927" t="s">
        <v>105</v>
      </c>
      <c r="G7" s="929" t="s">
        <v>98</v>
      </c>
      <c r="H7" s="897" t="s">
        <v>93</v>
      </c>
      <c r="I7" s="477"/>
      <c r="J7" s="82"/>
      <c r="K7" s="917" t="s">
        <v>99</v>
      </c>
      <c r="L7" s="898" t="s">
        <v>100</v>
      </c>
      <c r="M7" s="891" t="s">
        <v>98</v>
      </c>
      <c r="N7" s="917" t="s">
        <v>93</v>
      </c>
      <c r="O7" s="898" t="s">
        <v>100</v>
      </c>
      <c r="P7" s="418" t="s">
        <v>98</v>
      </c>
      <c r="Q7" s="82" t="s">
        <v>93</v>
      </c>
      <c r="R7" s="419" t="s">
        <v>99</v>
      </c>
      <c r="S7" s="82" t="s">
        <v>100</v>
      </c>
      <c r="T7" s="86" t="s">
        <v>101</v>
      </c>
      <c r="U7" s="86" t="s">
        <v>102</v>
      </c>
      <c r="V7" s="902"/>
      <c r="W7" s="902"/>
    </row>
    <row r="8" spans="1:23" s="74" customFormat="1" ht="25.5" customHeight="1" thickBot="1">
      <c r="A8" s="903"/>
      <c r="B8" s="921"/>
      <c r="C8" s="924"/>
      <c r="D8" s="926"/>
      <c r="E8" s="926"/>
      <c r="F8" s="928"/>
      <c r="G8" s="930"/>
      <c r="H8" s="899"/>
      <c r="I8" s="89" t="s">
        <v>104</v>
      </c>
      <c r="J8" s="89" t="s">
        <v>105</v>
      </c>
      <c r="K8" s="918"/>
      <c r="L8" s="900"/>
      <c r="M8" s="893"/>
      <c r="N8" s="918"/>
      <c r="O8" s="900"/>
      <c r="P8" s="814"/>
      <c r="Q8" s="78"/>
      <c r="R8" s="812"/>
      <c r="S8" s="78"/>
      <c r="T8" s="809"/>
      <c r="U8" s="809"/>
      <c r="V8" s="903"/>
      <c r="W8" s="903"/>
    </row>
    <row r="9" spans="1:23" s="74" customFormat="1" ht="12" customHeight="1">
      <c r="A9" s="805"/>
      <c r="B9" s="92" t="s">
        <v>290</v>
      </c>
      <c r="C9" s="92" t="s">
        <v>291</v>
      </c>
      <c r="D9" s="95" t="s">
        <v>175</v>
      </c>
      <c r="E9" s="95" t="s">
        <v>175</v>
      </c>
      <c r="F9" s="97" t="s">
        <v>175</v>
      </c>
      <c r="G9" s="165" t="s">
        <v>292</v>
      </c>
      <c r="H9" s="96" t="s">
        <v>291</v>
      </c>
      <c r="I9" s="95" t="s">
        <v>290</v>
      </c>
      <c r="J9" s="96" t="s">
        <v>290</v>
      </c>
      <c r="K9" s="97" t="s">
        <v>290</v>
      </c>
      <c r="L9" s="92" t="s">
        <v>292</v>
      </c>
      <c r="M9" s="165" t="s">
        <v>290</v>
      </c>
      <c r="N9" s="97" t="s">
        <v>290</v>
      </c>
      <c r="O9" s="92" t="s">
        <v>290</v>
      </c>
      <c r="P9" s="165" t="s">
        <v>290</v>
      </c>
      <c r="Q9" s="95" t="s">
        <v>291</v>
      </c>
      <c r="R9" s="97" t="s">
        <v>291</v>
      </c>
      <c r="S9" s="92" t="s">
        <v>290</v>
      </c>
      <c r="T9" s="92" t="s">
        <v>290</v>
      </c>
      <c r="U9" s="92" t="s">
        <v>292</v>
      </c>
      <c r="V9" s="92" t="s">
        <v>292</v>
      </c>
      <c r="W9" s="805"/>
    </row>
    <row r="10" spans="1:23" s="78" customFormat="1" ht="28.5" customHeight="1" thickBot="1">
      <c r="A10" s="76" t="s">
        <v>106</v>
      </c>
      <c r="B10" s="727">
        <v>1.1028297330407497</v>
      </c>
      <c r="C10" s="729">
        <v>15.189155257200284</v>
      </c>
      <c r="D10" s="730">
        <v>11.323033139470368</v>
      </c>
      <c r="E10" s="730">
        <v>21.153471650063665</v>
      </c>
      <c r="F10" s="731">
        <v>83.971065103517077</v>
      </c>
      <c r="G10" s="732">
        <v>1.6767244176237597</v>
      </c>
      <c r="H10" s="730">
        <v>-2.222821512335841</v>
      </c>
      <c r="I10" s="730">
        <v>-2.0679346708171664</v>
      </c>
      <c r="J10" s="730">
        <v>-2.4512579888358488</v>
      </c>
      <c r="K10" s="733">
        <v>9.8111356389502191</v>
      </c>
      <c r="L10" s="727">
        <v>0.43511209169790277</v>
      </c>
      <c r="M10" s="732">
        <v>0.53016351358891711</v>
      </c>
      <c r="N10" s="733">
        <v>-4.4583333333333286</v>
      </c>
      <c r="O10" s="727">
        <v>-1.210073040444783</v>
      </c>
      <c r="P10" s="732">
        <v>3.5721929711913134</v>
      </c>
      <c r="Q10" s="730">
        <v>-12.804545119161816</v>
      </c>
      <c r="R10" s="733">
        <v>8.4536082474226788</v>
      </c>
      <c r="S10" s="727">
        <v>-3.2765594270659335</v>
      </c>
      <c r="T10" s="727">
        <v>-9.4622432995000025</v>
      </c>
      <c r="U10" s="727">
        <v>-4.9093655589123841</v>
      </c>
      <c r="V10" s="727">
        <v>-18.210149309270193</v>
      </c>
      <c r="W10" s="807" t="s">
        <v>106</v>
      </c>
    </row>
    <row r="11" spans="1:23" s="420" customFormat="1" ht="28.5" customHeight="1">
      <c r="A11" s="106" t="s">
        <v>107</v>
      </c>
      <c r="B11" s="734">
        <v>-0.59065447633730628</v>
      </c>
      <c r="C11" s="735">
        <v>39.683683531821288</v>
      </c>
      <c r="D11" s="736">
        <v>35.646246219132337</v>
      </c>
      <c r="E11" s="736">
        <v>25.414731254147299</v>
      </c>
      <c r="F11" s="737">
        <v>149.95836802664448</v>
      </c>
      <c r="G11" s="738">
        <v>-11.620475634486567</v>
      </c>
      <c r="H11" s="736">
        <v>-3.327437541454799</v>
      </c>
      <c r="I11" s="736">
        <v>1.6863733281643647</v>
      </c>
      <c r="J11" s="736">
        <v>-9.9819912528942609</v>
      </c>
      <c r="K11" s="739">
        <v>-29.255319148936167</v>
      </c>
      <c r="L11" s="734">
        <v>-8.9589414282934428</v>
      </c>
      <c r="M11" s="738">
        <v>-11.880466472303212</v>
      </c>
      <c r="N11" s="739">
        <v>-43.679458239277658</v>
      </c>
      <c r="O11" s="734">
        <v>-24.357838795394144</v>
      </c>
      <c r="P11" s="738">
        <v>3.388786198398023</v>
      </c>
      <c r="Q11" s="736">
        <v>-3.9435248296007757</v>
      </c>
      <c r="R11" s="739">
        <v>108.04597701149424</v>
      </c>
      <c r="S11" s="734">
        <v>1.4222887620473585</v>
      </c>
      <c r="T11" s="734">
        <v>-3.493449781659379</v>
      </c>
      <c r="U11" s="734">
        <v>-6.5217391304347814</v>
      </c>
      <c r="V11" s="734">
        <v>-53.71955233706386</v>
      </c>
      <c r="W11" s="106" t="s">
        <v>107</v>
      </c>
    </row>
    <row r="12" spans="1:23" s="420" customFormat="1" ht="28.5" customHeight="1">
      <c r="A12" s="115" t="s">
        <v>43</v>
      </c>
      <c r="B12" s="740">
        <v>3.2890686005062548</v>
      </c>
      <c r="C12" s="741">
        <v>7.6983298538622051</v>
      </c>
      <c r="D12" s="728">
        <v>7.8854314002828829</v>
      </c>
      <c r="E12" s="728">
        <v>-4.1095890410959015</v>
      </c>
      <c r="F12" s="742">
        <v>84.375</v>
      </c>
      <c r="G12" s="743">
        <v>17.2733289212442</v>
      </c>
      <c r="H12" s="728">
        <v>-0.8928571428571388</v>
      </c>
      <c r="I12" s="728">
        <v>-4.674796747967477</v>
      </c>
      <c r="J12" s="728">
        <v>5.4794520547945211</v>
      </c>
      <c r="K12" s="744">
        <v>23.07692307692308</v>
      </c>
      <c r="L12" s="740">
        <v>11.135181975736572</v>
      </c>
      <c r="M12" s="743">
        <v>-26.041666666666657</v>
      </c>
      <c r="N12" s="744">
        <v>68.75</v>
      </c>
      <c r="O12" s="740">
        <v>-12.5</v>
      </c>
      <c r="P12" s="743">
        <v>32.339089481946615</v>
      </c>
      <c r="Q12" s="728">
        <v>1.070663811563179</v>
      </c>
      <c r="R12" s="744">
        <v>0</v>
      </c>
      <c r="S12" s="740">
        <v>19.095022624434392</v>
      </c>
      <c r="T12" s="740">
        <v>0.96735187424425817</v>
      </c>
      <c r="U12" s="740">
        <v>26.01626016260164</v>
      </c>
      <c r="V12" s="740">
        <v>-55.847953216374272</v>
      </c>
      <c r="W12" s="115" t="s">
        <v>43</v>
      </c>
    </row>
    <row r="13" spans="1:23" s="420" customFormat="1" ht="28.5" customHeight="1">
      <c r="A13" s="115" t="s">
        <v>44</v>
      </c>
      <c r="B13" s="740">
        <v>-0.43611690143811188</v>
      </c>
      <c r="C13" s="741">
        <v>8.1131488964874166</v>
      </c>
      <c r="D13" s="728">
        <v>14.960971379011269</v>
      </c>
      <c r="E13" s="728">
        <v>-13.666228646517737</v>
      </c>
      <c r="F13" s="742">
        <v>13.333333333333329</v>
      </c>
      <c r="G13" s="743">
        <v>-26.163663663663655</v>
      </c>
      <c r="H13" s="728">
        <v>-34.975369458128085</v>
      </c>
      <c r="I13" s="728">
        <v>-41.642651296829968</v>
      </c>
      <c r="J13" s="728">
        <v>-28.610729023383769</v>
      </c>
      <c r="K13" s="744">
        <v>43.478260869565219</v>
      </c>
      <c r="L13" s="740">
        <v>-28.821811100292109</v>
      </c>
      <c r="M13" s="743">
        <v>-5.940594059405953</v>
      </c>
      <c r="N13" s="744">
        <v>-14.516129032258064</v>
      </c>
      <c r="O13" s="740">
        <v>-9.2024539877300668</v>
      </c>
      <c r="P13" s="743">
        <v>-8.59375</v>
      </c>
      <c r="Q13" s="728">
        <v>-38.561151079136692</v>
      </c>
      <c r="R13" s="744" t="s">
        <v>22</v>
      </c>
      <c r="S13" s="740">
        <v>-22.882513661202182</v>
      </c>
      <c r="T13" s="740">
        <v>-21.695760598503739</v>
      </c>
      <c r="U13" s="740">
        <v>-42.142857142857139</v>
      </c>
      <c r="V13" s="740">
        <v>-70.88</v>
      </c>
      <c r="W13" s="115" t="s">
        <v>44</v>
      </c>
    </row>
    <row r="14" spans="1:23" s="420" customFormat="1" ht="28.5" customHeight="1">
      <c r="A14" s="115" t="s">
        <v>45</v>
      </c>
      <c r="B14" s="740">
        <v>0.47532189563379745</v>
      </c>
      <c r="C14" s="741">
        <v>15.110812625923444</v>
      </c>
      <c r="D14" s="728">
        <v>12.312435765673186</v>
      </c>
      <c r="E14" s="728">
        <v>7.977207977207982</v>
      </c>
      <c r="F14" s="742" t="s">
        <v>279</v>
      </c>
      <c r="G14" s="743">
        <v>9.0328467153284748</v>
      </c>
      <c r="H14" s="728">
        <v>4.5406546990496253</v>
      </c>
      <c r="I14" s="728">
        <v>29.785056294779935</v>
      </c>
      <c r="J14" s="728">
        <v>-22.355507088331521</v>
      </c>
      <c r="K14" s="744" t="s">
        <v>279</v>
      </c>
      <c r="L14" s="740">
        <v>18.380660015349193</v>
      </c>
      <c r="M14" s="743">
        <v>15.555555555555543</v>
      </c>
      <c r="N14" s="744">
        <v>47.435897435897459</v>
      </c>
      <c r="O14" s="740">
        <v>30.357142857142861</v>
      </c>
      <c r="P14" s="743">
        <v>83.19559228650138</v>
      </c>
      <c r="Q14" s="728">
        <v>47.703703703703695</v>
      </c>
      <c r="R14" s="744">
        <v>150</v>
      </c>
      <c r="S14" s="740">
        <v>69.705549263873166</v>
      </c>
      <c r="T14" s="740">
        <v>-11.087645195353744</v>
      </c>
      <c r="U14" s="740">
        <v>3.9548022598870034</v>
      </c>
      <c r="V14" s="740">
        <v>9.9056603773584868</v>
      </c>
      <c r="W14" s="115" t="s">
        <v>45</v>
      </c>
    </row>
    <row r="15" spans="1:23" s="420" customFormat="1" ht="28.5" customHeight="1">
      <c r="A15" s="115" t="s">
        <v>46</v>
      </c>
      <c r="B15" s="740">
        <v>0.7991218325967111</v>
      </c>
      <c r="C15" s="741">
        <v>9.6841230257689119</v>
      </c>
      <c r="D15" s="728">
        <v>21.797323135755263</v>
      </c>
      <c r="E15" s="728">
        <v>-24</v>
      </c>
      <c r="F15" s="742" t="s">
        <v>279</v>
      </c>
      <c r="G15" s="743">
        <v>-2.056359482102053</v>
      </c>
      <c r="H15" s="728">
        <v>32.730560578661851</v>
      </c>
      <c r="I15" s="728">
        <v>43.137254901960773</v>
      </c>
      <c r="J15" s="728">
        <v>23.825503355704697</v>
      </c>
      <c r="K15" s="744">
        <v>-62.5</v>
      </c>
      <c r="L15" s="740">
        <v>7.6514346439957563</v>
      </c>
      <c r="M15" s="743">
        <v>-64.615384615384613</v>
      </c>
      <c r="N15" s="744">
        <v>-86.486486486486484</v>
      </c>
      <c r="O15" s="740">
        <v>-79.812206572769952</v>
      </c>
      <c r="P15" s="743">
        <v>17.981072555205046</v>
      </c>
      <c r="Q15" s="728">
        <v>0.20491803278687826</v>
      </c>
      <c r="R15" s="744" t="s">
        <v>22</v>
      </c>
      <c r="S15" s="740">
        <v>10.249554367201426</v>
      </c>
      <c r="T15" s="740">
        <v>9.9186991869918586</v>
      </c>
      <c r="U15" s="740">
        <v>-67.582417582417577</v>
      </c>
      <c r="V15" s="740">
        <v>37.569060773480658</v>
      </c>
      <c r="W15" s="115" t="s">
        <v>46</v>
      </c>
    </row>
    <row r="16" spans="1:23" s="420" customFormat="1" ht="28.5" customHeight="1">
      <c r="A16" s="115" t="s">
        <v>47</v>
      </c>
      <c r="B16" s="740">
        <v>0.22791167399076073</v>
      </c>
      <c r="C16" s="741">
        <v>23.417395779722085</v>
      </c>
      <c r="D16" s="728">
        <v>19.844124700239817</v>
      </c>
      <c r="E16" s="728">
        <v>40.225563909774422</v>
      </c>
      <c r="F16" s="742">
        <v>188.88888888888886</v>
      </c>
      <c r="G16" s="743">
        <v>-11.575091575091577</v>
      </c>
      <c r="H16" s="728">
        <v>-9.5463137996219274</v>
      </c>
      <c r="I16" s="728">
        <v>-0.81081081081080697</v>
      </c>
      <c r="J16" s="728">
        <v>-29.874213836477992</v>
      </c>
      <c r="K16" s="744">
        <v>50</v>
      </c>
      <c r="L16" s="740">
        <v>-10.192386410151457</v>
      </c>
      <c r="M16" s="743">
        <v>-23.91304347826086</v>
      </c>
      <c r="N16" s="744">
        <v>-56.521739130434781</v>
      </c>
      <c r="O16" s="740">
        <v>-32.065217391304344</v>
      </c>
      <c r="P16" s="743">
        <v>-24.375</v>
      </c>
      <c r="Q16" s="728">
        <v>-14.678899082568805</v>
      </c>
      <c r="R16" s="744" t="s">
        <v>22</v>
      </c>
      <c r="S16" s="740">
        <v>-20.642768850432631</v>
      </c>
      <c r="T16" s="740">
        <v>-10.117145899893501</v>
      </c>
      <c r="U16" s="740">
        <v>-39.917695473251023</v>
      </c>
      <c r="V16" s="740">
        <v>31.012658227848107</v>
      </c>
      <c r="W16" s="115" t="s">
        <v>47</v>
      </c>
    </row>
    <row r="17" spans="1:23" s="420" customFormat="1" ht="28.5" customHeight="1">
      <c r="A17" s="115" t="s">
        <v>48</v>
      </c>
      <c r="B17" s="740">
        <v>1.3873589143318128</v>
      </c>
      <c r="C17" s="741">
        <v>7.2407045009784667</v>
      </c>
      <c r="D17" s="728">
        <v>-0.92926227953726936</v>
      </c>
      <c r="E17" s="728">
        <v>49.621212121212125</v>
      </c>
      <c r="F17" s="742">
        <v>149.25373134328356</v>
      </c>
      <c r="G17" s="743">
        <v>34.015525758645026</v>
      </c>
      <c r="H17" s="728">
        <v>42.866711319490946</v>
      </c>
      <c r="I17" s="728">
        <v>60.453141091658097</v>
      </c>
      <c r="J17" s="728">
        <v>10.153256704980834</v>
      </c>
      <c r="K17" s="744">
        <v>75</v>
      </c>
      <c r="L17" s="740">
        <v>37.244076374511138</v>
      </c>
      <c r="M17" s="743">
        <v>-23.384615384615387</v>
      </c>
      <c r="N17" s="744">
        <v>40.677966101694921</v>
      </c>
      <c r="O17" s="740">
        <v>-6.3205417607223353</v>
      </c>
      <c r="P17" s="743">
        <v>101.47874306839188</v>
      </c>
      <c r="Q17" s="728">
        <v>26.878980891719735</v>
      </c>
      <c r="R17" s="744" t="s">
        <v>22</v>
      </c>
      <c r="S17" s="740">
        <v>70.112479914301019</v>
      </c>
      <c r="T17" s="740">
        <v>-7.3394495412844094</v>
      </c>
      <c r="U17" s="740">
        <v>-32.124352331606218</v>
      </c>
      <c r="V17" s="740">
        <v>-45.071770334928232</v>
      </c>
      <c r="W17" s="115" t="s">
        <v>48</v>
      </c>
    </row>
    <row r="18" spans="1:23" s="420" customFormat="1" ht="28.5" customHeight="1">
      <c r="A18" s="115" t="s">
        <v>49</v>
      </c>
      <c r="B18" s="740">
        <v>1.3625284263108313</v>
      </c>
      <c r="C18" s="741">
        <v>4.5025345393102043</v>
      </c>
      <c r="D18" s="728">
        <v>3.0430353959765739</v>
      </c>
      <c r="E18" s="728">
        <v>5.1749630359783083</v>
      </c>
      <c r="F18" s="742">
        <v>61.23595505617979</v>
      </c>
      <c r="G18" s="743">
        <v>-11.920688007644529</v>
      </c>
      <c r="H18" s="728">
        <v>-21.028204212781148</v>
      </c>
      <c r="I18" s="728">
        <v>-20.914668153931956</v>
      </c>
      <c r="J18" s="728">
        <v>-21.230158730158735</v>
      </c>
      <c r="K18" s="744">
        <v>-44.134078212290504</v>
      </c>
      <c r="L18" s="740">
        <v>-16.285235835891712</v>
      </c>
      <c r="M18" s="743">
        <v>-25.490196078431367</v>
      </c>
      <c r="N18" s="744">
        <v>-16.84210526315789</v>
      </c>
      <c r="O18" s="740">
        <v>-22.177419354838719</v>
      </c>
      <c r="P18" s="743">
        <v>17.108585858585855</v>
      </c>
      <c r="Q18" s="728">
        <v>-25.33368926855313</v>
      </c>
      <c r="R18" s="744">
        <v>92.857142857142861</v>
      </c>
      <c r="S18" s="740">
        <v>-12.443862275449106</v>
      </c>
      <c r="T18" s="740">
        <v>-26.35951661631421</v>
      </c>
      <c r="U18" s="740">
        <v>-3.7333333333333343</v>
      </c>
      <c r="V18" s="740">
        <v>-72.543741588156124</v>
      </c>
      <c r="W18" s="115" t="s">
        <v>49</v>
      </c>
    </row>
    <row r="19" spans="1:23" s="420" customFormat="1" ht="28.5" customHeight="1">
      <c r="A19" s="115" t="s">
        <v>50</v>
      </c>
      <c r="B19" s="740">
        <v>0.69418805208545109</v>
      </c>
      <c r="C19" s="741">
        <v>13.587169122440997</v>
      </c>
      <c r="D19" s="728">
        <v>10.62431544359255</v>
      </c>
      <c r="E19" s="728">
        <v>14.847715736040598</v>
      </c>
      <c r="F19" s="742">
        <v>50.204081632653072</v>
      </c>
      <c r="G19" s="743">
        <v>13.15309842041313</v>
      </c>
      <c r="H19" s="728">
        <v>47.445255474452551</v>
      </c>
      <c r="I19" s="728">
        <v>58.928571428571416</v>
      </c>
      <c r="J19" s="728">
        <v>16.913946587537083</v>
      </c>
      <c r="K19" s="744">
        <v>-8.5106382978723474</v>
      </c>
      <c r="L19" s="740">
        <v>22.178477690288716</v>
      </c>
      <c r="M19" s="743">
        <v>-11.827956989247312</v>
      </c>
      <c r="N19" s="744">
        <v>-33.333333333333343</v>
      </c>
      <c r="O19" s="740">
        <v>-18.352059925093627</v>
      </c>
      <c r="P19" s="743">
        <v>-3.1813361611877014</v>
      </c>
      <c r="Q19" s="728">
        <v>117.30337078651684</v>
      </c>
      <c r="R19" s="744" t="s">
        <v>22</v>
      </c>
      <c r="S19" s="740">
        <v>35.662824207492804</v>
      </c>
      <c r="T19" s="740">
        <v>-10.113065326633162</v>
      </c>
      <c r="U19" s="740">
        <v>-33.333333333333343</v>
      </c>
      <c r="V19" s="740">
        <v>76.227390180878558</v>
      </c>
      <c r="W19" s="115" t="s">
        <v>50</v>
      </c>
    </row>
    <row r="20" spans="1:23" s="420" customFormat="1" ht="28.5" customHeight="1">
      <c r="A20" s="115" t="s">
        <v>51</v>
      </c>
      <c r="B20" s="740">
        <v>0.81631385674386081</v>
      </c>
      <c r="C20" s="741">
        <v>22.452078193205537</v>
      </c>
      <c r="D20" s="728">
        <v>18.388989169675085</v>
      </c>
      <c r="E20" s="728">
        <v>19.647696476964754</v>
      </c>
      <c r="F20" s="742">
        <v>225.25252525252529</v>
      </c>
      <c r="G20" s="743">
        <v>0.27006172839504927</v>
      </c>
      <c r="H20" s="728">
        <v>-5.5155875299760169</v>
      </c>
      <c r="I20" s="728">
        <v>-8.2624544349939271</v>
      </c>
      <c r="J20" s="728">
        <v>-0.23364485981308292</v>
      </c>
      <c r="K20" s="744">
        <v>-50</v>
      </c>
      <c r="L20" s="740">
        <v>-2.234780375032102</v>
      </c>
      <c r="M20" s="743">
        <v>-19.491525423728817</v>
      </c>
      <c r="N20" s="744">
        <v>-18.518518518518519</v>
      </c>
      <c r="O20" s="740">
        <v>-19.310344827586206</v>
      </c>
      <c r="P20" s="743">
        <v>29.651162790697697</v>
      </c>
      <c r="Q20" s="728">
        <v>40.035587188612112</v>
      </c>
      <c r="R20" s="744">
        <v>-11.111111111111114</v>
      </c>
      <c r="S20" s="740">
        <v>33.194444444444429</v>
      </c>
      <c r="T20" s="740">
        <v>-16.219369894982492</v>
      </c>
      <c r="U20" s="740">
        <v>1.5306122448979664</v>
      </c>
      <c r="V20" s="740">
        <v>97.447795823665899</v>
      </c>
      <c r="W20" s="115" t="s">
        <v>51</v>
      </c>
    </row>
    <row r="21" spans="1:23" s="420" customFormat="1" ht="28.5" customHeight="1">
      <c r="A21" s="115" t="s">
        <v>52</v>
      </c>
      <c r="B21" s="740">
        <v>3.4912079906656857</v>
      </c>
      <c r="C21" s="741">
        <v>28.752715781157406</v>
      </c>
      <c r="D21" s="728">
        <v>21.137652517614697</v>
      </c>
      <c r="E21" s="728">
        <v>52.773109243697462</v>
      </c>
      <c r="F21" s="742">
        <v>211.32530120481931</v>
      </c>
      <c r="G21" s="743">
        <v>-16.518571174693449</v>
      </c>
      <c r="H21" s="728">
        <v>-39.692832764505113</v>
      </c>
      <c r="I21" s="728">
        <v>-46.007604562737647</v>
      </c>
      <c r="J21" s="728">
        <v>-29.017447199265376</v>
      </c>
      <c r="K21" s="744">
        <v>-3.8961038961038952</v>
      </c>
      <c r="L21" s="740">
        <v>-24.270326615705358</v>
      </c>
      <c r="M21" s="743">
        <v>68.88111888111888</v>
      </c>
      <c r="N21" s="744">
        <v>72.84482758620689</v>
      </c>
      <c r="O21" s="740">
        <v>70.024875621890544</v>
      </c>
      <c r="P21" s="743">
        <v>-1.7742730409068486</v>
      </c>
      <c r="Q21" s="728">
        <v>-16.578773895847064</v>
      </c>
      <c r="R21" s="744">
        <v>-70</v>
      </c>
      <c r="S21" s="740">
        <v>-8.4548513740886051</v>
      </c>
      <c r="T21" s="740">
        <v>-32.261676263595646</v>
      </c>
      <c r="U21" s="740">
        <v>-18.458197611292064</v>
      </c>
      <c r="V21" s="740">
        <v>2.7027027027026946</v>
      </c>
      <c r="W21" s="115" t="s">
        <v>52</v>
      </c>
    </row>
    <row r="22" spans="1:23" s="420" customFormat="1" ht="28.5" customHeight="1">
      <c r="A22" s="115" t="s">
        <v>53</v>
      </c>
      <c r="B22" s="740">
        <v>1.9596843059640037</v>
      </c>
      <c r="C22" s="741">
        <v>28.340826375508442</v>
      </c>
      <c r="D22" s="728">
        <v>23.721331439009546</v>
      </c>
      <c r="E22" s="728">
        <v>35.782409042741079</v>
      </c>
      <c r="F22" s="742">
        <v>114.09313725490199</v>
      </c>
      <c r="G22" s="743">
        <v>-11.878103397916462</v>
      </c>
      <c r="H22" s="728">
        <v>-6.4343163538873966</v>
      </c>
      <c r="I22" s="728">
        <v>-0.12448132780082233</v>
      </c>
      <c r="J22" s="728">
        <v>-15.416420555227404</v>
      </c>
      <c r="K22" s="744">
        <v>1.1235955056179847</v>
      </c>
      <c r="L22" s="740">
        <v>-10.253750950701786</v>
      </c>
      <c r="M22" s="743">
        <v>25.400000000000006</v>
      </c>
      <c r="N22" s="744">
        <v>3.0701754385964932</v>
      </c>
      <c r="O22" s="740">
        <v>18.406593406593402</v>
      </c>
      <c r="P22" s="743">
        <v>1.7165744802593963</v>
      </c>
      <c r="Q22" s="728">
        <v>-29.864253393665166</v>
      </c>
      <c r="R22" s="744" t="s">
        <v>22</v>
      </c>
      <c r="S22" s="740">
        <v>-6.9413716814159301</v>
      </c>
      <c r="T22" s="740">
        <v>-5.140845070422543</v>
      </c>
      <c r="U22" s="740">
        <v>-25.428313796212805</v>
      </c>
      <c r="V22" s="740">
        <v>-11.577028258887879</v>
      </c>
      <c r="W22" s="115" t="s">
        <v>53</v>
      </c>
    </row>
    <row r="23" spans="1:23" s="420" customFormat="1" ht="28.5" customHeight="1">
      <c r="A23" s="115" t="s">
        <v>54</v>
      </c>
      <c r="B23" s="740">
        <v>2.3222178746364079</v>
      </c>
      <c r="C23" s="741">
        <v>13.603374824806068</v>
      </c>
      <c r="D23" s="728">
        <v>9.895789773012396</v>
      </c>
      <c r="E23" s="728">
        <v>28.394641235240698</v>
      </c>
      <c r="F23" s="742">
        <v>39.919354838709666</v>
      </c>
      <c r="G23" s="743">
        <v>-5.4828805980110786</v>
      </c>
      <c r="H23" s="728">
        <v>4.8293835002850329</v>
      </c>
      <c r="I23" s="728">
        <v>0.8331019161344102</v>
      </c>
      <c r="J23" s="728">
        <v>10.498325782942672</v>
      </c>
      <c r="K23" s="744">
        <v>25.089605734767019</v>
      </c>
      <c r="L23" s="740">
        <v>-2.3045809425265702</v>
      </c>
      <c r="M23" s="743">
        <v>-11.89164370982553</v>
      </c>
      <c r="N23" s="744">
        <v>-8.2251082251082295</v>
      </c>
      <c r="O23" s="740">
        <v>-10.621062106210616</v>
      </c>
      <c r="P23" s="743">
        <v>-7.6934854168261495</v>
      </c>
      <c r="Q23" s="728">
        <v>-3.155968897697818</v>
      </c>
      <c r="R23" s="744">
        <v>225</v>
      </c>
      <c r="S23" s="740">
        <v>-6.1296239682054505</v>
      </c>
      <c r="T23" s="740">
        <v>-11.423535336578823</v>
      </c>
      <c r="U23" s="740">
        <v>28.243021346469618</v>
      </c>
      <c r="V23" s="740">
        <v>-28.275719312771685</v>
      </c>
      <c r="W23" s="115" t="s">
        <v>54</v>
      </c>
    </row>
    <row r="24" spans="1:23" s="420" customFormat="1" ht="28.5" customHeight="1">
      <c r="A24" s="115" t="s">
        <v>55</v>
      </c>
      <c r="B24" s="740">
        <v>1.3702178625299979</v>
      </c>
      <c r="C24" s="741">
        <v>6.9535240040857929</v>
      </c>
      <c r="D24" s="728">
        <v>4.7859184787845805</v>
      </c>
      <c r="E24" s="728">
        <v>14.332036316472113</v>
      </c>
      <c r="F24" s="742">
        <v>18.773534158149545</v>
      </c>
      <c r="G24" s="743">
        <v>36.707105719237433</v>
      </c>
      <c r="H24" s="728">
        <v>63.51010101010101</v>
      </c>
      <c r="I24" s="728">
        <v>73.827020915771612</v>
      </c>
      <c r="J24" s="728">
        <v>55.180282975810115</v>
      </c>
      <c r="K24" s="744">
        <v>55.970149253731336</v>
      </c>
      <c r="L24" s="740">
        <v>43.661251119355256</v>
      </c>
      <c r="M24" s="743">
        <v>-4.0362438220757753</v>
      </c>
      <c r="N24" s="744">
        <v>-3.9370078740157481</v>
      </c>
      <c r="O24" s="740">
        <v>-4.0125391849529848</v>
      </c>
      <c r="P24" s="743">
        <v>1.9844419749166491</v>
      </c>
      <c r="Q24" s="728">
        <v>-16.999106877046742</v>
      </c>
      <c r="R24" s="744">
        <v>-77.27272727272728</v>
      </c>
      <c r="S24" s="740">
        <v>-8.279282716520413</v>
      </c>
      <c r="T24" s="740">
        <v>-12.293388429752056</v>
      </c>
      <c r="U24" s="740">
        <v>64.678030303030312</v>
      </c>
      <c r="V24" s="740">
        <v>-45.601436265709161</v>
      </c>
      <c r="W24" s="115" t="s">
        <v>55</v>
      </c>
    </row>
    <row r="25" spans="1:23" s="420" customFormat="1" ht="28.5" customHeight="1">
      <c r="A25" s="115" t="s">
        <v>56</v>
      </c>
      <c r="B25" s="740">
        <v>0.44913025853688282</v>
      </c>
      <c r="C25" s="741">
        <v>2.9077770130763838</v>
      </c>
      <c r="D25" s="728">
        <v>-0.7095158597662703</v>
      </c>
      <c r="E25" s="728">
        <v>8.3143507972665276</v>
      </c>
      <c r="F25" s="742">
        <v>91.549295774647874</v>
      </c>
      <c r="G25" s="743">
        <v>19.963167587476988</v>
      </c>
      <c r="H25" s="728">
        <v>-28.390804597701148</v>
      </c>
      <c r="I25" s="728">
        <v>-23.583934088568483</v>
      </c>
      <c r="J25" s="728">
        <v>-34.460338101430438</v>
      </c>
      <c r="K25" s="744">
        <v>-57.142857142857146</v>
      </c>
      <c r="L25" s="740">
        <v>0.62360801781737507</v>
      </c>
      <c r="M25" s="743">
        <v>-34.191176470588232</v>
      </c>
      <c r="N25" s="744">
        <v>-35.19553072625699</v>
      </c>
      <c r="O25" s="740">
        <v>-34.589800443458984</v>
      </c>
      <c r="P25" s="743">
        <v>25.305410122164048</v>
      </c>
      <c r="Q25" s="728">
        <v>8.7279480037140189</v>
      </c>
      <c r="R25" s="744">
        <v>-85.714285714285722</v>
      </c>
      <c r="S25" s="740">
        <v>16.629414394278058</v>
      </c>
      <c r="T25" s="740">
        <v>-1.991341991341983</v>
      </c>
      <c r="U25" s="740">
        <v>-9.1575091575091534</v>
      </c>
      <c r="V25" s="740">
        <v>-20.982142857142861</v>
      </c>
      <c r="W25" s="115" t="s">
        <v>56</v>
      </c>
    </row>
    <row r="26" spans="1:23" s="420" customFormat="1" ht="28.5" customHeight="1">
      <c r="A26" s="115" t="s">
        <v>57</v>
      </c>
      <c r="B26" s="740">
        <v>-0.95806615806736772</v>
      </c>
      <c r="C26" s="741">
        <v>-4.2421353670162034</v>
      </c>
      <c r="D26" s="728">
        <v>-14.978448275862064</v>
      </c>
      <c r="E26" s="728">
        <v>14.285714285714278</v>
      </c>
      <c r="F26" s="742">
        <v>305.66037735849056</v>
      </c>
      <c r="G26" s="743">
        <v>-26.85755708590068</v>
      </c>
      <c r="H26" s="728">
        <v>-16.745283018867923</v>
      </c>
      <c r="I26" s="728">
        <v>-26.739130434782609</v>
      </c>
      <c r="J26" s="728">
        <v>-4.8969072164948528</v>
      </c>
      <c r="K26" s="744">
        <v>32.432432432432421</v>
      </c>
      <c r="L26" s="740">
        <v>-23.902305159165749</v>
      </c>
      <c r="M26" s="743">
        <v>11.235955056179776</v>
      </c>
      <c r="N26" s="744">
        <v>9.6774193548387046</v>
      </c>
      <c r="O26" s="740">
        <v>10.596026490066237</v>
      </c>
      <c r="P26" s="743">
        <v>2.4752475247524757</v>
      </c>
      <c r="Q26" s="728">
        <v>71.428571428571416</v>
      </c>
      <c r="R26" s="744">
        <v>-14.285714285714292</v>
      </c>
      <c r="S26" s="740">
        <v>18.113207547169807</v>
      </c>
      <c r="T26" s="740">
        <v>-15.363881401617249</v>
      </c>
      <c r="U26" s="740">
        <v>-66.15384615384616</v>
      </c>
      <c r="V26" s="740">
        <v>-51.815181518151817</v>
      </c>
      <c r="W26" s="115" t="s">
        <v>57</v>
      </c>
    </row>
    <row r="27" spans="1:23" s="420" customFormat="1" ht="28.5" customHeight="1">
      <c r="A27" s="115" t="s">
        <v>58</v>
      </c>
      <c r="B27" s="740">
        <v>-1.4115946460589015</v>
      </c>
      <c r="C27" s="741">
        <v>-9.5430107526881756</v>
      </c>
      <c r="D27" s="728">
        <v>-16.150898909519597</v>
      </c>
      <c r="E27" s="728">
        <v>37.366548042704636</v>
      </c>
      <c r="F27" s="742">
        <v>191.30434782608694</v>
      </c>
      <c r="G27" s="743">
        <v>20.883924235065578</v>
      </c>
      <c r="H27" s="728">
        <v>-19.127516778523486</v>
      </c>
      <c r="I27" s="728">
        <v>-17.224880382775126</v>
      </c>
      <c r="J27" s="728">
        <v>-23.595505617977537</v>
      </c>
      <c r="K27" s="744">
        <v>233.33333333333337</v>
      </c>
      <c r="L27" s="740">
        <v>9.2260898952348782</v>
      </c>
      <c r="M27" s="743">
        <v>-17.600000000000009</v>
      </c>
      <c r="N27" s="744">
        <v>-50</v>
      </c>
      <c r="O27" s="740">
        <v>-27.374301675977648</v>
      </c>
      <c r="P27" s="743">
        <v>125.54744525547443</v>
      </c>
      <c r="Q27" s="728">
        <v>156.84931506849313</v>
      </c>
      <c r="R27" s="744" t="s">
        <v>22</v>
      </c>
      <c r="S27" s="740">
        <v>133.33333333333334</v>
      </c>
      <c r="T27" s="740">
        <v>-12.58064516129032</v>
      </c>
      <c r="U27" s="740">
        <v>-47.560975609756099</v>
      </c>
      <c r="V27" s="740">
        <v>8.1784386617100466</v>
      </c>
      <c r="W27" s="115" t="s">
        <v>58</v>
      </c>
    </row>
    <row r="28" spans="1:23" s="420" customFormat="1" ht="28.5" customHeight="1">
      <c r="A28" s="115" t="s">
        <v>59</v>
      </c>
      <c r="B28" s="740">
        <v>0.20485130762730819</v>
      </c>
      <c r="C28" s="741">
        <v>6.4485081809432216</v>
      </c>
      <c r="D28" s="728">
        <v>3.4946236559139692</v>
      </c>
      <c r="E28" s="728">
        <v>36.746987951807228</v>
      </c>
      <c r="F28" s="742">
        <v>15.384615384615373</v>
      </c>
      <c r="G28" s="743">
        <v>-21.91235059760956</v>
      </c>
      <c r="H28" s="728">
        <v>-7.295373665480426</v>
      </c>
      <c r="I28" s="728">
        <v>75.213675213675202</v>
      </c>
      <c r="J28" s="728">
        <v>-66.158536585365852</v>
      </c>
      <c r="K28" s="744">
        <v>25</v>
      </c>
      <c r="L28" s="740">
        <v>-17.999144933732367</v>
      </c>
      <c r="M28" s="743">
        <v>-55.555555555555557</v>
      </c>
      <c r="N28" s="744">
        <v>-36.250000000000007</v>
      </c>
      <c r="O28" s="740">
        <v>-46.927374301675975</v>
      </c>
      <c r="P28" s="743">
        <v>-23.693379790940767</v>
      </c>
      <c r="Q28" s="728">
        <v>-28.834355828220865</v>
      </c>
      <c r="R28" s="744">
        <v>0</v>
      </c>
      <c r="S28" s="740">
        <v>-25.527192008879013</v>
      </c>
      <c r="T28" s="740">
        <v>5.0761421319796938</v>
      </c>
      <c r="U28" s="740">
        <v>-51.515151515151516</v>
      </c>
      <c r="V28" s="740">
        <v>8.5714285714285694</v>
      </c>
      <c r="W28" s="115" t="s">
        <v>59</v>
      </c>
    </row>
    <row r="29" spans="1:23" s="420" customFormat="1" ht="28.5" customHeight="1">
      <c r="A29" s="115" t="s">
        <v>60</v>
      </c>
      <c r="B29" s="740">
        <v>1.25633379244114</v>
      </c>
      <c r="C29" s="741">
        <v>4.1780554470909834</v>
      </c>
      <c r="D29" s="728">
        <v>1.0473815461346589</v>
      </c>
      <c r="E29" s="728">
        <v>1.6359918200408998</v>
      </c>
      <c r="F29" s="742">
        <v>116.41791044776119</v>
      </c>
      <c r="G29" s="743">
        <v>18.790218790218788</v>
      </c>
      <c r="H29" s="728">
        <v>-22.567567567567565</v>
      </c>
      <c r="I29" s="728">
        <v>0.25974025974025494</v>
      </c>
      <c r="J29" s="728">
        <v>-47.323943661971832</v>
      </c>
      <c r="K29" s="744">
        <v>54.545454545454533</v>
      </c>
      <c r="L29" s="740">
        <v>5.6832971800433825</v>
      </c>
      <c r="M29" s="743">
        <v>12.90322580645163</v>
      </c>
      <c r="N29" s="744">
        <v>-34.883720930232556</v>
      </c>
      <c r="O29" s="740">
        <v>-14.86486486486487</v>
      </c>
      <c r="P29" s="743">
        <v>10.290237467018471</v>
      </c>
      <c r="Q29" s="728">
        <v>28.855721393034827</v>
      </c>
      <c r="R29" s="744" t="s">
        <v>22</v>
      </c>
      <c r="S29" s="740">
        <v>14.181438998957248</v>
      </c>
      <c r="T29" s="740">
        <v>-19.72318339100346</v>
      </c>
      <c r="U29" s="740">
        <v>17.64705882352942</v>
      </c>
      <c r="V29" s="740">
        <v>31.707317073170742</v>
      </c>
      <c r="W29" s="115" t="s">
        <v>60</v>
      </c>
    </row>
    <row r="30" spans="1:23" s="420" customFormat="1" ht="28.5" customHeight="1">
      <c r="A30" s="115" t="s">
        <v>61</v>
      </c>
      <c r="B30" s="740">
        <v>0.57695896144053904</v>
      </c>
      <c r="C30" s="741">
        <v>43.958434026099553</v>
      </c>
      <c r="D30" s="728">
        <v>41.477444747199513</v>
      </c>
      <c r="E30" s="728">
        <v>26.896551724137936</v>
      </c>
      <c r="F30" s="742">
        <v>230.90909090909093</v>
      </c>
      <c r="G30" s="743">
        <v>20.147420147420149</v>
      </c>
      <c r="H30" s="728">
        <v>8.4223758642363293</v>
      </c>
      <c r="I30" s="728">
        <v>-8.25</v>
      </c>
      <c r="J30" s="728">
        <v>25.284450063211111</v>
      </c>
      <c r="K30" s="744">
        <v>61.904761904761898</v>
      </c>
      <c r="L30" s="740">
        <v>15.999999999999986</v>
      </c>
      <c r="M30" s="743">
        <v>0.91743119266054407</v>
      </c>
      <c r="N30" s="744">
        <v>60.526315789473699</v>
      </c>
      <c r="O30" s="740">
        <v>16.326530612244895</v>
      </c>
      <c r="P30" s="743">
        <v>-0.52724077328646501</v>
      </c>
      <c r="Q30" s="728">
        <v>24.01700318809776</v>
      </c>
      <c r="R30" s="744" t="s">
        <v>22</v>
      </c>
      <c r="S30" s="740">
        <v>10.582010582010582</v>
      </c>
      <c r="T30" s="740">
        <v>-22.779243623570807</v>
      </c>
      <c r="U30" s="740">
        <v>22.188449848024305</v>
      </c>
      <c r="V30" s="740">
        <v>11.229946524064175</v>
      </c>
      <c r="W30" s="115" t="s">
        <v>61</v>
      </c>
    </row>
    <row r="31" spans="1:23" s="420" customFormat="1" ht="28.5" customHeight="1">
      <c r="A31" s="115" t="s">
        <v>62</v>
      </c>
      <c r="B31" s="740">
        <v>0.27513687051197167</v>
      </c>
      <c r="C31" s="741">
        <v>21.376998452810739</v>
      </c>
      <c r="D31" s="728">
        <v>13.329219376735566</v>
      </c>
      <c r="E31" s="728">
        <v>43.100189035916827</v>
      </c>
      <c r="F31" s="742">
        <v>156.48148148148147</v>
      </c>
      <c r="G31" s="743">
        <v>3.6557748301520405</v>
      </c>
      <c r="H31" s="728">
        <v>-10.829493087557609</v>
      </c>
      <c r="I31" s="728">
        <v>-16.554809843400449</v>
      </c>
      <c r="J31" s="728">
        <v>-4.7505938242280337</v>
      </c>
      <c r="K31" s="744">
        <v>-70.430107526881727</v>
      </c>
      <c r="L31" s="740">
        <v>-4.1093157789746613</v>
      </c>
      <c r="M31" s="743">
        <v>-18.110236220472444</v>
      </c>
      <c r="N31" s="744">
        <v>-44.999999999999993</v>
      </c>
      <c r="O31" s="740">
        <v>-31.174089068825921</v>
      </c>
      <c r="P31" s="743">
        <v>33.708769106999199</v>
      </c>
      <c r="Q31" s="728">
        <v>26.033057851239661</v>
      </c>
      <c r="R31" s="744">
        <v>-31.428571428571431</v>
      </c>
      <c r="S31" s="740">
        <v>30.306469920544856</v>
      </c>
      <c r="T31" s="740">
        <v>-4.459308807134903</v>
      </c>
      <c r="U31" s="740">
        <v>0</v>
      </c>
      <c r="V31" s="740">
        <v>-53.682719546742206</v>
      </c>
      <c r="W31" s="115" t="s">
        <v>62</v>
      </c>
    </row>
    <row r="32" spans="1:23" s="420" customFormat="1" ht="28.5" customHeight="1">
      <c r="A32" s="115" t="s">
        <v>63</v>
      </c>
      <c r="B32" s="740">
        <v>1.2123905039989893</v>
      </c>
      <c r="C32" s="741">
        <v>13.653492244325662</v>
      </c>
      <c r="D32" s="728">
        <v>10.214943705220065</v>
      </c>
      <c r="E32" s="728">
        <v>52.088888888888903</v>
      </c>
      <c r="F32" s="742">
        <v>-5.0387596899224718</v>
      </c>
      <c r="G32" s="743">
        <v>-5.3158967391304373</v>
      </c>
      <c r="H32" s="728">
        <v>-2.8774752475247567</v>
      </c>
      <c r="I32" s="728">
        <v>-1.692589204025623</v>
      </c>
      <c r="J32" s="728">
        <v>-5.3537284894837427</v>
      </c>
      <c r="K32" s="744">
        <v>93.333333333333343</v>
      </c>
      <c r="L32" s="740">
        <v>-3.6541598694942934</v>
      </c>
      <c r="M32" s="743">
        <v>21.604938271604951</v>
      </c>
      <c r="N32" s="744">
        <v>-16.943521594684384</v>
      </c>
      <c r="O32" s="740">
        <v>-3.4557235421166297</v>
      </c>
      <c r="P32" s="743">
        <v>-22.472633612363168</v>
      </c>
      <c r="Q32" s="728">
        <v>-5.2872062663185346</v>
      </c>
      <c r="R32" s="744">
        <v>420</v>
      </c>
      <c r="S32" s="740">
        <v>-16.325651518414816</v>
      </c>
      <c r="T32" s="740">
        <v>-15.675934803451582</v>
      </c>
      <c r="U32" s="740">
        <v>-23.136246786632384</v>
      </c>
      <c r="V32" s="740">
        <v>-26.882966396292005</v>
      </c>
      <c r="W32" s="115" t="s">
        <v>63</v>
      </c>
    </row>
    <row r="33" spans="1:23" s="420" customFormat="1" ht="28.5" customHeight="1">
      <c r="A33" s="115" t="s">
        <v>64</v>
      </c>
      <c r="B33" s="740">
        <v>1.2100263753738858</v>
      </c>
      <c r="C33" s="741">
        <v>27.848629596994854</v>
      </c>
      <c r="D33" s="728">
        <v>25.176066101036994</v>
      </c>
      <c r="E33" s="728">
        <v>20.768712070128117</v>
      </c>
      <c r="F33" s="742">
        <v>150.531914893617</v>
      </c>
      <c r="G33" s="743">
        <v>-9.3132579370486468</v>
      </c>
      <c r="H33" s="728">
        <v>-14.40554339897885</v>
      </c>
      <c r="I33" s="728">
        <v>-18.525766470971945</v>
      </c>
      <c r="J33" s="728">
        <v>-9.1811414392059589</v>
      </c>
      <c r="K33" s="744">
        <v>-31.103678929765891</v>
      </c>
      <c r="L33" s="740">
        <v>-10.996529983871767</v>
      </c>
      <c r="M33" s="743">
        <v>-14.914772727272734</v>
      </c>
      <c r="N33" s="744">
        <v>-20.915032679738559</v>
      </c>
      <c r="O33" s="740">
        <v>-17.282889079965599</v>
      </c>
      <c r="P33" s="743">
        <v>3.7888046932290393</v>
      </c>
      <c r="Q33" s="728">
        <v>-19.601040763226365</v>
      </c>
      <c r="R33" s="744">
        <v>-13.157894736842096</v>
      </c>
      <c r="S33" s="740">
        <v>-4.6930846930846997</v>
      </c>
      <c r="T33" s="740">
        <v>-8.6029789419619931</v>
      </c>
      <c r="U33" s="740">
        <v>-5.4637865311308786</v>
      </c>
      <c r="V33" s="740">
        <v>60.119555935098219</v>
      </c>
      <c r="W33" s="115" t="s">
        <v>64</v>
      </c>
    </row>
    <row r="34" spans="1:23" s="420" customFormat="1" ht="28.5" customHeight="1">
      <c r="A34" s="115" t="s">
        <v>65</v>
      </c>
      <c r="B34" s="740">
        <v>1.6524834196846854</v>
      </c>
      <c r="C34" s="741">
        <v>31.659658669304974</v>
      </c>
      <c r="D34" s="728">
        <v>16.211652124964829</v>
      </c>
      <c r="E34" s="728">
        <v>39.019189765458407</v>
      </c>
      <c r="F34" s="742" t="s">
        <v>279</v>
      </c>
      <c r="G34" s="743">
        <v>-8.9883800410116237</v>
      </c>
      <c r="H34" s="728">
        <v>-15.579958819492106</v>
      </c>
      <c r="I34" s="728">
        <v>-19.777503090234859</v>
      </c>
      <c r="J34" s="728">
        <v>-10.339506172839506</v>
      </c>
      <c r="K34" s="744">
        <v>150</v>
      </c>
      <c r="L34" s="740">
        <v>-9.289740698985355</v>
      </c>
      <c r="M34" s="743">
        <v>71.428571428571416</v>
      </c>
      <c r="N34" s="744">
        <v>62.666666666666657</v>
      </c>
      <c r="O34" s="740">
        <v>67.10526315789474</v>
      </c>
      <c r="P34" s="743">
        <v>-0.18050541516245744</v>
      </c>
      <c r="Q34" s="728">
        <v>9.7913322632423814</v>
      </c>
      <c r="R34" s="744" t="s">
        <v>22</v>
      </c>
      <c r="S34" s="740">
        <v>3.4084344309647747</v>
      </c>
      <c r="T34" s="740">
        <v>-6.940700808625337</v>
      </c>
      <c r="U34" s="740">
        <v>31.531531531531556</v>
      </c>
      <c r="V34" s="740">
        <v>-60.410094637223978</v>
      </c>
      <c r="W34" s="115" t="s">
        <v>65</v>
      </c>
    </row>
    <row r="35" spans="1:23" s="420" customFormat="1" ht="28.5" customHeight="1">
      <c r="A35" s="115" t="s">
        <v>66</v>
      </c>
      <c r="B35" s="740">
        <v>0.35873907999608434</v>
      </c>
      <c r="C35" s="741">
        <v>15.838221673355974</v>
      </c>
      <c r="D35" s="728">
        <v>14.071088310736542</v>
      </c>
      <c r="E35" s="728">
        <v>21.670428893905196</v>
      </c>
      <c r="F35" s="742">
        <v>49.25373134328359</v>
      </c>
      <c r="G35" s="743">
        <v>-13.644067796610173</v>
      </c>
      <c r="H35" s="728">
        <v>-6.3276836158192111</v>
      </c>
      <c r="I35" s="728">
        <v>2.3294509151414218</v>
      </c>
      <c r="J35" s="728">
        <v>-24.647887323943664</v>
      </c>
      <c r="K35" s="744">
        <v>116.66666666666666</v>
      </c>
      <c r="L35" s="740">
        <v>-11.175928768805647</v>
      </c>
      <c r="M35" s="743">
        <v>21.359223300970868</v>
      </c>
      <c r="N35" s="744">
        <v>-37.333333333333329</v>
      </c>
      <c r="O35" s="740">
        <v>-3.3707865168539257</v>
      </c>
      <c r="P35" s="743">
        <v>-7.2832369942196493</v>
      </c>
      <c r="Q35" s="728">
        <v>19.396551724137922</v>
      </c>
      <c r="R35" s="744" t="s">
        <v>22</v>
      </c>
      <c r="S35" s="740">
        <v>2.0316027088036037</v>
      </c>
      <c r="T35" s="740">
        <v>12.07386363636364</v>
      </c>
      <c r="U35" s="740">
        <v>55.371900826446279</v>
      </c>
      <c r="V35" s="740">
        <v>91.438356164383549</v>
      </c>
      <c r="W35" s="115" t="s">
        <v>66</v>
      </c>
    </row>
    <row r="36" spans="1:23" s="420" customFormat="1" ht="28.5" customHeight="1">
      <c r="A36" s="115" t="s">
        <v>67</v>
      </c>
      <c r="B36" s="740">
        <v>-0.30323055307562186</v>
      </c>
      <c r="C36" s="741">
        <v>31.302352266207691</v>
      </c>
      <c r="D36" s="728">
        <v>31.216714461286358</v>
      </c>
      <c r="E36" s="728">
        <v>12.137823022709469</v>
      </c>
      <c r="F36" s="742">
        <v>249.56521739130432</v>
      </c>
      <c r="G36" s="743">
        <v>3.3783783783783718</v>
      </c>
      <c r="H36" s="728">
        <v>-27.21232256115978</v>
      </c>
      <c r="I36" s="728">
        <v>-31.445603576751111</v>
      </c>
      <c r="J36" s="728">
        <v>-20.647149460708775</v>
      </c>
      <c r="K36" s="744">
        <v>-5.4054054054054035</v>
      </c>
      <c r="L36" s="740">
        <v>-8.717766737638982</v>
      </c>
      <c r="M36" s="743">
        <v>82.962962962962962</v>
      </c>
      <c r="N36" s="744">
        <v>-30.409356725146196</v>
      </c>
      <c r="O36" s="740">
        <v>19.607843137254903</v>
      </c>
      <c r="P36" s="743">
        <v>-7.8419452887538057</v>
      </c>
      <c r="Q36" s="728">
        <v>-23.497997329773028</v>
      </c>
      <c r="R36" s="744" t="s">
        <v>279</v>
      </c>
      <c r="S36" s="740">
        <v>-14.944356120826711</v>
      </c>
      <c r="T36" s="740">
        <v>-19.894055326662738</v>
      </c>
      <c r="U36" s="740">
        <v>-19.843342036553523</v>
      </c>
      <c r="V36" s="740">
        <v>-11.097852028639622</v>
      </c>
      <c r="W36" s="115" t="s">
        <v>67</v>
      </c>
    </row>
    <row r="37" spans="1:23" s="420" customFormat="1" ht="28.5" customHeight="1">
      <c r="A37" s="115" t="s">
        <v>68</v>
      </c>
      <c r="B37" s="740">
        <v>1.5774115330820848</v>
      </c>
      <c r="C37" s="741">
        <v>9.9731792386587301</v>
      </c>
      <c r="D37" s="728">
        <v>7.1476198569691718</v>
      </c>
      <c r="E37" s="728">
        <v>13.833407308773488</v>
      </c>
      <c r="F37" s="742">
        <v>62.365591397849443</v>
      </c>
      <c r="G37" s="743">
        <v>12.337421033073198</v>
      </c>
      <c r="H37" s="728">
        <v>4.7488917228396161</v>
      </c>
      <c r="I37" s="728">
        <v>-4.5947156291983902</v>
      </c>
      <c r="J37" s="728">
        <v>24.42474537910222</v>
      </c>
      <c r="K37" s="744">
        <v>-6.9444444444444429</v>
      </c>
      <c r="L37" s="740">
        <v>8.8687641502068715</v>
      </c>
      <c r="M37" s="743">
        <v>39.798387096774178</v>
      </c>
      <c r="N37" s="744">
        <v>36.44939965694681</v>
      </c>
      <c r="O37" s="740">
        <v>38.727372462973136</v>
      </c>
      <c r="P37" s="743">
        <v>0.31025618296250457</v>
      </c>
      <c r="Q37" s="728">
        <v>-44.82715896419279</v>
      </c>
      <c r="R37" s="744">
        <v>75</v>
      </c>
      <c r="S37" s="740">
        <v>-18.36050350804787</v>
      </c>
      <c r="T37" s="740">
        <v>3.0903233504355114</v>
      </c>
      <c r="U37" s="740">
        <v>-10.502512562814076</v>
      </c>
      <c r="V37" s="740">
        <v>-26.814789687924019</v>
      </c>
      <c r="W37" s="115" t="s">
        <v>68</v>
      </c>
    </row>
    <row r="38" spans="1:23" s="420" customFormat="1" ht="28.5" customHeight="1">
      <c r="A38" s="115" t="s">
        <v>69</v>
      </c>
      <c r="B38" s="740">
        <v>0.37678376798204738</v>
      </c>
      <c r="C38" s="741">
        <v>18.633416458852864</v>
      </c>
      <c r="D38" s="728">
        <v>14.207854263102888</v>
      </c>
      <c r="E38" s="728">
        <v>23.007968127490045</v>
      </c>
      <c r="F38" s="742">
        <v>104.45660672400314</v>
      </c>
      <c r="G38" s="743">
        <v>27.593339538732025</v>
      </c>
      <c r="H38" s="728">
        <v>-14.480042956864153</v>
      </c>
      <c r="I38" s="728">
        <v>-16.616766467065872</v>
      </c>
      <c r="J38" s="728">
        <v>-11.303960836671109</v>
      </c>
      <c r="K38" s="744">
        <v>52.702702702702709</v>
      </c>
      <c r="L38" s="740">
        <v>12.574655933523758</v>
      </c>
      <c r="M38" s="743">
        <v>-15.504587155963307</v>
      </c>
      <c r="N38" s="744">
        <v>-17.06586826347305</v>
      </c>
      <c r="O38" s="740">
        <v>-16.097838452787258</v>
      </c>
      <c r="P38" s="743">
        <v>-8.9478417266187051</v>
      </c>
      <c r="Q38" s="728">
        <v>-14.285714285714292</v>
      </c>
      <c r="R38" s="744">
        <v>-76.086956521739125</v>
      </c>
      <c r="S38" s="740">
        <v>-11.403750689464971</v>
      </c>
      <c r="T38" s="740">
        <v>-2.5267783575940683</v>
      </c>
      <c r="U38" s="740">
        <v>-2.5673940949935741</v>
      </c>
      <c r="V38" s="740">
        <v>81.843575418994419</v>
      </c>
      <c r="W38" s="115" t="s">
        <v>69</v>
      </c>
    </row>
    <row r="39" spans="1:23" s="420" customFormat="1" ht="28.5" customHeight="1">
      <c r="A39" s="115" t="s">
        <v>70</v>
      </c>
      <c r="B39" s="740">
        <v>-0.91344264886743076</v>
      </c>
      <c r="C39" s="741">
        <v>-4.1082491033583324</v>
      </c>
      <c r="D39" s="728">
        <v>-7.4182242990654288</v>
      </c>
      <c r="E39" s="728">
        <v>6.0221870047543575</v>
      </c>
      <c r="F39" s="742">
        <v>24.795640326975473</v>
      </c>
      <c r="G39" s="743">
        <v>14.803024273776359</v>
      </c>
      <c r="H39" s="728">
        <v>-7.0158102766798436</v>
      </c>
      <c r="I39" s="728">
        <v>-4.6744574290484167</v>
      </c>
      <c r="J39" s="728">
        <v>-10.41162227602905</v>
      </c>
      <c r="K39" s="744">
        <v>250</v>
      </c>
      <c r="L39" s="740">
        <v>8.8126948143950159</v>
      </c>
      <c r="M39" s="743">
        <v>-26.865671641791039</v>
      </c>
      <c r="N39" s="744">
        <v>25</v>
      </c>
      <c r="O39" s="740">
        <v>-14.044943820224717</v>
      </c>
      <c r="P39" s="743">
        <v>19.264448336252187</v>
      </c>
      <c r="Q39" s="728">
        <v>-34.565619223659894</v>
      </c>
      <c r="R39" s="744" t="s">
        <v>22</v>
      </c>
      <c r="S39" s="740">
        <v>-6.9244604316546798</v>
      </c>
      <c r="T39" s="740">
        <v>-18.499573742540491</v>
      </c>
      <c r="U39" s="740">
        <v>-22.429906542056074</v>
      </c>
      <c r="V39" s="740">
        <v>40.484429065743939</v>
      </c>
      <c r="W39" s="115" t="s">
        <v>70</v>
      </c>
    </row>
    <row r="40" spans="1:23" s="420" customFormat="1" ht="28.5" customHeight="1">
      <c r="A40" s="115" t="s">
        <v>71</v>
      </c>
      <c r="B40" s="740">
        <v>1.5650571966997546</v>
      </c>
      <c r="C40" s="741">
        <v>2.4785510009532885</v>
      </c>
      <c r="D40" s="728">
        <v>2.0814272644098679</v>
      </c>
      <c r="E40" s="728">
        <v>-9.2032967032967008</v>
      </c>
      <c r="F40" s="742">
        <v>73.103448275862064</v>
      </c>
      <c r="G40" s="743">
        <v>-1.7328116266070452</v>
      </c>
      <c r="H40" s="728">
        <v>5.268389662027829</v>
      </c>
      <c r="I40" s="728">
        <v>14.475431606905715</v>
      </c>
      <c r="J40" s="728">
        <v>-22.134387351778656</v>
      </c>
      <c r="K40" s="744">
        <v>-44.047619047619044</v>
      </c>
      <c r="L40" s="740">
        <v>-0.52101424105592287</v>
      </c>
      <c r="M40" s="743">
        <v>55</v>
      </c>
      <c r="N40" s="744">
        <v>32.142857142857139</v>
      </c>
      <c r="O40" s="740">
        <v>44.565217391304344</v>
      </c>
      <c r="P40" s="743">
        <v>-4.4834307992202724</v>
      </c>
      <c r="Q40" s="728">
        <v>27.050997782705096</v>
      </c>
      <c r="R40" s="744">
        <v>-73.333333333333329</v>
      </c>
      <c r="S40" s="740">
        <v>8.9887640449438209</v>
      </c>
      <c r="T40" s="740">
        <v>-5.8758314855875824</v>
      </c>
      <c r="U40" s="740">
        <v>-32.142857142857139</v>
      </c>
      <c r="V40" s="740">
        <v>3.7735849056603712</v>
      </c>
      <c r="W40" s="115" t="s">
        <v>71</v>
      </c>
    </row>
    <row r="41" spans="1:23" s="420" customFormat="1" ht="28.5" customHeight="1">
      <c r="A41" s="115" t="s">
        <v>72</v>
      </c>
      <c r="B41" s="740">
        <v>6.3743489213806015E-2</v>
      </c>
      <c r="C41" s="741">
        <v>22.124172707217141</v>
      </c>
      <c r="D41" s="728">
        <v>18.128654970760238</v>
      </c>
      <c r="E41" s="728">
        <v>19.811320754716988</v>
      </c>
      <c r="F41" s="742">
        <v>83.15217391304347</v>
      </c>
      <c r="G41" s="743">
        <v>-18.446601941747574</v>
      </c>
      <c r="H41" s="728">
        <v>-34.336677814938682</v>
      </c>
      <c r="I41" s="728">
        <v>6</v>
      </c>
      <c r="J41" s="728">
        <v>-45.911047345767578</v>
      </c>
      <c r="K41" s="744">
        <v>11.764705882352942</v>
      </c>
      <c r="L41" s="740">
        <v>-24.837209302325576</v>
      </c>
      <c r="M41" s="743">
        <v>-20.833333333333343</v>
      </c>
      <c r="N41" s="744">
        <v>29.508196721311492</v>
      </c>
      <c r="O41" s="740">
        <v>7.3394495412844094</v>
      </c>
      <c r="P41" s="743">
        <v>-40.909090909090907</v>
      </c>
      <c r="Q41" s="728">
        <v>-22.863741339491924</v>
      </c>
      <c r="R41" s="744" t="s">
        <v>22</v>
      </c>
      <c r="S41" s="740">
        <v>-34.122448979591837</v>
      </c>
      <c r="T41" s="740">
        <v>8.4577114427860636</v>
      </c>
      <c r="U41" s="740">
        <v>-12.280701754385973</v>
      </c>
      <c r="V41" s="740">
        <v>9.0909090909090793</v>
      </c>
      <c r="W41" s="115" t="s">
        <v>72</v>
      </c>
    </row>
    <row r="42" spans="1:23" s="420" customFormat="1" ht="28.5" customHeight="1">
      <c r="A42" s="115" t="s">
        <v>73</v>
      </c>
      <c r="B42" s="740">
        <v>-0.72657243625015155</v>
      </c>
      <c r="C42" s="741">
        <v>15.825297787861587</v>
      </c>
      <c r="D42" s="728">
        <v>10.589812332439678</v>
      </c>
      <c r="E42" s="728">
        <v>11.583011583011583</v>
      </c>
      <c r="F42" s="742" t="s">
        <v>279</v>
      </c>
      <c r="G42" s="743">
        <v>34.292035398230098</v>
      </c>
      <c r="H42" s="728">
        <v>-15.267175572519093</v>
      </c>
      <c r="I42" s="728">
        <v>-6.5573770491803174</v>
      </c>
      <c r="J42" s="728">
        <v>-26.297577854671289</v>
      </c>
      <c r="K42" s="744">
        <v>-33.333333333333343</v>
      </c>
      <c r="L42" s="740">
        <v>13.290734824281159</v>
      </c>
      <c r="M42" s="743">
        <v>-26.436781609195407</v>
      </c>
      <c r="N42" s="744">
        <v>1.5873015873015817</v>
      </c>
      <c r="O42" s="740">
        <v>-14.666666666666657</v>
      </c>
      <c r="P42" s="743">
        <v>-23.352165725047087</v>
      </c>
      <c r="Q42" s="728">
        <v>-44.588744588744589</v>
      </c>
      <c r="R42" s="744" t="s">
        <v>22</v>
      </c>
      <c r="S42" s="740">
        <v>-29.790026246719165</v>
      </c>
      <c r="T42" s="740">
        <v>-11.708253358925148</v>
      </c>
      <c r="U42" s="740">
        <v>-62.135922330097088</v>
      </c>
      <c r="V42" s="740">
        <v>50.326797385620921</v>
      </c>
      <c r="W42" s="115" t="s">
        <v>73</v>
      </c>
    </row>
    <row r="43" spans="1:23" s="420" customFormat="1" ht="28.5" customHeight="1">
      <c r="A43" s="115" t="s">
        <v>74</v>
      </c>
      <c r="B43" s="740">
        <v>1.5172543997060899</v>
      </c>
      <c r="C43" s="741">
        <v>11.715520481022182</v>
      </c>
      <c r="D43" s="728">
        <v>7.989124751646969</v>
      </c>
      <c r="E43" s="728">
        <v>36.659436008676778</v>
      </c>
      <c r="F43" s="742">
        <v>91.19496855345912</v>
      </c>
      <c r="G43" s="743">
        <v>-18.813905930470341</v>
      </c>
      <c r="H43" s="728">
        <v>-6.0419235511713936</v>
      </c>
      <c r="I43" s="728">
        <v>8.0645161290322562</v>
      </c>
      <c r="J43" s="728">
        <v>-16.823785351704132</v>
      </c>
      <c r="K43" s="744">
        <v>95.238095238095241</v>
      </c>
      <c r="L43" s="740">
        <v>-13.556393339616719</v>
      </c>
      <c r="M43" s="743">
        <v>-8.6792452830188722</v>
      </c>
      <c r="N43" s="744">
        <v>-19.402985074626869</v>
      </c>
      <c r="O43" s="740">
        <v>-13.304721030042927</v>
      </c>
      <c r="P43" s="743">
        <v>-18.143100511073257</v>
      </c>
      <c r="Q43" s="728">
        <v>0.99009900990098743</v>
      </c>
      <c r="R43" s="744" t="s">
        <v>22</v>
      </c>
      <c r="S43" s="740">
        <v>-9.745559289486323</v>
      </c>
      <c r="T43" s="740">
        <v>-6.4474532559638931</v>
      </c>
      <c r="U43" s="740">
        <v>16.379310344827587</v>
      </c>
      <c r="V43" s="740">
        <v>-10.461538461538467</v>
      </c>
      <c r="W43" s="115" t="s">
        <v>74</v>
      </c>
    </row>
    <row r="44" spans="1:23" s="420" customFormat="1" ht="28.5" customHeight="1">
      <c r="A44" s="115" t="s">
        <v>75</v>
      </c>
      <c r="B44" s="740">
        <v>0.67475603724335542</v>
      </c>
      <c r="C44" s="741">
        <v>25.757821364888954</v>
      </c>
      <c r="D44" s="728">
        <v>20.03428110506151</v>
      </c>
      <c r="E44" s="728">
        <v>33.452138492871711</v>
      </c>
      <c r="F44" s="742">
        <v>117.10526315789474</v>
      </c>
      <c r="G44" s="743">
        <v>-9.3990434601788309</v>
      </c>
      <c r="H44" s="728">
        <v>19.291180024164319</v>
      </c>
      <c r="I44" s="728">
        <v>24.133585381222431</v>
      </c>
      <c r="J44" s="728">
        <v>10.714285714285722</v>
      </c>
      <c r="K44" s="744">
        <v>-0.8928571428571388</v>
      </c>
      <c r="L44" s="740">
        <v>0.35116153430578834</v>
      </c>
      <c r="M44" s="743">
        <v>-11.234177215189874</v>
      </c>
      <c r="N44" s="744">
        <v>51.470588235294116</v>
      </c>
      <c r="O44" s="740">
        <v>-5.1428571428571388</v>
      </c>
      <c r="P44" s="743">
        <v>7.0005691519635604</v>
      </c>
      <c r="Q44" s="728">
        <v>-10.328185328185327</v>
      </c>
      <c r="R44" s="744" t="s">
        <v>22</v>
      </c>
      <c r="S44" s="740">
        <v>0.57286072323665849</v>
      </c>
      <c r="T44" s="740">
        <v>-9.2592592592592524</v>
      </c>
      <c r="U44" s="740">
        <v>-43.297101449275367</v>
      </c>
      <c r="V44" s="740">
        <v>-11.440677966101703</v>
      </c>
      <c r="W44" s="115" t="s">
        <v>75</v>
      </c>
    </row>
    <row r="45" spans="1:23" s="420" customFormat="1" ht="28.5" customHeight="1">
      <c r="A45" s="115" t="s">
        <v>76</v>
      </c>
      <c r="B45" s="740">
        <v>-0.95673165694434203</v>
      </c>
      <c r="C45" s="741">
        <v>-4.603068712474979</v>
      </c>
      <c r="D45" s="728">
        <v>-6.8181818181818272</v>
      </c>
      <c r="E45" s="728">
        <v>-5.073995771670198</v>
      </c>
      <c r="F45" s="742">
        <v>335.29411764705878</v>
      </c>
      <c r="G45" s="743">
        <v>-5.3105310531053078</v>
      </c>
      <c r="H45" s="728">
        <v>-6.3106796116504853</v>
      </c>
      <c r="I45" s="728">
        <v>0.69686411149825744</v>
      </c>
      <c r="J45" s="728">
        <v>-12.38670694864048</v>
      </c>
      <c r="K45" s="744">
        <v>123.07692307692309</v>
      </c>
      <c r="L45" s="740">
        <v>-4.3614794138171646</v>
      </c>
      <c r="M45" s="743">
        <v>-81.632653061224488</v>
      </c>
      <c r="N45" s="744">
        <v>-46.666666666666664</v>
      </c>
      <c r="O45" s="740">
        <v>-73.4375</v>
      </c>
      <c r="P45" s="743">
        <v>25.173210161662809</v>
      </c>
      <c r="Q45" s="728">
        <v>-15.625</v>
      </c>
      <c r="R45" s="744" t="s">
        <v>22</v>
      </c>
      <c r="S45" s="740">
        <v>11.263318112633186</v>
      </c>
      <c r="T45" s="740">
        <v>-3.6904761904761898</v>
      </c>
      <c r="U45" s="740">
        <v>3.5714285714285836</v>
      </c>
      <c r="V45" s="740">
        <v>49.83388704318935</v>
      </c>
      <c r="W45" s="115" t="s">
        <v>76</v>
      </c>
    </row>
    <row r="46" spans="1:23" s="420" customFormat="1" ht="28.5" customHeight="1">
      <c r="A46" s="115" t="s">
        <v>77</v>
      </c>
      <c r="B46" s="740">
        <v>-0.26501766784451775</v>
      </c>
      <c r="C46" s="741">
        <v>0</v>
      </c>
      <c r="D46" s="728">
        <v>1.3852587558808267</v>
      </c>
      <c r="E46" s="728">
        <v>-11.538461538461547</v>
      </c>
      <c r="F46" s="742">
        <v>10.000000000000014</v>
      </c>
      <c r="G46" s="743">
        <v>29.099307159353344</v>
      </c>
      <c r="H46" s="728">
        <v>22.337662337662351</v>
      </c>
      <c r="I46" s="728">
        <v>27.4787535410765</v>
      </c>
      <c r="J46" s="728">
        <v>17.985611510791372</v>
      </c>
      <c r="K46" s="744">
        <v>128.57142857142856</v>
      </c>
      <c r="L46" s="740">
        <v>26.926782273603081</v>
      </c>
      <c r="M46" s="743">
        <v>34.939759036144579</v>
      </c>
      <c r="N46" s="744">
        <v>428.20512820512818</v>
      </c>
      <c r="O46" s="740">
        <v>160.65573770491801</v>
      </c>
      <c r="P46" s="743">
        <v>109.38967136150234</v>
      </c>
      <c r="Q46" s="728">
        <v>-51.374207188160675</v>
      </c>
      <c r="R46" s="744" t="s">
        <v>22</v>
      </c>
      <c r="S46" s="740">
        <v>-1.1661807580174894</v>
      </c>
      <c r="T46" s="740">
        <v>-6.0514372163388828</v>
      </c>
      <c r="U46" s="740">
        <v>-50</v>
      </c>
      <c r="V46" s="740">
        <v>56.097560975609753</v>
      </c>
      <c r="W46" s="115" t="s">
        <v>77</v>
      </c>
    </row>
    <row r="47" spans="1:23" s="420" customFormat="1" ht="28.5" customHeight="1">
      <c r="A47" s="115" t="s">
        <v>78</v>
      </c>
      <c r="B47" s="740">
        <v>3.3919989591436774</v>
      </c>
      <c r="C47" s="741">
        <v>0.51440329218107195</v>
      </c>
      <c r="D47" s="728">
        <v>-4.1912449549829205</v>
      </c>
      <c r="E47" s="728">
        <v>5.7603686635944626</v>
      </c>
      <c r="F47" s="742">
        <v>55.793991416309012</v>
      </c>
      <c r="G47" s="743">
        <v>5.4861111111111001</v>
      </c>
      <c r="H47" s="728">
        <v>0.57537399309551063</v>
      </c>
      <c r="I47" s="728">
        <v>-1.3445378151260456</v>
      </c>
      <c r="J47" s="728">
        <v>4.7445255474452637</v>
      </c>
      <c r="K47" s="744">
        <v>-4.5454545454545467</v>
      </c>
      <c r="L47" s="740">
        <v>3.5607035607035726</v>
      </c>
      <c r="M47" s="743">
        <v>13.75</v>
      </c>
      <c r="N47" s="744">
        <v>-5.5555555555555571</v>
      </c>
      <c r="O47" s="740">
        <v>7.7586206896551886</v>
      </c>
      <c r="P47" s="743">
        <v>-11.012433392539961</v>
      </c>
      <c r="Q47" s="728">
        <v>-2.6865671641791096</v>
      </c>
      <c r="R47" s="744" t="s">
        <v>22</v>
      </c>
      <c r="S47" s="740">
        <v>-7.906458797327403</v>
      </c>
      <c r="T47" s="740">
        <v>1.029411764705884</v>
      </c>
      <c r="U47" s="740">
        <v>-22.58064516129032</v>
      </c>
      <c r="V47" s="740">
        <v>-5.4347826086956559</v>
      </c>
      <c r="W47" s="115" t="s">
        <v>78</v>
      </c>
    </row>
    <row r="48" spans="1:23" s="420" customFormat="1" ht="28.5" customHeight="1">
      <c r="A48" s="115" t="s">
        <v>79</v>
      </c>
      <c r="B48" s="740">
        <v>1.2222963387480235</v>
      </c>
      <c r="C48" s="741">
        <v>30.691268191268193</v>
      </c>
      <c r="D48" s="728">
        <v>18.404726735598231</v>
      </c>
      <c r="E48" s="728">
        <v>73.538461538461519</v>
      </c>
      <c r="F48" s="742">
        <v>231.15942028985506</v>
      </c>
      <c r="G48" s="743">
        <v>9.1885883660615093</v>
      </c>
      <c r="H48" s="728">
        <v>18.565400843881847</v>
      </c>
      <c r="I48" s="728">
        <v>29.278642149929283</v>
      </c>
      <c r="J48" s="728">
        <v>7.9720279720279592</v>
      </c>
      <c r="K48" s="744">
        <v>-3.5714285714285694</v>
      </c>
      <c r="L48" s="740">
        <v>12.209719894661248</v>
      </c>
      <c r="M48" s="743">
        <v>67.21311475409837</v>
      </c>
      <c r="N48" s="744">
        <v>46.835443037974699</v>
      </c>
      <c r="O48" s="740">
        <v>59.203980099502502</v>
      </c>
      <c r="P48" s="743">
        <v>56.686930091185417</v>
      </c>
      <c r="Q48" s="728">
        <v>-36.734693877551017</v>
      </c>
      <c r="R48" s="744" t="s">
        <v>22</v>
      </c>
      <c r="S48" s="740">
        <v>19.199272065514108</v>
      </c>
      <c r="T48" s="740">
        <v>-22.776911076443056</v>
      </c>
      <c r="U48" s="740">
        <v>50.793650793650784</v>
      </c>
      <c r="V48" s="740">
        <v>-49.65986394557823</v>
      </c>
      <c r="W48" s="115" t="s">
        <v>79</v>
      </c>
    </row>
    <row r="49" spans="1:23" s="420" customFormat="1" ht="28.5" customHeight="1">
      <c r="A49" s="115" t="s">
        <v>80</v>
      </c>
      <c r="B49" s="740">
        <v>-3.7486289736619938E-2</v>
      </c>
      <c r="C49" s="741">
        <v>13.549211759693236</v>
      </c>
      <c r="D49" s="728">
        <v>6.4773293472845097</v>
      </c>
      <c r="E49" s="728">
        <v>32.441471571906362</v>
      </c>
      <c r="F49" s="742">
        <v>221.95121951219517</v>
      </c>
      <c r="G49" s="743">
        <v>-3.1449893390191903</v>
      </c>
      <c r="H49" s="728">
        <v>-5.5555555555555571</v>
      </c>
      <c r="I49" s="728">
        <v>-16.666666666666657</v>
      </c>
      <c r="J49" s="728">
        <v>10.852713178294564</v>
      </c>
      <c r="K49" s="744">
        <v>-22.916666666666657</v>
      </c>
      <c r="L49" s="740">
        <v>-4.4034978138663234</v>
      </c>
      <c r="M49" s="743">
        <v>69.014084507042242</v>
      </c>
      <c r="N49" s="744">
        <v>27.368421052631575</v>
      </c>
      <c r="O49" s="740">
        <v>52.320675105485236</v>
      </c>
      <c r="P49" s="743">
        <v>12.14642262895174</v>
      </c>
      <c r="Q49" s="728">
        <v>-24.86486486486487</v>
      </c>
      <c r="R49" s="744" t="s">
        <v>22</v>
      </c>
      <c r="S49" s="740">
        <v>-8.3457526080476896</v>
      </c>
      <c r="T49" s="740">
        <v>0.71770334928228863</v>
      </c>
      <c r="U49" s="740">
        <v>25</v>
      </c>
      <c r="V49" s="740">
        <v>-12.244897959183675</v>
      </c>
      <c r="W49" s="115" t="s">
        <v>80</v>
      </c>
    </row>
    <row r="50" spans="1:23" s="420" customFormat="1" ht="28.5" customHeight="1">
      <c r="A50" s="115" t="s">
        <v>81</v>
      </c>
      <c r="B50" s="740">
        <v>0.15033595081304441</v>
      </c>
      <c r="C50" s="741">
        <v>3.4698636386678174</v>
      </c>
      <c r="D50" s="728">
        <v>-2.36549019607844</v>
      </c>
      <c r="E50" s="728">
        <v>12.658227848101262</v>
      </c>
      <c r="F50" s="742">
        <v>67.340225563909769</v>
      </c>
      <c r="G50" s="743">
        <v>-10.573308270676691</v>
      </c>
      <c r="H50" s="728">
        <v>-10.570735309631814</v>
      </c>
      <c r="I50" s="728">
        <v>-4.4469783352337515</v>
      </c>
      <c r="J50" s="728">
        <v>-21.82634730538922</v>
      </c>
      <c r="K50" s="744">
        <v>6.1538461538461604</v>
      </c>
      <c r="L50" s="740">
        <v>-10.439560439560438</v>
      </c>
      <c r="M50" s="743">
        <v>-16.354625550660799</v>
      </c>
      <c r="N50" s="744">
        <v>-22.471910112359552</v>
      </c>
      <c r="O50" s="740">
        <v>-17.744680851063833</v>
      </c>
      <c r="P50" s="743">
        <v>-15.016598320640497</v>
      </c>
      <c r="Q50" s="728">
        <v>-5.1580698835274461</v>
      </c>
      <c r="R50" s="744" t="s">
        <v>279</v>
      </c>
      <c r="S50" s="740">
        <v>-9.7512343334599336</v>
      </c>
      <c r="T50" s="740">
        <v>-5.4960153888430909</v>
      </c>
      <c r="U50" s="740">
        <v>-13.176144244105416</v>
      </c>
      <c r="V50" s="740">
        <v>0.7863695937090398</v>
      </c>
      <c r="W50" s="115" t="s">
        <v>81</v>
      </c>
    </row>
    <row r="51" spans="1:23" s="420" customFormat="1" ht="28.5" customHeight="1">
      <c r="A51" s="115" t="s">
        <v>82</v>
      </c>
      <c r="B51" s="740">
        <v>-0.6830805165881344</v>
      </c>
      <c r="C51" s="741">
        <v>17.075345519393665</v>
      </c>
      <c r="D51" s="728">
        <v>8.6982968369829763</v>
      </c>
      <c r="E51" s="728">
        <v>31.010452961672456</v>
      </c>
      <c r="F51" s="742">
        <v>248</v>
      </c>
      <c r="G51" s="743">
        <v>67.048710601719193</v>
      </c>
      <c r="H51" s="728">
        <v>-13.397129186602868</v>
      </c>
      <c r="I51" s="728">
        <v>12.295081967213122</v>
      </c>
      <c r="J51" s="728">
        <v>-33.40425531914893</v>
      </c>
      <c r="K51" s="744">
        <v>100</v>
      </c>
      <c r="L51" s="740">
        <v>23.901808785529724</v>
      </c>
      <c r="M51" s="743">
        <v>-47.222222222222221</v>
      </c>
      <c r="N51" s="744">
        <v>103.33333333333331</v>
      </c>
      <c r="O51" s="740">
        <v>-2.941176470588232</v>
      </c>
      <c r="P51" s="743">
        <v>14.533965244865726</v>
      </c>
      <c r="Q51" s="728">
        <v>-54.282536151279196</v>
      </c>
      <c r="R51" s="744" t="s">
        <v>22</v>
      </c>
      <c r="S51" s="740">
        <v>-36.363636363636367</v>
      </c>
      <c r="T51" s="740">
        <v>8.2599118942731309</v>
      </c>
      <c r="U51" s="740">
        <v>-22.950819672131146</v>
      </c>
      <c r="V51" s="740">
        <v>-27.444794952681377</v>
      </c>
      <c r="W51" s="115" t="s">
        <v>82</v>
      </c>
    </row>
    <row r="52" spans="1:23" s="420" customFormat="1" ht="28.5" customHeight="1">
      <c r="A52" s="115" t="s">
        <v>83</v>
      </c>
      <c r="B52" s="740">
        <v>-2.1248024594340222</v>
      </c>
      <c r="C52" s="741">
        <v>27.711053089643173</v>
      </c>
      <c r="D52" s="728">
        <v>21.473214285714292</v>
      </c>
      <c r="E52" s="728">
        <v>31.938514090520925</v>
      </c>
      <c r="F52" s="742">
        <v>272.34042553191489</v>
      </c>
      <c r="G52" s="743">
        <v>63.610315186246424</v>
      </c>
      <c r="H52" s="728">
        <v>53.296703296703299</v>
      </c>
      <c r="I52" s="728">
        <v>17.792792792792795</v>
      </c>
      <c r="J52" s="728">
        <v>87.124463519313309</v>
      </c>
      <c r="K52" s="744">
        <v>0</v>
      </c>
      <c r="L52" s="740">
        <v>59.492726594554256</v>
      </c>
      <c r="M52" s="743">
        <v>-55.445544554455445</v>
      </c>
      <c r="N52" s="744">
        <v>-12.781954887218049</v>
      </c>
      <c r="O52" s="740">
        <v>-38.507462686567159</v>
      </c>
      <c r="P52" s="743">
        <v>49.928057553956847</v>
      </c>
      <c r="Q52" s="728">
        <v>-1.5990159901598986</v>
      </c>
      <c r="R52" s="744" t="s">
        <v>279</v>
      </c>
      <c r="S52" s="740">
        <v>22.913907284768214</v>
      </c>
      <c r="T52" s="740">
        <v>-4.0478380864765455</v>
      </c>
      <c r="U52" s="740">
        <v>-25.862068965517238</v>
      </c>
      <c r="V52" s="740">
        <v>-23.677581863979853</v>
      </c>
      <c r="W52" s="115" t="s">
        <v>83</v>
      </c>
    </row>
    <row r="53" spans="1:23" s="420" customFormat="1" ht="28.5" customHeight="1">
      <c r="A53" s="115" t="s">
        <v>84</v>
      </c>
      <c r="B53" s="740">
        <v>1.5241725835471414</v>
      </c>
      <c r="C53" s="741">
        <v>25.816719718545826</v>
      </c>
      <c r="D53" s="728">
        <v>14.005008668849925</v>
      </c>
      <c r="E53" s="728">
        <v>78.955223880597003</v>
      </c>
      <c r="F53" s="742">
        <v>263.88888888888886</v>
      </c>
      <c r="G53" s="743">
        <v>17.098731384445671</v>
      </c>
      <c r="H53" s="728">
        <v>2.080237741456159</v>
      </c>
      <c r="I53" s="728">
        <v>0.60606060606060908</v>
      </c>
      <c r="J53" s="728">
        <v>4.4145873320537277</v>
      </c>
      <c r="K53" s="744">
        <v>94.73684210526315</v>
      </c>
      <c r="L53" s="740">
        <v>11.202013845185647</v>
      </c>
      <c r="M53" s="743">
        <v>-17.959183673469397</v>
      </c>
      <c r="N53" s="744">
        <v>-30.038022813688215</v>
      </c>
      <c r="O53" s="740">
        <v>-24.212598425196859</v>
      </c>
      <c r="P53" s="743">
        <v>26.204819277108427</v>
      </c>
      <c r="Q53" s="728">
        <v>26.118326118326124</v>
      </c>
      <c r="R53" s="744" t="s">
        <v>22</v>
      </c>
      <c r="S53" s="740">
        <v>26.160648489314681</v>
      </c>
      <c r="T53" s="740">
        <v>-5.1106025934401202</v>
      </c>
      <c r="U53" s="740">
        <v>22.707423580786042</v>
      </c>
      <c r="V53" s="740">
        <v>154.41176470588235</v>
      </c>
      <c r="W53" s="115" t="s">
        <v>84</v>
      </c>
    </row>
    <row r="54" spans="1:23" s="420" customFormat="1" ht="28.5" customHeight="1">
      <c r="A54" s="115" t="s">
        <v>85</v>
      </c>
      <c r="B54" s="740">
        <v>-0.70154933260749885</v>
      </c>
      <c r="C54" s="741">
        <v>9.0024330900243257</v>
      </c>
      <c r="D54" s="728">
        <v>4.1619156214367052</v>
      </c>
      <c r="E54" s="728">
        <v>4.1308089500860632</v>
      </c>
      <c r="F54" s="742" t="s">
        <v>279</v>
      </c>
      <c r="G54" s="743">
        <v>32.280892759934659</v>
      </c>
      <c r="H54" s="728">
        <v>30.825496342737722</v>
      </c>
      <c r="I54" s="728">
        <v>43.705463182897859</v>
      </c>
      <c r="J54" s="728">
        <v>20.708955223880594</v>
      </c>
      <c r="K54" s="744">
        <v>113.63636363636363</v>
      </c>
      <c r="L54" s="740">
        <v>33.051444679351647</v>
      </c>
      <c r="M54" s="743">
        <v>-36.619718309859152</v>
      </c>
      <c r="N54" s="744">
        <v>-48</v>
      </c>
      <c r="O54" s="740">
        <v>-41.322314049586772</v>
      </c>
      <c r="P54" s="743">
        <v>83.724340175953074</v>
      </c>
      <c r="Q54" s="728">
        <v>9.7222222222222285</v>
      </c>
      <c r="R54" s="744" t="s">
        <v>22</v>
      </c>
      <c r="S54" s="740">
        <v>62.474226804123703</v>
      </c>
      <c r="T54" s="740">
        <v>-5.9216809933142258</v>
      </c>
      <c r="U54" s="740">
        <v>8.6294416243654695</v>
      </c>
      <c r="V54" s="740">
        <v>1.214574898785429</v>
      </c>
      <c r="W54" s="115" t="s">
        <v>85</v>
      </c>
    </row>
    <row r="55" spans="1:23" s="420" customFormat="1" ht="28.5" customHeight="1">
      <c r="A55" s="115" t="s">
        <v>86</v>
      </c>
      <c r="B55" s="740">
        <v>-1.1505495559843553</v>
      </c>
      <c r="C55" s="741">
        <v>2.0933977455716644</v>
      </c>
      <c r="D55" s="728">
        <v>-3.7272727272727195</v>
      </c>
      <c r="E55" s="728">
        <v>26.302729528535991</v>
      </c>
      <c r="F55" s="742">
        <v>413.04347826086951</v>
      </c>
      <c r="G55" s="743">
        <v>38.204225352112672</v>
      </c>
      <c r="H55" s="728">
        <v>12.011173184357531</v>
      </c>
      <c r="I55" s="728">
        <v>-6.3679245283018844</v>
      </c>
      <c r="J55" s="728">
        <v>38.69863013698631</v>
      </c>
      <c r="K55" s="744">
        <v>-31.034482758620683</v>
      </c>
      <c r="L55" s="740">
        <v>26.282722513089013</v>
      </c>
      <c r="M55" s="743">
        <v>100</v>
      </c>
      <c r="N55" s="744">
        <v>50.724637681159436</v>
      </c>
      <c r="O55" s="740">
        <v>75.182481751824838</v>
      </c>
      <c r="P55" s="743">
        <v>40.975609756097555</v>
      </c>
      <c r="Q55" s="728">
        <v>0</v>
      </c>
      <c r="R55" s="744">
        <v>-28</v>
      </c>
      <c r="S55" s="740">
        <v>17.519042437431992</v>
      </c>
      <c r="T55" s="740">
        <v>1.7103762827822067</v>
      </c>
      <c r="U55" s="740">
        <v>-48.717948717948723</v>
      </c>
      <c r="V55" s="740">
        <v>-25</v>
      </c>
      <c r="W55" s="115" t="s">
        <v>86</v>
      </c>
    </row>
    <row r="56" spans="1:23" s="420" customFormat="1" ht="28.5" customHeight="1">
      <c r="A56" s="115" t="s">
        <v>87</v>
      </c>
      <c r="B56" s="740">
        <v>-1.4108058513490391</v>
      </c>
      <c r="C56" s="741">
        <v>9.9173553719008112</v>
      </c>
      <c r="D56" s="728">
        <v>6.492168178070898</v>
      </c>
      <c r="E56" s="728">
        <v>24.846625766871156</v>
      </c>
      <c r="F56" s="742">
        <v>120.96774193548384</v>
      </c>
      <c r="G56" s="743">
        <v>24.324324324324323</v>
      </c>
      <c r="H56" s="728">
        <v>6.1358655953250576</v>
      </c>
      <c r="I56" s="728">
        <v>12.634671890303622</v>
      </c>
      <c r="J56" s="728">
        <v>-12.931034482758619</v>
      </c>
      <c r="K56" s="744">
        <v>105.26315789473685</v>
      </c>
      <c r="L56" s="740">
        <v>16.763754045307437</v>
      </c>
      <c r="M56" s="743">
        <v>-10.526315789473685</v>
      </c>
      <c r="N56" s="744">
        <v>19.594594594594611</v>
      </c>
      <c r="O56" s="740">
        <v>3.448275862068968</v>
      </c>
      <c r="P56" s="743">
        <v>155.32994923857868</v>
      </c>
      <c r="Q56" s="728">
        <v>11.328125</v>
      </c>
      <c r="R56" s="744" t="s">
        <v>22</v>
      </c>
      <c r="S56" s="740">
        <v>73.951434878587207</v>
      </c>
      <c r="T56" s="740">
        <v>-3.9484286865431102</v>
      </c>
      <c r="U56" s="740">
        <v>-35.256410256410248</v>
      </c>
      <c r="V56" s="740">
        <v>-1.4534883720930196</v>
      </c>
      <c r="W56" s="115" t="s">
        <v>87</v>
      </c>
    </row>
    <row r="57" spans="1:23" s="420" customFormat="1" ht="28.5" customHeight="1" thickBot="1">
      <c r="A57" s="123" t="s">
        <v>88</v>
      </c>
      <c r="B57" s="745">
        <v>2.2170269906663549</v>
      </c>
      <c r="C57" s="746">
        <v>16.086508753861992</v>
      </c>
      <c r="D57" s="747">
        <v>18.175338560228084</v>
      </c>
      <c r="E57" s="747">
        <v>-9.5934959349593498</v>
      </c>
      <c r="F57" s="748">
        <v>241.93548387096774</v>
      </c>
      <c r="G57" s="749">
        <v>9.9890829694323031</v>
      </c>
      <c r="H57" s="747">
        <v>-9.9903938520653242</v>
      </c>
      <c r="I57" s="747">
        <v>13.201320132013208</v>
      </c>
      <c r="J57" s="747">
        <v>-42.298850574712645</v>
      </c>
      <c r="K57" s="750">
        <v>-65.260545905707204</v>
      </c>
      <c r="L57" s="745">
        <v>-5.6166056166056251</v>
      </c>
      <c r="M57" s="749">
        <v>108.82352941176472</v>
      </c>
      <c r="N57" s="750">
        <v>14.285714285714278</v>
      </c>
      <c r="O57" s="745">
        <v>60.869565217391312</v>
      </c>
      <c r="P57" s="749">
        <v>-32.704402515723274</v>
      </c>
      <c r="Q57" s="747">
        <v>-15.105162523900574</v>
      </c>
      <c r="R57" s="750" t="s">
        <v>22</v>
      </c>
      <c r="S57" s="745">
        <v>-26.572008113590257</v>
      </c>
      <c r="T57" s="745">
        <v>1.6081871345029271</v>
      </c>
      <c r="U57" s="745">
        <v>6.8965517241379217</v>
      </c>
      <c r="V57" s="745">
        <v>-68.613138686131379</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280</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901"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1" t="s">
        <v>89</v>
      </c>
    </row>
    <row r="5" spans="1:31" s="74" customFormat="1" ht="25.5" customHeight="1" thickBot="1">
      <c r="A5" s="902"/>
      <c r="B5" s="904" t="s">
        <v>92</v>
      </c>
      <c r="C5" s="907" t="s">
        <v>93</v>
      </c>
      <c r="D5" s="908"/>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2"/>
    </row>
    <row r="6" spans="1:31" s="74" customFormat="1" ht="25.5" customHeight="1" thickBot="1">
      <c r="A6" s="902"/>
      <c r="B6" s="905"/>
      <c r="C6" s="909"/>
      <c r="D6" s="910"/>
      <c r="E6" s="428"/>
      <c r="F6" s="428"/>
      <c r="G6" s="428"/>
      <c r="H6" s="428"/>
      <c r="I6" s="428"/>
      <c r="J6" s="521"/>
      <c r="K6" s="483" t="s">
        <v>96</v>
      </c>
      <c r="L6" s="484"/>
      <c r="M6" s="484"/>
      <c r="N6" s="484"/>
      <c r="O6" s="484"/>
      <c r="P6" s="484"/>
      <c r="Q6" s="484"/>
      <c r="R6" s="484"/>
      <c r="S6" s="939" t="s">
        <v>97</v>
      </c>
      <c r="T6" s="940"/>
      <c r="U6" s="496"/>
      <c r="V6" s="497"/>
      <c r="W6" s="498"/>
      <c r="X6" s="499"/>
      <c r="Y6" s="500"/>
      <c r="Z6" s="501"/>
      <c r="AA6" s="500"/>
      <c r="AB6" s="501"/>
      <c r="AC6" s="502"/>
      <c r="AD6" s="503"/>
      <c r="AE6" s="902"/>
    </row>
    <row r="7" spans="1:31" s="74" customFormat="1" ht="25.5" customHeight="1">
      <c r="A7" s="902"/>
      <c r="B7" s="905"/>
      <c r="C7" s="909"/>
      <c r="D7" s="910"/>
      <c r="E7" s="913" t="s">
        <v>104</v>
      </c>
      <c r="F7" s="913"/>
      <c r="G7" s="913" t="s">
        <v>159</v>
      </c>
      <c r="H7" s="913"/>
      <c r="I7" s="913" t="s">
        <v>105</v>
      </c>
      <c r="J7" s="915"/>
      <c r="K7" s="931" t="s">
        <v>93</v>
      </c>
      <c r="L7" s="932"/>
      <c r="M7" s="494"/>
      <c r="N7" s="494"/>
      <c r="O7" s="494"/>
      <c r="P7" s="493"/>
      <c r="Q7" s="937" t="s">
        <v>99</v>
      </c>
      <c r="R7" s="935"/>
      <c r="S7" s="931" t="s">
        <v>93</v>
      </c>
      <c r="T7" s="935"/>
      <c r="U7" s="500" t="s">
        <v>93</v>
      </c>
      <c r="V7" s="504"/>
      <c r="W7" s="505" t="s">
        <v>99</v>
      </c>
      <c r="X7" s="501"/>
      <c r="Y7" s="500" t="s">
        <v>101</v>
      </c>
      <c r="Z7" s="501"/>
      <c r="AA7" s="500" t="s">
        <v>102</v>
      </c>
      <c r="AB7" s="501"/>
      <c r="AC7" s="502" t="s">
        <v>103</v>
      </c>
      <c r="AD7" s="503"/>
      <c r="AE7" s="902"/>
    </row>
    <row r="8" spans="1:31" s="74" customFormat="1" ht="25.5" customHeight="1" thickBot="1">
      <c r="A8" s="903"/>
      <c r="B8" s="906"/>
      <c r="C8" s="911"/>
      <c r="D8" s="912"/>
      <c r="E8" s="914"/>
      <c r="F8" s="914"/>
      <c r="G8" s="914"/>
      <c r="H8" s="914"/>
      <c r="I8" s="914"/>
      <c r="J8" s="916"/>
      <c r="K8" s="933"/>
      <c r="L8" s="934"/>
      <c r="M8" s="506" t="s">
        <v>104</v>
      </c>
      <c r="N8" s="507"/>
      <c r="O8" s="508" t="s">
        <v>105</v>
      </c>
      <c r="P8" s="507"/>
      <c r="Q8" s="938"/>
      <c r="R8" s="936"/>
      <c r="S8" s="933"/>
      <c r="T8" s="936"/>
      <c r="U8" s="510"/>
      <c r="V8" s="511"/>
      <c r="W8" s="512"/>
      <c r="X8" s="509"/>
      <c r="Y8" s="510"/>
      <c r="Z8" s="509"/>
      <c r="AA8" s="510"/>
      <c r="AB8" s="509"/>
      <c r="AC8" s="513"/>
      <c r="AD8" s="514"/>
      <c r="AE8" s="903"/>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87000006.442000002</v>
      </c>
      <c r="C10" s="604">
        <v>265599.81300000008</v>
      </c>
      <c r="D10" s="751">
        <v>30.528711877402746</v>
      </c>
      <c r="E10" s="605">
        <v>224119.19599999997</v>
      </c>
      <c r="F10" s="755">
        <v>25.760825218951304</v>
      </c>
      <c r="G10" s="609">
        <v>26943.19</v>
      </c>
      <c r="H10" s="759">
        <v>3.096918161490267</v>
      </c>
      <c r="I10" s="605">
        <v>14537.427000000003</v>
      </c>
      <c r="J10" s="763">
        <v>1.6709684969611605</v>
      </c>
      <c r="K10" s="609">
        <v>40470.000999999997</v>
      </c>
      <c r="L10" s="751">
        <v>4.6176935638179186</v>
      </c>
      <c r="M10" s="616">
        <v>22425.7</v>
      </c>
      <c r="N10" s="767">
        <v>2.5588091918779918</v>
      </c>
      <c r="O10" s="619">
        <v>18044.300999999999</v>
      </c>
      <c r="P10" s="751">
        <v>2.0588843719399277</v>
      </c>
      <c r="Q10" s="621">
        <v>91514.241999999998</v>
      </c>
      <c r="R10" s="751">
        <v>10.441925274009149</v>
      </c>
      <c r="S10" s="604">
        <v>-8858.473</v>
      </c>
      <c r="T10" s="771">
        <v>-1.0107663144696937</v>
      </c>
      <c r="U10" s="626">
        <v>23942.925000000007</v>
      </c>
      <c r="V10" s="751">
        <v>2.7319270555855728</v>
      </c>
      <c r="W10" s="628">
        <v>1099.94</v>
      </c>
      <c r="X10" s="775">
        <v>0.12550496004647693</v>
      </c>
      <c r="Y10" s="604">
        <v>231540.61700000003</v>
      </c>
      <c r="Z10" s="775">
        <v>26.613862052339094</v>
      </c>
      <c r="AA10" s="628">
        <v>146342.86900000001</v>
      </c>
      <c r="AB10" s="767">
        <v>16.821018179758632</v>
      </c>
      <c r="AC10" s="604">
        <v>460116.66599999997</v>
      </c>
      <c r="AD10" s="775">
        <v>52.88696918738097</v>
      </c>
      <c r="AE10" s="146" t="s">
        <v>106</v>
      </c>
    </row>
    <row r="11" spans="1:31" ht="25.5" customHeight="1">
      <c r="A11" s="147" t="s">
        <v>107</v>
      </c>
      <c r="B11" s="597">
        <v>4172768.8319999999</v>
      </c>
      <c r="C11" s="598">
        <v>15249.254000000001</v>
      </c>
      <c r="D11" s="752">
        <v>36.544689183491293</v>
      </c>
      <c r="E11" s="606">
        <v>12418.755999999999</v>
      </c>
      <c r="F11" s="756">
        <v>29.761428202692247</v>
      </c>
      <c r="G11" s="610">
        <v>1735.8779999999999</v>
      </c>
      <c r="H11" s="760">
        <v>4.1600147764907378</v>
      </c>
      <c r="I11" s="606">
        <v>1094.6199999999999</v>
      </c>
      <c r="J11" s="764">
        <v>2.6232462043083049</v>
      </c>
      <c r="K11" s="613">
        <v>2384.6030000000001</v>
      </c>
      <c r="L11" s="752">
        <v>5.5480890859413723</v>
      </c>
      <c r="M11" s="617">
        <v>1271.982</v>
      </c>
      <c r="N11" s="768">
        <v>2.9594315916376353</v>
      </c>
      <c r="O11" s="620">
        <v>1112.6210000000001</v>
      </c>
      <c r="P11" s="752">
        <v>2.5886574943037384</v>
      </c>
      <c r="Q11" s="622">
        <v>4203.6040000000003</v>
      </c>
      <c r="R11" s="752">
        <v>9.7802315412752154</v>
      </c>
      <c r="S11" s="623">
        <v>-623.13199999999995</v>
      </c>
      <c r="T11" s="772">
        <v>-1.4497976595268978</v>
      </c>
      <c r="U11" s="627">
        <v>1680.9939999999999</v>
      </c>
      <c r="V11" s="752">
        <v>3.9110512168830329</v>
      </c>
      <c r="W11" s="629">
        <v>221.43600000000001</v>
      </c>
      <c r="X11" s="776">
        <v>0.51519965999980455</v>
      </c>
      <c r="Y11" s="623">
        <v>9790.491</v>
      </c>
      <c r="Z11" s="776">
        <v>23.462816643277691</v>
      </c>
      <c r="AA11" s="629">
        <v>3490.4450000000002</v>
      </c>
      <c r="AB11" s="768">
        <v>8.3648175600636776</v>
      </c>
      <c r="AC11" s="630">
        <v>14767.995999999999</v>
      </c>
      <c r="AD11" s="776">
        <v>35.391359058157377</v>
      </c>
      <c r="AE11" s="147" t="s">
        <v>107</v>
      </c>
    </row>
    <row r="12" spans="1:31" ht="25.5" customHeight="1">
      <c r="A12" s="148" t="s">
        <v>43</v>
      </c>
      <c r="B12" s="599">
        <v>847860.87899999996</v>
      </c>
      <c r="C12" s="600">
        <v>1650.319</v>
      </c>
      <c r="D12" s="753">
        <v>19.464502265353371</v>
      </c>
      <c r="E12" s="607">
        <v>1248.0909999999999</v>
      </c>
      <c r="F12" s="757">
        <v>14.720469252833634</v>
      </c>
      <c r="G12" s="611">
        <v>291.50400000000002</v>
      </c>
      <c r="H12" s="761">
        <v>3.438111218715636</v>
      </c>
      <c r="I12" s="607">
        <v>110.724</v>
      </c>
      <c r="J12" s="765">
        <v>1.305921793804099</v>
      </c>
      <c r="K12" s="614">
        <v>166.904</v>
      </c>
      <c r="L12" s="753">
        <v>1.9446562721740406</v>
      </c>
      <c r="M12" s="617">
        <v>91.576999999999998</v>
      </c>
      <c r="N12" s="769">
        <v>1.0669953232809406</v>
      </c>
      <c r="O12" s="620">
        <v>75.326999999999998</v>
      </c>
      <c r="P12" s="753">
        <v>0.87766094889309987</v>
      </c>
      <c r="Q12" s="611">
        <v>361.13099999999997</v>
      </c>
      <c r="R12" s="753">
        <v>4.2076622742803247</v>
      </c>
      <c r="S12" s="624">
        <v>-59.543999999999997</v>
      </c>
      <c r="T12" s="773">
        <v>-0.69376775314151284</v>
      </c>
      <c r="U12" s="600">
        <v>191.827</v>
      </c>
      <c r="V12" s="753">
        <v>2.235042771427465</v>
      </c>
      <c r="W12" s="607">
        <v>2.246</v>
      </c>
      <c r="X12" s="777">
        <v>2.6168923376928624E-2</v>
      </c>
      <c r="Y12" s="624">
        <v>2431.0129999999999</v>
      </c>
      <c r="Z12" s="777">
        <v>28.672310047695927</v>
      </c>
      <c r="AA12" s="607">
        <v>1604.37</v>
      </c>
      <c r="AB12" s="769">
        <v>18.922561940730844</v>
      </c>
      <c r="AC12" s="624">
        <v>1819.8789999999999</v>
      </c>
      <c r="AD12" s="777">
        <v>21.4643586592465</v>
      </c>
      <c r="AE12" s="148" t="s">
        <v>108</v>
      </c>
    </row>
    <row r="13" spans="1:31" ht="25.5" customHeight="1">
      <c r="A13" s="148" t="s">
        <v>44</v>
      </c>
      <c r="B13" s="599">
        <v>741317.33299999998</v>
      </c>
      <c r="C13" s="600">
        <v>1574.0219999999999</v>
      </c>
      <c r="D13" s="753">
        <v>21.232769421836785</v>
      </c>
      <c r="E13" s="607">
        <v>1287.992</v>
      </c>
      <c r="F13" s="757">
        <v>17.374367799923004</v>
      </c>
      <c r="G13" s="611">
        <v>218.43100000000001</v>
      </c>
      <c r="H13" s="761">
        <v>2.9465249263232867</v>
      </c>
      <c r="I13" s="607">
        <v>67.599000000000004</v>
      </c>
      <c r="J13" s="765">
        <v>0.91187669559049689</v>
      </c>
      <c r="K13" s="614">
        <v>747.5</v>
      </c>
      <c r="L13" s="753">
        <v>9.8581456710530269</v>
      </c>
      <c r="M13" s="617">
        <v>106.58799999999999</v>
      </c>
      <c r="N13" s="769">
        <v>1.4056990378410699</v>
      </c>
      <c r="O13" s="620">
        <v>640.91200000000003</v>
      </c>
      <c r="P13" s="753">
        <v>8.4524466332119559</v>
      </c>
      <c r="Q13" s="611">
        <v>1304.652</v>
      </c>
      <c r="R13" s="753">
        <v>17.205952462917285</v>
      </c>
      <c r="S13" s="624">
        <v>-42.502000000000002</v>
      </c>
      <c r="T13" s="773">
        <v>-0.56052295292454279</v>
      </c>
      <c r="U13" s="600">
        <v>161.976</v>
      </c>
      <c r="V13" s="753">
        <v>2.1361645527952975</v>
      </c>
      <c r="W13" s="607">
        <v>0</v>
      </c>
      <c r="X13" s="777">
        <v>0</v>
      </c>
      <c r="Y13" s="624">
        <v>1549.229</v>
      </c>
      <c r="Z13" s="777">
        <v>20.898324253805082</v>
      </c>
      <c r="AA13" s="607">
        <v>846.96799999999996</v>
      </c>
      <c r="AB13" s="769">
        <v>11.425174649194396</v>
      </c>
      <c r="AC13" s="624">
        <v>5025.277</v>
      </c>
      <c r="AD13" s="777">
        <v>67.788472983134739</v>
      </c>
      <c r="AE13" s="148" t="s">
        <v>44</v>
      </c>
    </row>
    <row r="14" spans="1:31" ht="25.5" customHeight="1">
      <c r="A14" s="148" t="s">
        <v>45</v>
      </c>
      <c r="B14" s="599">
        <v>1401060.047</v>
      </c>
      <c r="C14" s="600">
        <v>2389.9589999999998</v>
      </c>
      <c r="D14" s="753">
        <v>17.058219632466614</v>
      </c>
      <c r="E14" s="607">
        <v>1917.6030000000001</v>
      </c>
      <c r="F14" s="757">
        <v>13.686800962642826</v>
      </c>
      <c r="G14" s="611">
        <v>336.149</v>
      </c>
      <c r="H14" s="761">
        <v>2.3992476319610589</v>
      </c>
      <c r="I14" s="607">
        <v>136.20699999999999</v>
      </c>
      <c r="J14" s="765">
        <v>0.97217103786273329</v>
      </c>
      <c r="K14" s="614">
        <v>487.19400000000002</v>
      </c>
      <c r="L14" s="753">
        <v>3.2917587713772942</v>
      </c>
      <c r="M14" s="617">
        <v>278.471</v>
      </c>
      <c r="N14" s="769">
        <v>1.8815078938250605</v>
      </c>
      <c r="O14" s="620">
        <v>208.72300000000001</v>
      </c>
      <c r="P14" s="753">
        <v>1.410250877552234</v>
      </c>
      <c r="Q14" s="611">
        <v>2074.7489999999998</v>
      </c>
      <c r="R14" s="753">
        <v>14.018180066167213</v>
      </c>
      <c r="S14" s="624">
        <v>-225.64099999999999</v>
      </c>
      <c r="T14" s="773">
        <v>-1.5245584734876538</v>
      </c>
      <c r="U14" s="600">
        <v>513.09900000000005</v>
      </c>
      <c r="V14" s="753">
        <v>3.4667876325137796</v>
      </c>
      <c r="W14" s="607">
        <v>6.8419999999999996</v>
      </c>
      <c r="X14" s="777">
        <v>4.622842956556001E-2</v>
      </c>
      <c r="Y14" s="624">
        <v>3730.3719999999998</v>
      </c>
      <c r="Z14" s="777">
        <v>26.625354195115378</v>
      </c>
      <c r="AA14" s="607">
        <v>3231.23</v>
      </c>
      <c r="AB14" s="769">
        <v>23.062751713738649</v>
      </c>
      <c r="AC14" s="624">
        <v>5180.2520000000004</v>
      </c>
      <c r="AD14" s="777">
        <v>36.973804306904199</v>
      </c>
      <c r="AE14" s="148" t="s">
        <v>45</v>
      </c>
    </row>
    <row r="15" spans="1:31" ht="25.5" customHeight="1">
      <c r="A15" s="148" t="s">
        <v>46</v>
      </c>
      <c r="B15" s="599">
        <v>754902.46900000004</v>
      </c>
      <c r="C15" s="600">
        <v>947.55399999999997</v>
      </c>
      <c r="D15" s="753">
        <v>12.552005575703049</v>
      </c>
      <c r="E15" s="607">
        <v>720.38699999999994</v>
      </c>
      <c r="F15" s="757">
        <v>9.5427824067694225</v>
      </c>
      <c r="G15" s="611">
        <v>207.798</v>
      </c>
      <c r="H15" s="761">
        <v>2.7526469780296878</v>
      </c>
      <c r="I15" s="607">
        <v>19.369</v>
      </c>
      <c r="J15" s="765">
        <v>0.25657619090394046</v>
      </c>
      <c r="K15" s="614">
        <v>212.30699999999999</v>
      </c>
      <c r="L15" s="753">
        <v>2.7720288618777036</v>
      </c>
      <c r="M15" s="617">
        <v>106.575</v>
      </c>
      <c r="N15" s="769">
        <v>1.3915178300980007</v>
      </c>
      <c r="O15" s="620">
        <v>105.732</v>
      </c>
      <c r="P15" s="753">
        <v>1.3805110317797027</v>
      </c>
      <c r="Q15" s="611">
        <v>18.555</v>
      </c>
      <c r="R15" s="753">
        <v>0.24226707330488767</v>
      </c>
      <c r="S15" s="624">
        <v>-8.9849999999999994</v>
      </c>
      <c r="T15" s="773">
        <v>-0.11731445182669985</v>
      </c>
      <c r="U15" s="600">
        <v>219.99600000000001</v>
      </c>
      <c r="V15" s="753">
        <v>2.8724218301687992</v>
      </c>
      <c r="W15" s="607">
        <v>0</v>
      </c>
      <c r="X15" s="777">
        <v>0</v>
      </c>
      <c r="Y15" s="624">
        <v>2186.8510000000001</v>
      </c>
      <c r="Z15" s="777">
        <v>28.968656082114364</v>
      </c>
      <c r="AA15" s="607">
        <v>780.96</v>
      </c>
      <c r="AB15" s="769">
        <v>10.34517745099599</v>
      </c>
      <c r="AC15" s="624">
        <v>2796.027</v>
      </c>
      <c r="AD15" s="777">
        <v>37.038254805336976</v>
      </c>
      <c r="AE15" s="148" t="s">
        <v>46</v>
      </c>
    </row>
    <row r="16" spans="1:31" ht="25.5" customHeight="1">
      <c r="A16" s="148" t="s">
        <v>47</v>
      </c>
      <c r="B16" s="599">
        <v>638525.06200000003</v>
      </c>
      <c r="C16" s="600">
        <v>904.60400000000004</v>
      </c>
      <c r="D16" s="753">
        <v>14.167086835504664</v>
      </c>
      <c r="E16" s="607">
        <v>804.14200000000005</v>
      </c>
      <c r="F16" s="757">
        <v>12.59374217013897</v>
      </c>
      <c r="G16" s="611">
        <v>91.736999999999995</v>
      </c>
      <c r="H16" s="761">
        <v>1.4367016341169079</v>
      </c>
      <c r="I16" s="607">
        <v>8.7249999999999996</v>
      </c>
      <c r="J16" s="765">
        <v>0.13664303124878752</v>
      </c>
      <c r="K16" s="614">
        <v>181.49700000000001</v>
      </c>
      <c r="L16" s="753">
        <v>2.7426409526020721</v>
      </c>
      <c r="M16" s="617">
        <v>89.433999999999997</v>
      </c>
      <c r="N16" s="769">
        <v>1.3514567786520642</v>
      </c>
      <c r="O16" s="620">
        <v>92.063000000000002</v>
      </c>
      <c r="P16" s="753">
        <v>1.3911841739500079</v>
      </c>
      <c r="Q16" s="611">
        <v>889.82600000000002</v>
      </c>
      <c r="R16" s="753">
        <v>13.446355743015539</v>
      </c>
      <c r="S16" s="624">
        <v>-33.203000000000003</v>
      </c>
      <c r="T16" s="773">
        <v>-0.50173781136463191</v>
      </c>
      <c r="U16" s="600">
        <v>84.302999999999997</v>
      </c>
      <c r="V16" s="753">
        <v>1.2739211128955985</v>
      </c>
      <c r="W16" s="607">
        <v>0</v>
      </c>
      <c r="X16" s="777">
        <v>0</v>
      </c>
      <c r="Y16" s="624">
        <v>1551.92</v>
      </c>
      <c r="Z16" s="777">
        <v>24.304762527864568</v>
      </c>
      <c r="AA16" s="607">
        <v>1582.0619999999999</v>
      </c>
      <c r="AB16" s="769">
        <v>24.776819175188457</v>
      </c>
      <c r="AC16" s="624">
        <v>5332.9989999999998</v>
      </c>
      <c r="AD16" s="777">
        <v>83.520590144040412</v>
      </c>
      <c r="AE16" s="148" t="s">
        <v>47</v>
      </c>
    </row>
    <row r="17" spans="1:31" ht="25.5" customHeight="1">
      <c r="A17" s="148" t="s">
        <v>48</v>
      </c>
      <c r="B17" s="599">
        <v>1156288.666</v>
      </c>
      <c r="C17" s="600">
        <v>5331.7879999999996</v>
      </c>
      <c r="D17" s="753">
        <v>46.111219082035007</v>
      </c>
      <c r="E17" s="607">
        <v>4861.7359999999999</v>
      </c>
      <c r="F17" s="757">
        <v>42.046040430530347</v>
      </c>
      <c r="G17" s="611">
        <v>402.88900000000001</v>
      </c>
      <c r="H17" s="761">
        <v>3.4843288864339694</v>
      </c>
      <c r="I17" s="607">
        <v>67.162999999999997</v>
      </c>
      <c r="J17" s="765">
        <v>0.58084976507068864</v>
      </c>
      <c r="K17" s="614">
        <v>316.029</v>
      </c>
      <c r="L17" s="753">
        <v>2.7797056787627548</v>
      </c>
      <c r="M17" s="617">
        <v>204.97800000000001</v>
      </c>
      <c r="N17" s="769">
        <v>1.8029310937332712</v>
      </c>
      <c r="O17" s="620">
        <v>111.051</v>
      </c>
      <c r="P17" s="753">
        <v>0.97677458502948356</v>
      </c>
      <c r="Q17" s="611">
        <v>791.78499999999997</v>
      </c>
      <c r="R17" s="753">
        <v>6.9643268841124311</v>
      </c>
      <c r="S17" s="624">
        <v>-400.57100000000003</v>
      </c>
      <c r="T17" s="773">
        <v>-3.5233142637152777</v>
      </c>
      <c r="U17" s="600">
        <v>419.52</v>
      </c>
      <c r="V17" s="753">
        <v>3.6899845468439629</v>
      </c>
      <c r="W17" s="607">
        <v>0</v>
      </c>
      <c r="X17" s="777">
        <v>0</v>
      </c>
      <c r="Y17" s="624">
        <v>3512.99</v>
      </c>
      <c r="Z17" s="777">
        <v>30.381600229228571</v>
      </c>
      <c r="AA17" s="607">
        <v>1193.0160000000001</v>
      </c>
      <c r="AB17" s="769">
        <v>10.317631185706011</v>
      </c>
      <c r="AC17" s="624">
        <v>3776.0610000000001</v>
      </c>
      <c r="AD17" s="777">
        <v>32.656732795476529</v>
      </c>
      <c r="AE17" s="148" t="s">
        <v>48</v>
      </c>
    </row>
    <row r="18" spans="1:31" ht="25.5" customHeight="1">
      <c r="A18" s="148" t="s">
        <v>49</v>
      </c>
      <c r="B18" s="599">
        <v>1697317.689</v>
      </c>
      <c r="C18" s="600">
        <v>3470.22</v>
      </c>
      <c r="D18" s="753">
        <v>20.445318059723583</v>
      </c>
      <c r="E18" s="607">
        <v>2768.6320000000001</v>
      </c>
      <c r="F18" s="757">
        <v>16.311807848012123</v>
      </c>
      <c r="G18" s="611">
        <v>629.89300000000003</v>
      </c>
      <c r="H18" s="761">
        <v>3.7111084394054177</v>
      </c>
      <c r="I18" s="607">
        <v>71.694999999999993</v>
      </c>
      <c r="J18" s="765">
        <v>0.4224017723060447</v>
      </c>
      <c r="K18" s="614">
        <v>699.59199999999998</v>
      </c>
      <c r="L18" s="753">
        <v>4.011109551227956</v>
      </c>
      <c r="M18" s="617">
        <v>428.10700000000003</v>
      </c>
      <c r="N18" s="769">
        <v>2.4545507619405975</v>
      </c>
      <c r="O18" s="620">
        <v>271.48500000000001</v>
      </c>
      <c r="P18" s="753">
        <v>1.5565587892873582</v>
      </c>
      <c r="Q18" s="611">
        <v>2104.0970000000002</v>
      </c>
      <c r="R18" s="753">
        <v>12.063836598203078</v>
      </c>
      <c r="S18" s="624">
        <v>-149.399</v>
      </c>
      <c r="T18" s="773">
        <v>-0.85657891434422551</v>
      </c>
      <c r="U18" s="600">
        <v>977.2</v>
      </c>
      <c r="V18" s="753">
        <v>5.6027745506809081</v>
      </c>
      <c r="W18" s="607">
        <v>35.097000000000001</v>
      </c>
      <c r="X18" s="777">
        <v>0.20122859026324996</v>
      </c>
      <c r="Y18" s="624">
        <v>4762.2150000000001</v>
      </c>
      <c r="Z18" s="777">
        <v>28.057299059940451</v>
      </c>
      <c r="AA18" s="607">
        <v>1415.8309999999999</v>
      </c>
      <c r="AB18" s="769">
        <v>8.3415792410327008</v>
      </c>
      <c r="AC18" s="624">
        <v>5858.2759999999998</v>
      </c>
      <c r="AD18" s="777">
        <v>34.514905712503889</v>
      </c>
      <c r="AE18" s="148" t="s">
        <v>49</v>
      </c>
    </row>
    <row r="19" spans="1:31" ht="25.5" customHeight="1">
      <c r="A19" s="148" t="s">
        <v>50</v>
      </c>
      <c r="B19" s="599">
        <v>1406626.946</v>
      </c>
      <c r="C19" s="600">
        <v>3264.556</v>
      </c>
      <c r="D19" s="753">
        <v>23.208399421633146</v>
      </c>
      <c r="E19" s="607">
        <v>2629.538</v>
      </c>
      <c r="F19" s="757">
        <v>18.693925972892604</v>
      </c>
      <c r="G19" s="611">
        <v>316.18700000000001</v>
      </c>
      <c r="H19" s="761">
        <v>2.2478383547189633</v>
      </c>
      <c r="I19" s="607">
        <v>318.83100000000002</v>
      </c>
      <c r="J19" s="765">
        <v>2.2666350940215816</v>
      </c>
      <c r="K19" s="614">
        <v>1115.9760000000001</v>
      </c>
      <c r="L19" s="753">
        <v>7.7501451367419127</v>
      </c>
      <c r="M19" s="617">
        <v>920.10799999999995</v>
      </c>
      <c r="N19" s="769">
        <v>6.3898959668284316</v>
      </c>
      <c r="O19" s="620">
        <v>195.86799999999999</v>
      </c>
      <c r="P19" s="753">
        <v>1.3602491699134789</v>
      </c>
      <c r="Q19" s="611">
        <v>976.45799999999997</v>
      </c>
      <c r="R19" s="753">
        <v>6.7812311554484452</v>
      </c>
      <c r="S19" s="624">
        <v>-280.04300000000001</v>
      </c>
      <c r="T19" s="773">
        <v>-1.9448212994980314</v>
      </c>
      <c r="U19" s="600">
        <v>359.24799999999999</v>
      </c>
      <c r="V19" s="753">
        <v>2.4948781515769678</v>
      </c>
      <c r="W19" s="607">
        <v>5.7309999999999999</v>
      </c>
      <c r="X19" s="777">
        <v>3.98002123510433E-2</v>
      </c>
      <c r="Y19" s="624">
        <v>3563.585</v>
      </c>
      <c r="Z19" s="777">
        <v>25.334258028638676</v>
      </c>
      <c r="AA19" s="607">
        <v>1864.7560000000001</v>
      </c>
      <c r="AB19" s="769">
        <v>13.256933583582866</v>
      </c>
      <c r="AC19" s="624">
        <v>7552.08</v>
      </c>
      <c r="AD19" s="777">
        <v>53.689288559953411</v>
      </c>
      <c r="AE19" s="148" t="s">
        <v>50</v>
      </c>
    </row>
    <row r="20" spans="1:31" ht="25.5" customHeight="1">
      <c r="A20" s="148" t="s">
        <v>51</v>
      </c>
      <c r="B20" s="599">
        <v>1163099.5160000001</v>
      </c>
      <c r="C20" s="600">
        <v>2158.1350000000002</v>
      </c>
      <c r="D20" s="753">
        <v>18.555033084546483</v>
      </c>
      <c r="E20" s="607">
        <v>1834.2750000000001</v>
      </c>
      <c r="F20" s="757">
        <v>15.770576590971601</v>
      </c>
      <c r="G20" s="611">
        <v>202.572</v>
      </c>
      <c r="H20" s="761">
        <v>1.7416566442797832</v>
      </c>
      <c r="I20" s="607">
        <v>121.288</v>
      </c>
      <c r="J20" s="765">
        <v>1.0427998492950967</v>
      </c>
      <c r="K20" s="614">
        <v>345.23099999999999</v>
      </c>
      <c r="L20" s="753">
        <v>2.9261745150146279</v>
      </c>
      <c r="M20" s="617">
        <v>153.88200000000001</v>
      </c>
      <c r="N20" s="769">
        <v>1.3043022982277983</v>
      </c>
      <c r="O20" s="620">
        <v>191.34899999999999</v>
      </c>
      <c r="P20" s="753">
        <v>1.62187221678683</v>
      </c>
      <c r="Q20" s="611">
        <v>365.13499999999999</v>
      </c>
      <c r="R20" s="753">
        <v>3.0948806206275399</v>
      </c>
      <c r="S20" s="624">
        <v>-3.258</v>
      </c>
      <c r="T20" s="773">
        <v>-2.7614775526872321E-2</v>
      </c>
      <c r="U20" s="600">
        <v>332.24099999999999</v>
      </c>
      <c r="V20" s="753">
        <v>2.8160714044885169</v>
      </c>
      <c r="W20" s="607">
        <v>28.363</v>
      </c>
      <c r="X20" s="777">
        <v>0.24040450530039278</v>
      </c>
      <c r="Y20" s="624">
        <v>3538.3069999999998</v>
      </c>
      <c r="Z20" s="777">
        <v>30.421360780619562</v>
      </c>
      <c r="AA20" s="607">
        <v>1277.453</v>
      </c>
      <c r="AB20" s="769">
        <v>10.983178846065309</v>
      </c>
      <c r="AC20" s="624">
        <v>5603.549</v>
      </c>
      <c r="AD20" s="777">
        <v>48.177726178333302</v>
      </c>
      <c r="AE20" s="148" t="s">
        <v>51</v>
      </c>
    </row>
    <row r="21" spans="1:31" ht="25.5" customHeight="1">
      <c r="A21" s="148" t="s">
        <v>52</v>
      </c>
      <c r="B21" s="599">
        <v>3800910.1179999998</v>
      </c>
      <c r="C21" s="600">
        <v>8195.5049999999992</v>
      </c>
      <c r="D21" s="753">
        <v>21.561954230878765</v>
      </c>
      <c r="E21" s="607">
        <v>6681.4870000000001</v>
      </c>
      <c r="F21" s="757">
        <v>17.578650356288168</v>
      </c>
      <c r="G21" s="611">
        <v>1136.789</v>
      </c>
      <c r="H21" s="761">
        <v>2.9908336811662539</v>
      </c>
      <c r="I21" s="607">
        <v>377.22899999999998</v>
      </c>
      <c r="J21" s="765">
        <v>0.9924701934243424</v>
      </c>
      <c r="K21" s="614">
        <v>1255.116</v>
      </c>
      <c r="L21" s="753">
        <v>3.2381574052170272</v>
      </c>
      <c r="M21" s="617">
        <v>815.82899999999995</v>
      </c>
      <c r="N21" s="769">
        <v>2.1048116012709599</v>
      </c>
      <c r="O21" s="620">
        <v>439.28699999999998</v>
      </c>
      <c r="P21" s="753">
        <v>1.1333458039460673</v>
      </c>
      <c r="Q21" s="611">
        <v>4350.4809999999998</v>
      </c>
      <c r="R21" s="753">
        <v>11.224095833696628</v>
      </c>
      <c r="S21" s="624">
        <v>-681.678</v>
      </c>
      <c r="T21" s="773">
        <v>-1.758706496987954</v>
      </c>
      <c r="U21" s="600">
        <v>1098.8820000000001</v>
      </c>
      <c r="V21" s="753">
        <v>2.8350788976952712</v>
      </c>
      <c r="W21" s="607">
        <v>54.514000000000003</v>
      </c>
      <c r="X21" s="777">
        <v>0.14064430123430904</v>
      </c>
      <c r="Y21" s="624">
        <v>9052.4680000000008</v>
      </c>
      <c r="Z21" s="777">
        <v>23.816580026794522</v>
      </c>
      <c r="AA21" s="607">
        <v>8475.6479999999992</v>
      </c>
      <c r="AB21" s="769">
        <v>22.298996126906044</v>
      </c>
      <c r="AC21" s="624">
        <v>15811.833000000001</v>
      </c>
      <c r="AD21" s="777">
        <v>41.600123415494039</v>
      </c>
      <c r="AE21" s="148" t="s">
        <v>52</v>
      </c>
    </row>
    <row r="22" spans="1:31" ht="25.5" customHeight="1">
      <c r="A22" s="148" t="s">
        <v>53</v>
      </c>
      <c r="B22" s="599">
        <v>3613859.3569999998</v>
      </c>
      <c r="C22" s="600">
        <v>11179.870999999999</v>
      </c>
      <c r="D22" s="753">
        <v>30.936098767498326</v>
      </c>
      <c r="E22" s="607">
        <v>9200.9290000000001</v>
      </c>
      <c r="F22" s="757">
        <v>25.460119199652627</v>
      </c>
      <c r="G22" s="611">
        <v>1295.2560000000001</v>
      </c>
      <c r="H22" s="761">
        <v>3.5841350535435357</v>
      </c>
      <c r="I22" s="607">
        <v>683.68600000000004</v>
      </c>
      <c r="J22" s="765">
        <v>1.8918445143021654</v>
      </c>
      <c r="K22" s="614">
        <v>1549.799</v>
      </c>
      <c r="L22" s="753">
        <v>4.246708893864291</v>
      </c>
      <c r="M22" s="617">
        <v>982.79300000000001</v>
      </c>
      <c r="N22" s="769">
        <v>2.6930174647987051</v>
      </c>
      <c r="O22" s="620">
        <v>567.00599999999997</v>
      </c>
      <c r="P22" s="753">
        <v>1.5536914290655861</v>
      </c>
      <c r="Q22" s="611">
        <v>1752.557</v>
      </c>
      <c r="R22" s="753">
        <v>4.802299781393665</v>
      </c>
      <c r="S22" s="624">
        <v>-235.84399999999999</v>
      </c>
      <c r="T22" s="773">
        <v>-0.64625207034236687</v>
      </c>
      <c r="U22" s="600">
        <v>628.91200000000003</v>
      </c>
      <c r="V22" s="753">
        <v>1.7233242400194988</v>
      </c>
      <c r="W22" s="607">
        <v>3.722</v>
      </c>
      <c r="X22" s="777">
        <v>1.0198903537144425E-2</v>
      </c>
      <c r="Y22" s="624">
        <v>10256.489</v>
      </c>
      <c r="Z22" s="777">
        <v>28.380985497217289</v>
      </c>
      <c r="AA22" s="607">
        <v>7574.9129999999996</v>
      </c>
      <c r="AB22" s="769">
        <v>20.960729933574999</v>
      </c>
      <c r="AC22" s="624">
        <v>18836.830000000002</v>
      </c>
      <c r="AD22" s="777">
        <v>52.123860225809011</v>
      </c>
      <c r="AE22" s="148" t="s">
        <v>53</v>
      </c>
    </row>
    <row r="23" spans="1:31" ht="25.5" customHeight="1">
      <c r="A23" s="148" t="s">
        <v>54</v>
      </c>
      <c r="B23" s="599">
        <v>11198682.081</v>
      </c>
      <c r="C23" s="600">
        <v>36805.495999999999</v>
      </c>
      <c r="D23" s="753">
        <v>32.865917376514545</v>
      </c>
      <c r="E23" s="607">
        <v>31346.675999999999</v>
      </c>
      <c r="F23" s="757">
        <v>27.991397356644004</v>
      </c>
      <c r="G23" s="611">
        <v>3994.4079999999999</v>
      </c>
      <c r="H23" s="761">
        <v>3.5668554309413119</v>
      </c>
      <c r="I23" s="607">
        <v>1464.412</v>
      </c>
      <c r="J23" s="765">
        <v>1.30766458892923</v>
      </c>
      <c r="K23" s="614">
        <v>4537.2039999999997</v>
      </c>
      <c r="L23" s="753">
        <v>4.0664839278544109</v>
      </c>
      <c r="M23" s="617">
        <v>2810.3589999999999</v>
      </c>
      <c r="N23" s="769">
        <v>2.5187934474625768</v>
      </c>
      <c r="O23" s="620">
        <v>1726.845</v>
      </c>
      <c r="P23" s="753">
        <v>1.5476904803918339</v>
      </c>
      <c r="Q23" s="611">
        <v>8439.7780000000002</v>
      </c>
      <c r="R23" s="753">
        <v>7.5641786421018855</v>
      </c>
      <c r="S23" s="624">
        <v>4184.0240000000003</v>
      </c>
      <c r="T23" s="773">
        <v>3.749945197473405</v>
      </c>
      <c r="U23" s="600">
        <v>2977.0230000000001</v>
      </c>
      <c r="V23" s="753">
        <v>2.6681666026815023</v>
      </c>
      <c r="W23" s="607">
        <v>139.57599999999999</v>
      </c>
      <c r="X23" s="777">
        <v>0.12509544660416574</v>
      </c>
      <c r="Y23" s="624">
        <v>26404.915000000001</v>
      </c>
      <c r="Z23" s="777">
        <v>23.578591488724662</v>
      </c>
      <c r="AA23" s="607">
        <v>48168.508999999998</v>
      </c>
      <c r="AB23" s="769">
        <v>43.012658678581516</v>
      </c>
      <c r="AC23" s="624">
        <v>42342.605000000003</v>
      </c>
      <c r="AD23" s="777">
        <v>37.810346515541916</v>
      </c>
      <c r="AE23" s="148" t="s">
        <v>54</v>
      </c>
    </row>
    <row r="24" spans="1:31" ht="25.5" customHeight="1">
      <c r="A24" s="148" t="s">
        <v>55</v>
      </c>
      <c r="B24" s="599">
        <v>5052485.7120000003</v>
      </c>
      <c r="C24" s="600">
        <v>16534.036</v>
      </c>
      <c r="D24" s="753">
        <v>32.724557658283985</v>
      </c>
      <c r="E24" s="607">
        <v>13491.375</v>
      </c>
      <c r="F24" s="757">
        <v>26.70245057389684</v>
      </c>
      <c r="G24" s="611">
        <v>2191.8000000000002</v>
      </c>
      <c r="H24" s="761">
        <v>4.3380627377022067</v>
      </c>
      <c r="I24" s="607">
        <v>850.86099999999999</v>
      </c>
      <c r="J24" s="765">
        <v>1.6840443466849333</v>
      </c>
      <c r="K24" s="614">
        <v>1643.53</v>
      </c>
      <c r="L24" s="753">
        <v>3.2709327832297417</v>
      </c>
      <c r="M24" s="617">
        <v>878.57299999999998</v>
      </c>
      <c r="N24" s="769">
        <v>1.7485249603965269</v>
      </c>
      <c r="O24" s="620">
        <v>764.95699999999999</v>
      </c>
      <c r="P24" s="753">
        <v>1.522407822833215</v>
      </c>
      <c r="Q24" s="611">
        <v>4592.8249999999998</v>
      </c>
      <c r="R24" s="753">
        <v>9.1405826849142624</v>
      </c>
      <c r="S24" s="624">
        <v>-496.59</v>
      </c>
      <c r="T24" s="773">
        <v>-0.98830718686245922</v>
      </c>
      <c r="U24" s="600">
        <v>1908.6579999999999</v>
      </c>
      <c r="V24" s="753">
        <v>3.7985872020429881</v>
      </c>
      <c r="W24" s="607">
        <v>191.47200000000001</v>
      </c>
      <c r="X24" s="777">
        <v>0.38106517183779132</v>
      </c>
      <c r="Y24" s="624">
        <v>13448.279</v>
      </c>
      <c r="Z24" s="777">
        <v>26.617153944759139</v>
      </c>
      <c r="AA24" s="607">
        <v>8326.4650000000001</v>
      </c>
      <c r="AB24" s="769">
        <v>16.479937746729444</v>
      </c>
      <c r="AC24" s="624">
        <v>25001.429</v>
      </c>
      <c r="AD24" s="777">
        <v>49.48342345752684</v>
      </c>
      <c r="AE24" s="148" t="s">
        <v>55</v>
      </c>
    </row>
    <row r="25" spans="1:31" ht="25.5" customHeight="1">
      <c r="A25" s="148" t="s">
        <v>56</v>
      </c>
      <c r="B25" s="599">
        <v>1495152.7660000001</v>
      </c>
      <c r="C25" s="600">
        <v>2603.5120000000002</v>
      </c>
      <c r="D25" s="753">
        <v>17.413016644213599</v>
      </c>
      <c r="E25" s="607">
        <v>2148.9540000000002</v>
      </c>
      <c r="F25" s="757">
        <v>14.372805567882686</v>
      </c>
      <c r="G25" s="611">
        <v>263.75099999999998</v>
      </c>
      <c r="H25" s="761">
        <v>1.7640404779881869</v>
      </c>
      <c r="I25" s="607">
        <v>190.80699999999999</v>
      </c>
      <c r="J25" s="765">
        <v>1.2761705983427247</v>
      </c>
      <c r="K25" s="614">
        <v>630.952</v>
      </c>
      <c r="L25" s="753">
        <v>4.1050664009176883</v>
      </c>
      <c r="M25" s="617">
        <v>421.404</v>
      </c>
      <c r="N25" s="769">
        <v>2.7417163296293818</v>
      </c>
      <c r="O25" s="620">
        <v>209.548</v>
      </c>
      <c r="P25" s="753">
        <v>1.3633500712883069</v>
      </c>
      <c r="Q25" s="611">
        <v>322.81200000000001</v>
      </c>
      <c r="R25" s="753">
        <v>2.1002622941412992</v>
      </c>
      <c r="S25" s="624">
        <v>-145.381</v>
      </c>
      <c r="T25" s="773">
        <v>-0.94587014294560356</v>
      </c>
      <c r="U25" s="600">
        <v>479.923</v>
      </c>
      <c r="V25" s="753">
        <v>3.1224495402623651</v>
      </c>
      <c r="W25" s="607">
        <v>1.05</v>
      </c>
      <c r="X25" s="777">
        <v>6.8314542484429457E-3</v>
      </c>
      <c r="Y25" s="624">
        <v>2400.5430000000001</v>
      </c>
      <c r="Z25" s="777">
        <v>16.055503187291031</v>
      </c>
      <c r="AA25" s="607">
        <v>1193.9870000000001</v>
      </c>
      <c r="AB25" s="769">
        <v>7.9857190994221119</v>
      </c>
      <c r="AC25" s="624">
        <v>13339.118</v>
      </c>
      <c r="AD25" s="777">
        <v>89.215753087801872</v>
      </c>
      <c r="AE25" s="148" t="s">
        <v>56</v>
      </c>
    </row>
    <row r="26" spans="1:31" ht="25.5" customHeight="1">
      <c r="A26" s="148" t="s">
        <v>57</v>
      </c>
      <c r="B26" s="599">
        <v>659138.45200000005</v>
      </c>
      <c r="C26" s="600">
        <v>700.25300000000004</v>
      </c>
      <c r="D26" s="753">
        <v>10.623761940685567</v>
      </c>
      <c r="E26" s="607">
        <v>555.78300000000002</v>
      </c>
      <c r="F26" s="757">
        <v>8.4319614234855766</v>
      </c>
      <c r="G26" s="611">
        <v>86.394999999999996</v>
      </c>
      <c r="H26" s="761">
        <v>1.310726141645276</v>
      </c>
      <c r="I26" s="607">
        <v>58.075000000000003</v>
      </c>
      <c r="J26" s="765">
        <v>0.88107437555471269</v>
      </c>
      <c r="K26" s="614">
        <v>251.488</v>
      </c>
      <c r="L26" s="753">
        <v>3.8433911885108807</v>
      </c>
      <c r="M26" s="617">
        <v>43.149000000000001</v>
      </c>
      <c r="N26" s="769">
        <v>0.65942902402124948</v>
      </c>
      <c r="O26" s="620">
        <v>208.339</v>
      </c>
      <c r="P26" s="753">
        <v>3.183962164489631</v>
      </c>
      <c r="Q26" s="611">
        <v>1000.807</v>
      </c>
      <c r="R26" s="753">
        <v>15.29493576313784</v>
      </c>
      <c r="S26" s="624">
        <v>-62.232999999999997</v>
      </c>
      <c r="T26" s="773">
        <v>-0.95108221400065873</v>
      </c>
      <c r="U26" s="600">
        <v>164.19300000000001</v>
      </c>
      <c r="V26" s="753">
        <v>2.5092963855737338</v>
      </c>
      <c r="W26" s="607">
        <v>4.1360000000000001</v>
      </c>
      <c r="X26" s="777">
        <v>6.320884477860178E-2</v>
      </c>
      <c r="Y26" s="624">
        <v>1986.924</v>
      </c>
      <c r="Z26" s="777">
        <v>30.144258675414065</v>
      </c>
      <c r="AA26" s="607">
        <v>287.76499999999999</v>
      </c>
      <c r="AB26" s="769">
        <v>4.3657747340766573</v>
      </c>
      <c r="AC26" s="624">
        <v>4134.2190000000001</v>
      </c>
      <c r="AD26" s="777">
        <v>62.721557018190765</v>
      </c>
      <c r="AE26" s="148" t="s">
        <v>57</v>
      </c>
    </row>
    <row r="27" spans="1:31" ht="25.5" customHeight="1">
      <c r="A27" s="148" t="s">
        <v>58</v>
      </c>
      <c r="B27" s="599">
        <v>817480.91200000001</v>
      </c>
      <c r="C27" s="600">
        <v>2156.9259999999999</v>
      </c>
      <c r="D27" s="753">
        <v>26.385031972465185</v>
      </c>
      <c r="E27" s="607">
        <v>1893.085</v>
      </c>
      <c r="F27" s="757">
        <v>23.157543769046441</v>
      </c>
      <c r="G27" s="611">
        <v>169.65299999999999</v>
      </c>
      <c r="H27" s="761">
        <v>2.075314512053096</v>
      </c>
      <c r="I27" s="607">
        <v>94.188000000000002</v>
      </c>
      <c r="J27" s="765">
        <v>1.1521736913656524</v>
      </c>
      <c r="K27" s="614">
        <v>212.33500000000001</v>
      </c>
      <c r="L27" s="753">
        <v>2.5564698096741787</v>
      </c>
      <c r="M27" s="617">
        <v>117.93</v>
      </c>
      <c r="N27" s="769">
        <v>1.4198529901093835</v>
      </c>
      <c r="O27" s="620">
        <v>94.405000000000001</v>
      </c>
      <c r="P27" s="753">
        <v>1.1366168195647954</v>
      </c>
      <c r="Q27" s="611">
        <v>601.16800000000001</v>
      </c>
      <c r="R27" s="753">
        <v>7.2379393060127004</v>
      </c>
      <c r="S27" s="624">
        <v>-10.677</v>
      </c>
      <c r="T27" s="773">
        <v>-0.12854888811496554</v>
      </c>
      <c r="U27" s="600">
        <v>196.148</v>
      </c>
      <c r="V27" s="753">
        <v>2.3615816527090248</v>
      </c>
      <c r="W27" s="607">
        <v>0</v>
      </c>
      <c r="X27" s="777">
        <v>0</v>
      </c>
      <c r="Y27" s="624">
        <v>1652.5150000000001</v>
      </c>
      <c r="Z27" s="777">
        <v>20.214722762847828</v>
      </c>
      <c r="AA27" s="607">
        <v>581.33399999999995</v>
      </c>
      <c r="AB27" s="769">
        <v>7.1112853091302517</v>
      </c>
      <c r="AC27" s="624">
        <v>4342.5749999999998</v>
      </c>
      <c r="AD27" s="777">
        <v>53.121423830872274</v>
      </c>
      <c r="AE27" s="148" t="s">
        <v>58</v>
      </c>
    </row>
    <row r="28" spans="1:31" ht="25.5" customHeight="1">
      <c r="A28" s="148" t="s">
        <v>59</v>
      </c>
      <c r="B28" s="599">
        <v>514056.91200000001</v>
      </c>
      <c r="C28" s="600">
        <v>1147.104</v>
      </c>
      <c r="D28" s="753">
        <v>22.314727673577124</v>
      </c>
      <c r="E28" s="607">
        <v>1071.0740000000001</v>
      </c>
      <c r="F28" s="757">
        <v>20.835708556721052</v>
      </c>
      <c r="G28" s="611">
        <v>62.796999999999997</v>
      </c>
      <c r="H28" s="761">
        <v>1.2215962578089019</v>
      </c>
      <c r="I28" s="607">
        <v>13.233000000000001</v>
      </c>
      <c r="J28" s="765">
        <v>0.25742285904717099</v>
      </c>
      <c r="K28" s="614">
        <v>133.38300000000001</v>
      </c>
      <c r="L28" s="753">
        <v>2.6432162462983313</v>
      </c>
      <c r="M28" s="617">
        <v>100.233</v>
      </c>
      <c r="N28" s="769">
        <v>1.9862913116005838</v>
      </c>
      <c r="O28" s="620">
        <v>33.15</v>
      </c>
      <c r="P28" s="753">
        <v>0.6569249346977476</v>
      </c>
      <c r="Q28" s="611">
        <v>379.452</v>
      </c>
      <c r="R28" s="753">
        <v>7.5195016688063276</v>
      </c>
      <c r="S28" s="624">
        <v>-26.643999999999998</v>
      </c>
      <c r="T28" s="773">
        <v>-0.52799722353202982</v>
      </c>
      <c r="U28" s="600">
        <v>76.866</v>
      </c>
      <c r="V28" s="753">
        <v>1.5232335454140897</v>
      </c>
      <c r="W28" s="607">
        <v>0.442</v>
      </c>
      <c r="X28" s="777">
        <v>8.7589991293033041E-3</v>
      </c>
      <c r="Y28" s="624">
        <v>1228.921</v>
      </c>
      <c r="Z28" s="777">
        <v>23.906321874337529</v>
      </c>
      <c r="AA28" s="607">
        <v>104.687</v>
      </c>
      <c r="AB28" s="769">
        <v>2.0364865748561316</v>
      </c>
      <c r="AC28" s="624">
        <v>1961.8530000000001</v>
      </c>
      <c r="AD28" s="777">
        <v>38.164120629507266</v>
      </c>
      <c r="AE28" s="148" t="s">
        <v>59</v>
      </c>
    </row>
    <row r="29" spans="1:31" ht="25.5" customHeight="1">
      <c r="A29" s="148" t="s">
        <v>60</v>
      </c>
      <c r="B29" s="599">
        <v>550041.78399999999</v>
      </c>
      <c r="C29" s="600">
        <v>1169.961</v>
      </c>
      <c r="D29" s="753">
        <v>21.270402250022517</v>
      </c>
      <c r="E29" s="607">
        <v>816.38300000000004</v>
      </c>
      <c r="F29" s="757">
        <v>14.842199697323359</v>
      </c>
      <c r="G29" s="611">
        <v>322.88600000000002</v>
      </c>
      <c r="H29" s="761">
        <v>5.8702085803721413</v>
      </c>
      <c r="I29" s="607">
        <v>30.692</v>
      </c>
      <c r="J29" s="765">
        <v>0.55799397232701875</v>
      </c>
      <c r="K29" s="614">
        <v>168.66200000000001</v>
      </c>
      <c r="L29" s="753">
        <v>3.0405187001139042</v>
      </c>
      <c r="M29" s="617">
        <v>111.883</v>
      </c>
      <c r="N29" s="769">
        <v>2.0169472301101843</v>
      </c>
      <c r="O29" s="620">
        <v>56.779000000000003</v>
      </c>
      <c r="P29" s="753">
        <v>1.0235714700037195</v>
      </c>
      <c r="Q29" s="611">
        <v>81.325999999999993</v>
      </c>
      <c r="R29" s="753">
        <v>1.4660873451368022</v>
      </c>
      <c r="S29" s="624">
        <v>-7.3419999999999996</v>
      </c>
      <c r="T29" s="773">
        <v>-0.13235635944217597</v>
      </c>
      <c r="U29" s="600">
        <v>107.46299999999999</v>
      </c>
      <c r="V29" s="753">
        <v>1.9372666105604133</v>
      </c>
      <c r="W29" s="607">
        <v>0</v>
      </c>
      <c r="X29" s="777">
        <v>0</v>
      </c>
      <c r="Y29" s="624">
        <v>931.18100000000004</v>
      </c>
      <c r="Z29" s="777">
        <v>16.929277503761423</v>
      </c>
      <c r="AA29" s="607">
        <v>442.99299999999999</v>
      </c>
      <c r="AB29" s="769">
        <v>8.0538063268298909</v>
      </c>
      <c r="AC29" s="624">
        <v>6097.6239999999998</v>
      </c>
      <c r="AD29" s="777">
        <v>110.85746896639402</v>
      </c>
      <c r="AE29" s="148" t="s">
        <v>60</v>
      </c>
    </row>
    <row r="30" spans="1:31" ht="25.5" customHeight="1">
      <c r="A30" s="148" t="s">
        <v>61</v>
      </c>
      <c r="B30" s="599">
        <v>1182477.51</v>
      </c>
      <c r="C30" s="600">
        <v>2474.6260000000002</v>
      </c>
      <c r="D30" s="753">
        <v>20.927467787526886</v>
      </c>
      <c r="E30" s="607">
        <v>2023.018</v>
      </c>
      <c r="F30" s="757">
        <v>17.108300013249302</v>
      </c>
      <c r="G30" s="611">
        <v>299.85300000000001</v>
      </c>
      <c r="H30" s="761">
        <v>2.5358029853777095</v>
      </c>
      <c r="I30" s="607">
        <v>151.755</v>
      </c>
      <c r="J30" s="765">
        <v>1.2833647888998752</v>
      </c>
      <c r="K30" s="614">
        <v>669.70100000000002</v>
      </c>
      <c r="L30" s="753">
        <v>5.7713136819584889</v>
      </c>
      <c r="M30" s="617">
        <v>149.16300000000001</v>
      </c>
      <c r="N30" s="769">
        <v>1.2854489731118426</v>
      </c>
      <c r="O30" s="620">
        <v>520.53800000000001</v>
      </c>
      <c r="P30" s="753">
        <v>4.4858647088466457</v>
      </c>
      <c r="Q30" s="611">
        <v>1184.8579999999999</v>
      </c>
      <c r="R30" s="753">
        <v>10.210806295015194</v>
      </c>
      <c r="S30" s="624">
        <v>-418.04399999999998</v>
      </c>
      <c r="T30" s="773">
        <v>-3.6025973633915052</v>
      </c>
      <c r="U30" s="600">
        <v>393.88799999999998</v>
      </c>
      <c r="V30" s="753">
        <v>3.3944270705273918</v>
      </c>
      <c r="W30" s="607">
        <v>0</v>
      </c>
      <c r="X30" s="777">
        <v>0</v>
      </c>
      <c r="Y30" s="624">
        <v>5282.6940000000004</v>
      </c>
      <c r="Z30" s="777">
        <v>44.67479470286078</v>
      </c>
      <c r="AA30" s="607">
        <v>1938.9960000000001</v>
      </c>
      <c r="AB30" s="769">
        <v>16.397741044563293</v>
      </c>
      <c r="AC30" s="624">
        <v>7629.1120000000001</v>
      </c>
      <c r="AD30" s="777">
        <v>64.518030452858255</v>
      </c>
      <c r="AE30" s="148" t="s">
        <v>61</v>
      </c>
    </row>
    <row r="31" spans="1:31" ht="25.5" customHeight="1">
      <c r="A31" s="148" t="s">
        <v>62</v>
      </c>
      <c r="B31" s="599">
        <v>1136472.9879999999</v>
      </c>
      <c r="C31" s="600">
        <v>1689.597</v>
      </c>
      <c r="D31" s="753">
        <v>14.867022954706602</v>
      </c>
      <c r="E31" s="607">
        <v>1376.134</v>
      </c>
      <c r="F31" s="757">
        <v>12.108813975612064</v>
      </c>
      <c r="G31" s="611">
        <v>199.65299999999999</v>
      </c>
      <c r="H31" s="761">
        <v>1.7567773462997611</v>
      </c>
      <c r="I31" s="607">
        <v>113.81</v>
      </c>
      <c r="J31" s="765">
        <v>1.0014316327947779</v>
      </c>
      <c r="K31" s="614">
        <v>386.00200000000001</v>
      </c>
      <c r="L31" s="753">
        <v>3.3732122272098106</v>
      </c>
      <c r="M31" s="617">
        <v>145.852</v>
      </c>
      <c r="N31" s="769">
        <v>1.2745782399132783</v>
      </c>
      <c r="O31" s="620">
        <v>240.15</v>
      </c>
      <c r="P31" s="753">
        <v>2.0986339872965321</v>
      </c>
      <c r="Q31" s="611">
        <v>1739.4549999999999</v>
      </c>
      <c r="R31" s="753">
        <v>15.200830240986422</v>
      </c>
      <c r="S31" s="624">
        <v>-78.475999999999999</v>
      </c>
      <c r="T31" s="773">
        <v>-0.68578971803906996</v>
      </c>
      <c r="U31" s="600">
        <v>219.423</v>
      </c>
      <c r="V31" s="753">
        <v>1.9175039158632812</v>
      </c>
      <c r="W31" s="607">
        <v>19.599</v>
      </c>
      <c r="X31" s="777">
        <v>0.1712726525797407</v>
      </c>
      <c r="Y31" s="624">
        <v>2076.402</v>
      </c>
      <c r="Z31" s="777">
        <v>18.270579432372749</v>
      </c>
      <c r="AA31" s="607">
        <v>1585.731</v>
      </c>
      <c r="AB31" s="769">
        <v>13.953090101953221</v>
      </c>
      <c r="AC31" s="624">
        <v>5875.0969999999998</v>
      </c>
      <c r="AD31" s="777">
        <v>51.695878934519826</v>
      </c>
      <c r="AE31" s="148" t="s">
        <v>62</v>
      </c>
    </row>
    <row r="32" spans="1:31" ht="25.5" customHeight="1">
      <c r="A32" s="148" t="s">
        <v>63</v>
      </c>
      <c r="B32" s="599">
        <v>2143009.2859999998</v>
      </c>
      <c r="C32" s="600">
        <v>5399.2359999999999</v>
      </c>
      <c r="D32" s="753">
        <v>25.194645843452495</v>
      </c>
      <c r="E32" s="607">
        <v>4553.3249999999998</v>
      </c>
      <c r="F32" s="757">
        <v>21.247341435925073</v>
      </c>
      <c r="G32" s="611">
        <v>713.29300000000001</v>
      </c>
      <c r="H32" s="761">
        <v>3.3284643452543583</v>
      </c>
      <c r="I32" s="607">
        <v>132.61799999999999</v>
      </c>
      <c r="J32" s="765">
        <v>0.61884006227306665</v>
      </c>
      <c r="K32" s="614">
        <v>907.08100000000002</v>
      </c>
      <c r="L32" s="753">
        <v>4.2170177622763729</v>
      </c>
      <c r="M32" s="617">
        <v>619.82399999999996</v>
      </c>
      <c r="N32" s="769">
        <v>2.8815605414347671</v>
      </c>
      <c r="O32" s="620">
        <v>287.25700000000001</v>
      </c>
      <c r="P32" s="753">
        <v>1.3354572208416049</v>
      </c>
      <c r="Q32" s="611">
        <v>3728.6570000000002</v>
      </c>
      <c r="R32" s="753">
        <v>17.334518966262255</v>
      </c>
      <c r="S32" s="624">
        <v>-266.98099999999999</v>
      </c>
      <c r="T32" s="773">
        <v>-1.241194137227335</v>
      </c>
      <c r="U32" s="600">
        <v>658.20500000000004</v>
      </c>
      <c r="V32" s="753">
        <v>3.0599937339875045</v>
      </c>
      <c r="W32" s="607">
        <v>136.024</v>
      </c>
      <c r="X32" s="777">
        <v>0.63237530506744311</v>
      </c>
      <c r="Y32" s="624">
        <v>4701.6530000000002</v>
      </c>
      <c r="Z32" s="777">
        <v>21.93948962664458</v>
      </c>
      <c r="AA32" s="607">
        <v>2818.1770000000001</v>
      </c>
      <c r="AB32" s="769">
        <v>13.150558975226019</v>
      </c>
      <c r="AC32" s="624">
        <v>7608.0680000000002</v>
      </c>
      <c r="AD32" s="777">
        <v>35.501796701033989</v>
      </c>
      <c r="AE32" s="148" t="s">
        <v>63</v>
      </c>
    </row>
    <row r="33" spans="1:31" ht="25.5" customHeight="1">
      <c r="A33" s="148" t="s">
        <v>64</v>
      </c>
      <c r="B33" s="599">
        <v>4726898.1109999996</v>
      </c>
      <c r="C33" s="600">
        <v>11232.601000000001</v>
      </c>
      <c r="D33" s="753">
        <v>23.7631544751526</v>
      </c>
      <c r="E33" s="607">
        <v>9058.8590000000004</v>
      </c>
      <c r="F33" s="757">
        <v>19.164489665895406</v>
      </c>
      <c r="G33" s="611">
        <v>1451.1510000000001</v>
      </c>
      <c r="H33" s="761">
        <v>3.0699857833258895</v>
      </c>
      <c r="I33" s="607">
        <v>722.59100000000001</v>
      </c>
      <c r="J33" s="765">
        <v>1.5286790259313039</v>
      </c>
      <c r="K33" s="614">
        <v>2080.96</v>
      </c>
      <c r="L33" s="753">
        <v>4.4310632695214816</v>
      </c>
      <c r="M33" s="617">
        <v>1135.5139999999999</v>
      </c>
      <c r="N33" s="769">
        <v>2.4178909625496958</v>
      </c>
      <c r="O33" s="620">
        <v>945.44600000000003</v>
      </c>
      <c r="P33" s="753">
        <v>2.0131723069717853</v>
      </c>
      <c r="Q33" s="611">
        <v>6835.6620000000003</v>
      </c>
      <c r="R33" s="753">
        <v>14.555421925968664</v>
      </c>
      <c r="S33" s="624">
        <v>-1007.847</v>
      </c>
      <c r="T33" s="773">
        <v>-2.1460450095135979</v>
      </c>
      <c r="U33" s="600">
        <v>721.46799999999996</v>
      </c>
      <c r="V33" s="753">
        <v>1.5362478639354549</v>
      </c>
      <c r="W33" s="607">
        <v>44.499000000000002</v>
      </c>
      <c r="X33" s="777">
        <v>9.4753327517317201E-2</v>
      </c>
      <c r="Y33" s="624">
        <v>9195.8379999999997</v>
      </c>
      <c r="Z33" s="777">
        <v>19.454275899453592</v>
      </c>
      <c r="AA33" s="607">
        <v>4059.9360000000001</v>
      </c>
      <c r="AB33" s="769">
        <v>8.5890067961314696</v>
      </c>
      <c r="AC33" s="624">
        <v>17689.296999999999</v>
      </c>
      <c r="AD33" s="777">
        <v>37.422632315334035</v>
      </c>
      <c r="AE33" s="148" t="s">
        <v>64</v>
      </c>
    </row>
    <row r="34" spans="1:31" ht="25.5" customHeight="1">
      <c r="A34" s="148" t="s">
        <v>65</v>
      </c>
      <c r="B34" s="599">
        <v>1048071.067</v>
      </c>
      <c r="C34" s="600">
        <v>2155.88</v>
      </c>
      <c r="D34" s="753">
        <v>20.569979153904072</v>
      </c>
      <c r="E34" s="607">
        <v>1587.1079999999999</v>
      </c>
      <c r="F34" s="757">
        <v>15.143133418833324</v>
      </c>
      <c r="G34" s="611">
        <v>254.07</v>
      </c>
      <c r="H34" s="761">
        <v>2.4241676733549213</v>
      </c>
      <c r="I34" s="607">
        <v>314.702</v>
      </c>
      <c r="J34" s="765">
        <v>3.0026780617158284</v>
      </c>
      <c r="K34" s="614">
        <v>609.08500000000004</v>
      </c>
      <c r="L34" s="753">
        <v>5.8977867394224992</v>
      </c>
      <c r="M34" s="617">
        <v>130.39599999999999</v>
      </c>
      <c r="N34" s="769">
        <v>1.2626280398856253</v>
      </c>
      <c r="O34" s="620">
        <v>478.68900000000002</v>
      </c>
      <c r="P34" s="753">
        <v>4.6351586995368734</v>
      </c>
      <c r="Q34" s="611">
        <v>4175.49</v>
      </c>
      <c r="R34" s="753">
        <v>40.431384047532362</v>
      </c>
      <c r="S34" s="624">
        <v>-280.11399999999998</v>
      </c>
      <c r="T34" s="773">
        <v>-2.7123515350510909</v>
      </c>
      <c r="U34" s="600">
        <v>298.35599999999999</v>
      </c>
      <c r="V34" s="753">
        <v>2.8889893207469224</v>
      </c>
      <c r="W34" s="607">
        <v>0</v>
      </c>
      <c r="X34" s="777">
        <v>0</v>
      </c>
      <c r="Y34" s="624">
        <v>3435.7350000000001</v>
      </c>
      <c r="Z34" s="777">
        <v>32.781507935663683</v>
      </c>
      <c r="AA34" s="607">
        <v>2384.0129999999999</v>
      </c>
      <c r="AB34" s="769">
        <v>22.746673150934335</v>
      </c>
      <c r="AC34" s="624">
        <v>3219.6770000000001</v>
      </c>
      <c r="AD34" s="777">
        <v>30.720025591547028</v>
      </c>
      <c r="AE34" s="148" t="s">
        <v>65</v>
      </c>
    </row>
    <row r="35" spans="1:31" ht="25.5" customHeight="1">
      <c r="A35" s="148" t="s">
        <v>66</v>
      </c>
      <c r="B35" s="599">
        <v>818148.97699999996</v>
      </c>
      <c r="C35" s="600">
        <v>2224.0949999999998</v>
      </c>
      <c r="D35" s="753">
        <v>27.184474496996163</v>
      </c>
      <c r="E35" s="607">
        <v>1906.874</v>
      </c>
      <c r="F35" s="757">
        <v>23.307173309586624</v>
      </c>
      <c r="G35" s="611">
        <v>206.09200000000001</v>
      </c>
      <c r="H35" s="761">
        <v>2.5190033330567867</v>
      </c>
      <c r="I35" s="607">
        <v>111.129</v>
      </c>
      <c r="J35" s="765">
        <v>1.3582978543527533</v>
      </c>
      <c r="K35" s="614">
        <v>245.392</v>
      </c>
      <c r="L35" s="753">
        <v>3.0040413655242468</v>
      </c>
      <c r="M35" s="617">
        <v>136.15100000000001</v>
      </c>
      <c r="N35" s="769">
        <v>1.6667341883903786</v>
      </c>
      <c r="O35" s="620">
        <v>109.241</v>
      </c>
      <c r="P35" s="753">
        <v>1.3373071771338685</v>
      </c>
      <c r="Q35" s="611">
        <v>545.06500000000005</v>
      </c>
      <c r="R35" s="753">
        <v>6.672580226329603</v>
      </c>
      <c r="S35" s="624">
        <v>-103.378</v>
      </c>
      <c r="T35" s="773">
        <v>-1.2655334659857111</v>
      </c>
      <c r="U35" s="600">
        <v>226.05199999999999</v>
      </c>
      <c r="V35" s="753">
        <v>2.7672848290061904</v>
      </c>
      <c r="W35" s="607">
        <v>0</v>
      </c>
      <c r="X35" s="777">
        <v>0</v>
      </c>
      <c r="Y35" s="624">
        <v>2684.3139999999999</v>
      </c>
      <c r="Z35" s="777">
        <v>32.809599174014494</v>
      </c>
      <c r="AA35" s="607">
        <v>2045.413</v>
      </c>
      <c r="AB35" s="769">
        <v>25.000495722675701</v>
      </c>
      <c r="AC35" s="624">
        <v>9358.2219999999998</v>
      </c>
      <c r="AD35" s="777">
        <v>114.38286012792999</v>
      </c>
      <c r="AE35" s="148" t="s">
        <v>66</v>
      </c>
    </row>
    <row r="36" spans="1:31" ht="25.5" customHeight="1">
      <c r="A36" s="148" t="s">
        <v>67</v>
      </c>
      <c r="B36" s="599">
        <v>1857372.138</v>
      </c>
      <c r="C36" s="600">
        <v>4818.2070000000003</v>
      </c>
      <c r="D36" s="753">
        <v>25.940988891909395</v>
      </c>
      <c r="E36" s="607">
        <v>4224.2370000000001</v>
      </c>
      <c r="F36" s="757">
        <v>22.743083701840263</v>
      </c>
      <c r="G36" s="611">
        <v>472.1</v>
      </c>
      <c r="H36" s="761">
        <v>2.5417631197394432</v>
      </c>
      <c r="I36" s="607">
        <v>121.87</v>
      </c>
      <c r="J36" s="765">
        <v>0.65614207032968852</v>
      </c>
      <c r="K36" s="614">
        <v>681.822</v>
      </c>
      <c r="L36" s="753">
        <v>3.6781272452722589</v>
      </c>
      <c r="M36" s="617">
        <v>345.19799999999998</v>
      </c>
      <c r="N36" s="769">
        <v>1.8621900859953084</v>
      </c>
      <c r="O36" s="620">
        <v>336.62400000000002</v>
      </c>
      <c r="P36" s="753">
        <v>1.8159371592769504</v>
      </c>
      <c r="Q36" s="611">
        <v>2216.5920000000001</v>
      </c>
      <c r="R36" s="753">
        <v>11.957530597212363</v>
      </c>
      <c r="S36" s="624">
        <v>-217.245</v>
      </c>
      <c r="T36" s="773">
        <v>-1.1719404087858296</v>
      </c>
      <c r="U36" s="600">
        <v>450.73899999999998</v>
      </c>
      <c r="V36" s="753">
        <v>2.431536964789597</v>
      </c>
      <c r="W36" s="607">
        <v>19.068000000000001</v>
      </c>
      <c r="X36" s="777">
        <v>0.10286340175713227</v>
      </c>
      <c r="Y36" s="624">
        <v>4579.866</v>
      </c>
      <c r="Z36" s="777">
        <v>24.65777270101378</v>
      </c>
      <c r="AA36" s="607">
        <v>1356.18</v>
      </c>
      <c r="AB36" s="769">
        <v>7.301606243864093</v>
      </c>
      <c r="AC36" s="624">
        <v>13365.3</v>
      </c>
      <c r="AD36" s="777">
        <v>71.958116128476135</v>
      </c>
      <c r="AE36" s="148" t="s">
        <v>67</v>
      </c>
    </row>
    <row r="37" spans="1:31" ht="25.5" customHeight="1">
      <c r="A37" s="148" t="s">
        <v>68</v>
      </c>
      <c r="B37" s="599">
        <v>7991493.5140000004</v>
      </c>
      <c r="C37" s="600">
        <v>38313.747000000003</v>
      </c>
      <c r="D37" s="753">
        <v>47.94316222978793</v>
      </c>
      <c r="E37" s="607">
        <v>32265.99</v>
      </c>
      <c r="F37" s="757">
        <v>40.375419117183057</v>
      </c>
      <c r="G37" s="611">
        <v>2562.5940000000001</v>
      </c>
      <c r="H37" s="761">
        <v>3.2066521677214488</v>
      </c>
      <c r="I37" s="607">
        <v>3485.163</v>
      </c>
      <c r="J37" s="765">
        <v>4.3610909448834221</v>
      </c>
      <c r="K37" s="614">
        <v>5298.9939999999997</v>
      </c>
      <c r="L37" s="753">
        <v>6.6627296301092782</v>
      </c>
      <c r="M37" s="617">
        <v>3168.2620000000002</v>
      </c>
      <c r="N37" s="769">
        <v>3.9836378571761522</v>
      </c>
      <c r="O37" s="620">
        <v>2130.732</v>
      </c>
      <c r="P37" s="753">
        <v>2.6790917729331274</v>
      </c>
      <c r="Q37" s="611">
        <v>7079.902</v>
      </c>
      <c r="R37" s="753">
        <v>8.901967587370347</v>
      </c>
      <c r="S37" s="624">
        <v>-2213.3739999999998</v>
      </c>
      <c r="T37" s="773">
        <v>-2.7830023080444124</v>
      </c>
      <c r="U37" s="600">
        <v>1955.377</v>
      </c>
      <c r="V37" s="753">
        <v>2.458607855742843</v>
      </c>
      <c r="W37" s="607">
        <v>86.298000000000002</v>
      </c>
      <c r="X37" s="777">
        <v>0.10850743398070851</v>
      </c>
      <c r="Y37" s="624">
        <v>23600.697</v>
      </c>
      <c r="Z37" s="777">
        <v>29.532273233601224</v>
      </c>
      <c r="AA37" s="607">
        <v>10398.272999999999</v>
      </c>
      <c r="AB37" s="769">
        <v>13.011676705716711</v>
      </c>
      <c r="AC37" s="624">
        <v>54057.659</v>
      </c>
      <c r="AD37" s="777">
        <v>67.644000342737428</v>
      </c>
      <c r="AE37" s="148" t="s">
        <v>68</v>
      </c>
    </row>
    <row r="38" spans="1:31" ht="25.5" customHeight="1">
      <c r="A38" s="148" t="s">
        <v>69</v>
      </c>
      <c r="B38" s="599">
        <v>3562147.179</v>
      </c>
      <c r="C38" s="600">
        <v>15279.804</v>
      </c>
      <c r="D38" s="753">
        <v>42.894926099851645</v>
      </c>
      <c r="E38" s="607">
        <v>13757.293</v>
      </c>
      <c r="F38" s="757">
        <v>38.62078771226426</v>
      </c>
      <c r="G38" s="611">
        <v>746.46900000000005</v>
      </c>
      <c r="H38" s="761">
        <v>2.0955591178283544</v>
      </c>
      <c r="I38" s="607">
        <v>776.04200000000003</v>
      </c>
      <c r="J38" s="765">
        <v>2.1785792697590276</v>
      </c>
      <c r="K38" s="614">
        <v>1717.4590000000001</v>
      </c>
      <c r="L38" s="753">
        <v>4.8920672820892754</v>
      </c>
      <c r="M38" s="617">
        <v>1039.8230000000001</v>
      </c>
      <c r="N38" s="769">
        <v>2.9618663836888781</v>
      </c>
      <c r="O38" s="620">
        <v>677.63599999999997</v>
      </c>
      <c r="P38" s="753">
        <v>1.9302008984003973</v>
      </c>
      <c r="Q38" s="611">
        <v>6880.0429999999997</v>
      </c>
      <c r="R38" s="753">
        <v>19.597343086307934</v>
      </c>
      <c r="S38" s="624">
        <v>-900.798</v>
      </c>
      <c r="T38" s="773">
        <v>-2.565862954266422</v>
      </c>
      <c r="U38" s="600">
        <v>966.86199999999997</v>
      </c>
      <c r="V38" s="753">
        <v>2.7540418469933785</v>
      </c>
      <c r="W38" s="607">
        <v>18.8</v>
      </c>
      <c r="X38" s="777">
        <v>5.3550544672844237E-2</v>
      </c>
      <c r="Y38" s="624">
        <v>11847.143</v>
      </c>
      <c r="Z38" s="777">
        <v>33.25843207670561</v>
      </c>
      <c r="AA38" s="607">
        <v>4802.2719999999999</v>
      </c>
      <c r="AB38" s="769">
        <v>13.481396917878445</v>
      </c>
      <c r="AC38" s="624">
        <v>23136.501</v>
      </c>
      <c r="AD38" s="777">
        <v>64.950996793161991</v>
      </c>
      <c r="AE38" s="148" t="s">
        <v>69</v>
      </c>
    </row>
    <row r="39" spans="1:31" ht="25.5" customHeight="1">
      <c r="A39" s="148" t="s">
        <v>70</v>
      </c>
      <c r="B39" s="599">
        <v>898461.72499999998</v>
      </c>
      <c r="C39" s="600">
        <v>2173.7469999999998</v>
      </c>
      <c r="D39" s="753">
        <v>24.194096860386569</v>
      </c>
      <c r="E39" s="607">
        <v>1909.8620000000001</v>
      </c>
      <c r="F39" s="757">
        <v>21.257021271551665</v>
      </c>
      <c r="G39" s="611">
        <v>151.899</v>
      </c>
      <c r="H39" s="761">
        <v>1.690656327068357</v>
      </c>
      <c r="I39" s="607">
        <v>111.986</v>
      </c>
      <c r="J39" s="765">
        <v>1.2464192617665488</v>
      </c>
      <c r="K39" s="614">
        <v>445.99599999999998</v>
      </c>
      <c r="L39" s="753">
        <v>4.9433466426992503</v>
      </c>
      <c r="M39" s="617">
        <v>266.89699999999999</v>
      </c>
      <c r="N39" s="769">
        <v>2.9582426499262362</v>
      </c>
      <c r="O39" s="620">
        <v>179.09899999999999</v>
      </c>
      <c r="P39" s="753">
        <v>1.9851039927730139</v>
      </c>
      <c r="Q39" s="611">
        <v>497.34899999999999</v>
      </c>
      <c r="R39" s="753">
        <v>5.5125348868595889</v>
      </c>
      <c r="S39" s="624">
        <v>-108.795</v>
      </c>
      <c r="T39" s="773">
        <v>-1.2058659673908845</v>
      </c>
      <c r="U39" s="600">
        <v>120.17100000000001</v>
      </c>
      <c r="V39" s="753">
        <v>1.3319556888398363</v>
      </c>
      <c r="W39" s="607">
        <v>0</v>
      </c>
      <c r="X39" s="777">
        <v>0</v>
      </c>
      <c r="Y39" s="624">
        <v>2364.4279999999999</v>
      </c>
      <c r="Z39" s="777">
        <v>26.316402070438784</v>
      </c>
      <c r="AA39" s="607">
        <v>650.81899999999996</v>
      </c>
      <c r="AB39" s="769">
        <v>7.2437031193510224</v>
      </c>
      <c r="AC39" s="624">
        <v>6175.0079999999998</v>
      </c>
      <c r="AD39" s="777">
        <v>68.728670662069661</v>
      </c>
      <c r="AE39" s="148" t="s">
        <v>70</v>
      </c>
    </row>
    <row r="40" spans="1:31" ht="25.5" customHeight="1">
      <c r="A40" s="148" t="s">
        <v>71</v>
      </c>
      <c r="B40" s="599">
        <v>723991.34499999997</v>
      </c>
      <c r="C40" s="600">
        <v>2811.8470000000002</v>
      </c>
      <c r="D40" s="753">
        <v>38.838130033170494</v>
      </c>
      <c r="E40" s="607">
        <v>2531.1469999999999</v>
      </c>
      <c r="F40" s="757">
        <v>34.961011861267487</v>
      </c>
      <c r="G40" s="611">
        <v>179.08500000000001</v>
      </c>
      <c r="H40" s="761">
        <v>2.4735792939624162</v>
      </c>
      <c r="I40" s="607">
        <v>101.61499999999999</v>
      </c>
      <c r="J40" s="765">
        <v>1.403538877940592</v>
      </c>
      <c r="K40" s="614">
        <v>356.60399999999998</v>
      </c>
      <c r="L40" s="753">
        <v>4.8693940214441991</v>
      </c>
      <c r="M40" s="617">
        <v>294.13600000000002</v>
      </c>
      <c r="N40" s="769">
        <v>4.0163993670612532</v>
      </c>
      <c r="O40" s="620">
        <v>62.468000000000004</v>
      </c>
      <c r="P40" s="753">
        <v>0.85299465438294642</v>
      </c>
      <c r="Q40" s="611">
        <v>816.11699999999996</v>
      </c>
      <c r="R40" s="753">
        <v>11.144000741996654</v>
      </c>
      <c r="S40" s="624">
        <v>-216.453</v>
      </c>
      <c r="T40" s="773">
        <v>-2.9556453212068887</v>
      </c>
      <c r="U40" s="600">
        <v>190.64500000000001</v>
      </c>
      <c r="V40" s="753">
        <v>2.6032395127879364</v>
      </c>
      <c r="W40" s="607">
        <v>3.649</v>
      </c>
      <c r="X40" s="777">
        <v>4.9826751198107373E-2</v>
      </c>
      <c r="Y40" s="624">
        <v>2401.2739999999999</v>
      </c>
      <c r="Z40" s="777">
        <v>33.167164450011484</v>
      </c>
      <c r="AA40" s="607">
        <v>745.81</v>
      </c>
      <c r="AB40" s="769">
        <v>10.301366240780128</v>
      </c>
      <c r="AC40" s="624">
        <v>4028.2179999999998</v>
      </c>
      <c r="AD40" s="777">
        <v>55.639035298136058</v>
      </c>
      <c r="AE40" s="148" t="s">
        <v>71</v>
      </c>
    </row>
    <row r="41" spans="1:31" ht="25.5" customHeight="1">
      <c r="A41" s="148" t="s">
        <v>72</v>
      </c>
      <c r="B41" s="599">
        <v>465745.34</v>
      </c>
      <c r="C41" s="600">
        <v>1433.7570000000001</v>
      </c>
      <c r="D41" s="753">
        <v>30.784140534825319</v>
      </c>
      <c r="E41" s="607">
        <v>1220.808</v>
      </c>
      <c r="F41" s="757">
        <v>26.211920875042999</v>
      </c>
      <c r="G41" s="611">
        <v>146.196</v>
      </c>
      <c r="H41" s="761">
        <v>3.1389686046026779</v>
      </c>
      <c r="I41" s="607">
        <v>66.753</v>
      </c>
      <c r="J41" s="765">
        <v>1.4332510551796394</v>
      </c>
      <c r="K41" s="614">
        <v>297.25700000000001</v>
      </c>
      <c r="L41" s="753">
        <v>6.3392282725547551</v>
      </c>
      <c r="M41" s="617">
        <v>64.510999999999996</v>
      </c>
      <c r="N41" s="769">
        <v>1.37574541588854</v>
      </c>
      <c r="O41" s="620">
        <v>232.74600000000001</v>
      </c>
      <c r="P41" s="753">
        <v>4.9634828566662144</v>
      </c>
      <c r="Q41" s="611">
        <v>355.23599999999999</v>
      </c>
      <c r="R41" s="753">
        <v>7.5756738937325645</v>
      </c>
      <c r="S41" s="624">
        <v>-73.491</v>
      </c>
      <c r="T41" s="773">
        <v>-1.5672506449917798</v>
      </c>
      <c r="U41" s="600">
        <v>209.268</v>
      </c>
      <c r="V41" s="753">
        <v>4.4627969135831567</v>
      </c>
      <c r="W41" s="607">
        <v>9.0259999999999998</v>
      </c>
      <c r="X41" s="777">
        <v>0.19248621357303347</v>
      </c>
      <c r="Y41" s="624">
        <v>1022.087</v>
      </c>
      <c r="Z41" s="777">
        <v>21.945190047419477</v>
      </c>
      <c r="AA41" s="607">
        <v>91.992999999999995</v>
      </c>
      <c r="AB41" s="769">
        <v>1.9751781091357776</v>
      </c>
      <c r="AC41" s="624">
        <v>8296.0969999999998</v>
      </c>
      <c r="AD41" s="777">
        <v>178.1251745857511</v>
      </c>
      <c r="AE41" s="148" t="s">
        <v>72</v>
      </c>
    </row>
    <row r="42" spans="1:31" ht="25.5" customHeight="1">
      <c r="A42" s="148" t="s">
        <v>73</v>
      </c>
      <c r="B42" s="599">
        <v>438699.04399999999</v>
      </c>
      <c r="C42" s="600">
        <v>996.98699999999997</v>
      </c>
      <c r="D42" s="753">
        <v>22.725989801792227</v>
      </c>
      <c r="E42" s="607">
        <v>892.23099999999999</v>
      </c>
      <c r="F42" s="757">
        <v>20.338111336299153</v>
      </c>
      <c r="G42" s="611">
        <v>82.506</v>
      </c>
      <c r="H42" s="761">
        <v>1.8806970548128206</v>
      </c>
      <c r="I42" s="607">
        <v>22.25</v>
      </c>
      <c r="J42" s="765">
        <v>0.50718141068025668</v>
      </c>
      <c r="K42" s="614">
        <v>300.92099999999999</v>
      </c>
      <c r="L42" s="753">
        <v>6.7607772833731383</v>
      </c>
      <c r="M42" s="617">
        <v>81.227999999999994</v>
      </c>
      <c r="N42" s="769">
        <v>1.8249454746389693</v>
      </c>
      <c r="O42" s="620">
        <v>219.69300000000001</v>
      </c>
      <c r="P42" s="753">
        <v>4.9358318087341688</v>
      </c>
      <c r="Q42" s="611">
        <v>209.47</v>
      </c>
      <c r="R42" s="753">
        <v>4.7061521713279273</v>
      </c>
      <c r="S42" s="624">
        <v>-48.326000000000001</v>
      </c>
      <c r="T42" s="773">
        <v>-1.0857378614197422</v>
      </c>
      <c r="U42" s="600">
        <v>82.307000000000002</v>
      </c>
      <c r="V42" s="753">
        <v>1.8491873144865028</v>
      </c>
      <c r="W42" s="607">
        <v>0</v>
      </c>
      <c r="X42" s="777">
        <v>0</v>
      </c>
      <c r="Y42" s="624">
        <v>1701.855</v>
      </c>
      <c r="Z42" s="777">
        <v>38.793223356101045</v>
      </c>
      <c r="AA42" s="607">
        <v>440.34399999999999</v>
      </c>
      <c r="AB42" s="769">
        <v>10.037496229419638</v>
      </c>
      <c r="AC42" s="624">
        <v>2243.5140000000001</v>
      </c>
      <c r="AD42" s="777">
        <v>51.140161591051935</v>
      </c>
      <c r="AE42" s="148" t="s">
        <v>73</v>
      </c>
    </row>
    <row r="43" spans="1:31" ht="25.5" customHeight="1">
      <c r="A43" s="148" t="s">
        <v>74</v>
      </c>
      <c r="B43" s="599">
        <v>1664507.4080000001</v>
      </c>
      <c r="C43" s="600">
        <v>6709.9350000000004</v>
      </c>
      <c r="D43" s="753">
        <v>40.311836209022147</v>
      </c>
      <c r="E43" s="607">
        <v>6172.4989999999998</v>
      </c>
      <c r="F43" s="757">
        <v>37.083037121574648</v>
      </c>
      <c r="G43" s="611">
        <v>366.89699999999999</v>
      </c>
      <c r="H43" s="761">
        <v>2.2042377116293377</v>
      </c>
      <c r="I43" s="607">
        <v>170.53899999999999</v>
      </c>
      <c r="J43" s="765">
        <v>1.0245613758181602</v>
      </c>
      <c r="K43" s="614">
        <v>672.98400000000004</v>
      </c>
      <c r="L43" s="753">
        <v>4.0010340915483509</v>
      </c>
      <c r="M43" s="617">
        <v>438.53399999999999</v>
      </c>
      <c r="N43" s="769">
        <v>2.607178602021837</v>
      </c>
      <c r="O43" s="620">
        <v>234.45</v>
      </c>
      <c r="P43" s="753">
        <v>1.3938554895265127</v>
      </c>
      <c r="Q43" s="611">
        <v>857.87400000000002</v>
      </c>
      <c r="R43" s="753">
        <v>5.1002447610239621</v>
      </c>
      <c r="S43" s="624">
        <v>-180.79900000000001</v>
      </c>
      <c r="T43" s="773">
        <v>-1.074888797828552</v>
      </c>
      <c r="U43" s="600">
        <v>343.66500000000002</v>
      </c>
      <c r="V43" s="753">
        <v>2.0431620678529714</v>
      </c>
      <c r="W43" s="607">
        <v>0.33800000000000002</v>
      </c>
      <c r="X43" s="777">
        <v>2.0094824289185811E-3</v>
      </c>
      <c r="Y43" s="624">
        <v>3228.6329999999998</v>
      </c>
      <c r="Z43" s="777">
        <v>19.396927790663216</v>
      </c>
      <c r="AA43" s="607">
        <v>599.42600000000004</v>
      </c>
      <c r="AB43" s="769">
        <v>3.6012215813460653</v>
      </c>
      <c r="AC43" s="624">
        <v>13259.898999999999</v>
      </c>
      <c r="AD43" s="777">
        <v>79.662601297356318</v>
      </c>
      <c r="AE43" s="148" t="s">
        <v>74</v>
      </c>
    </row>
    <row r="44" spans="1:31" ht="25.5" customHeight="1">
      <c r="A44" s="148" t="s">
        <v>75</v>
      </c>
      <c r="B44" s="599">
        <v>2212065.9079999998</v>
      </c>
      <c r="C44" s="600">
        <v>5588.1350000000002</v>
      </c>
      <c r="D44" s="753">
        <v>25.262063755832724</v>
      </c>
      <c r="E44" s="607">
        <v>4338.5720000000001</v>
      </c>
      <c r="F44" s="757">
        <v>19.613213079725291</v>
      </c>
      <c r="G44" s="611">
        <v>791.83500000000004</v>
      </c>
      <c r="H44" s="761">
        <v>3.579617574396432</v>
      </c>
      <c r="I44" s="607">
        <v>457.72800000000001</v>
      </c>
      <c r="J44" s="765">
        <v>2.0692331017110002</v>
      </c>
      <c r="K44" s="614">
        <v>889.28399999999999</v>
      </c>
      <c r="L44" s="753">
        <v>4.0396565355382945</v>
      </c>
      <c r="M44" s="617">
        <v>601.05399999999997</v>
      </c>
      <c r="N44" s="769">
        <v>2.7303445460746327</v>
      </c>
      <c r="O44" s="620">
        <v>288.23</v>
      </c>
      <c r="P44" s="753">
        <v>1.3093119894636616</v>
      </c>
      <c r="Q44" s="611">
        <v>3025.558</v>
      </c>
      <c r="R44" s="753">
        <v>13.743882885951137</v>
      </c>
      <c r="S44" s="624">
        <v>-138.03399999999999</v>
      </c>
      <c r="T44" s="773">
        <v>-0.62703247806830309</v>
      </c>
      <c r="U44" s="600">
        <v>339.45100000000002</v>
      </c>
      <c r="V44" s="753">
        <v>1.5419882182126403</v>
      </c>
      <c r="W44" s="607">
        <v>0</v>
      </c>
      <c r="X44" s="777">
        <v>0</v>
      </c>
      <c r="Y44" s="624">
        <v>5053.4679999999998</v>
      </c>
      <c r="Z44" s="777">
        <v>22.845015520215686</v>
      </c>
      <c r="AA44" s="607">
        <v>1339.0940000000001</v>
      </c>
      <c r="AB44" s="769">
        <v>6.0535899728716407</v>
      </c>
      <c r="AC44" s="624">
        <v>13205.861000000001</v>
      </c>
      <c r="AD44" s="777">
        <v>59.699220318167853</v>
      </c>
      <c r="AE44" s="148" t="s">
        <v>75</v>
      </c>
    </row>
    <row r="45" spans="1:31" ht="25.5" customHeight="1">
      <c r="A45" s="148" t="s">
        <v>76</v>
      </c>
      <c r="B45" s="599">
        <v>868129.89899999998</v>
      </c>
      <c r="C45" s="600">
        <v>1009.252</v>
      </c>
      <c r="D45" s="753">
        <v>11.625587382286437</v>
      </c>
      <c r="E45" s="607">
        <v>763.35400000000004</v>
      </c>
      <c r="F45" s="757">
        <v>8.7930850081227305</v>
      </c>
      <c r="G45" s="611">
        <v>202.006</v>
      </c>
      <c r="H45" s="761">
        <v>2.3269098349531676</v>
      </c>
      <c r="I45" s="607">
        <v>43.892000000000003</v>
      </c>
      <c r="J45" s="765">
        <v>0.50559253921054048</v>
      </c>
      <c r="K45" s="614">
        <v>688.65</v>
      </c>
      <c r="L45" s="753">
        <v>7.6640620380549622</v>
      </c>
      <c r="M45" s="617">
        <v>135.40799999999999</v>
      </c>
      <c r="N45" s="769">
        <v>1.5069706127190101</v>
      </c>
      <c r="O45" s="620">
        <v>553.24199999999996</v>
      </c>
      <c r="P45" s="753">
        <v>6.1570914253359517</v>
      </c>
      <c r="Q45" s="611">
        <v>993.55899999999997</v>
      </c>
      <c r="R45" s="753">
        <v>11.057428032335512</v>
      </c>
      <c r="S45" s="624">
        <v>-5.5380000000000003</v>
      </c>
      <c r="T45" s="773">
        <v>-6.1633014690696847E-2</v>
      </c>
      <c r="U45" s="600">
        <v>177.25</v>
      </c>
      <c r="V45" s="753">
        <v>1.9726348598638526</v>
      </c>
      <c r="W45" s="607">
        <v>0</v>
      </c>
      <c r="X45" s="777">
        <v>0</v>
      </c>
      <c r="Y45" s="624">
        <v>1685.904</v>
      </c>
      <c r="Z45" s="777">
        <v>19.419950884562265</v>
      </c>
      <c r="AA45" s="607">
        <v>945.70100000000002</v>
      </c>
      <c r="AB45" s="769">
        <v>10.893542557275753</v>
      </c>
      <c r="AC45" s="624">
        <v>6727.6220000000003</v>
      </c>
      <c r="AD45" s="777">
        <v>77.495568436815248</v>
      </c>
      <c r="AE45" s="148" t="s">
        <v>76</v>
      </c>
    </row>
    <row r="46" spans="1:31" ht="25.5" customHeight="1">
      <c r="A46" s="148" t="s">
        <v>77</v>
      </c>
      <c r="B46" s="599">
        <v>630766.84</v>
      </c>
      <c r="C46" s="600">
        <v>1372.2429999999999</v>
      </c>
      <c r="D46" s="753">
        <v>21.755154408560855</v>
      </c>
      <c r="E46" s="607">
        <v>1181.1990000000001</v>
      </c>
      <c r="F46" s="757">
        <v>18.72639658736658</v>
      </c>
      <c r="G46" s="611">
        <v>168.93600000000001</v>
      </c>
      <c r="H46" s="761">
        <v>2.6782638098096601</v>
      </c>
      <c r="I46" s="607">
        <v>22.108000000000001</v>
      </c>
      <c r="J46" s="765">
        <v>0.35049401138461878</v>
      </c>
      <c r="K46" s="614">
        <v>157.16300000000001</v>
      </c>
      <c r="L46" s="753">
        <v>2.4789647194232627</v>
      </c>
      <c r="M46" s="617">
        <v>50.317999999999998</v>
      </c>
      <c r="N46" s="769">
        <v>0.79367628991518169</v>
      </c>
      <c r="O46" s="620">
        <v>106.845</v>
      </c>
      <c r="P46" s="753">
        <v>1.6852884295080803</v>
      </c>
      <c r="Q46" s="611">
        <v>839.952</v>
      </c>
      <c r="R46" s="753">
        <v>13.248737769125098</v>
      </c>
      <c r="S46" s="624">
        <v>44.774000000000001</v>
      </c>
      <c r="T46" s="773">
        <v>0.70622962368660014</v>
      </c>
      <c r="U46" s="600">
        <v>63.816000000000003</v>
      </c>
      <c r="V46" s="753">
        <v>1.0065830541203395</v>
      </c>
      <c r="W46" s="607">
        <v>6.077</v>
      </c>
      <c r="X46" s="777">
        <v>9.585378619608409E-2</v>
      </c>
      <c r="Y46" s="624">
        <v>1392.9490000000001</v>
      </c>
      <c r="Z46" s="777">
        <v>22.083421506431762</v>
      </c>
      <c r="AA46" s="607">
        <v>444.00099999999998</v>
      </c>
      <c r="AB46" s="769">
        <v>7.0390669236829249</v>
      </c>
      <c r="AC46" s="624">
        <v>1905.875</v>
      </c>
      <c r="AD46" s="777">
        <v>30.215205986414887</v>
      </c>
      <c r="AE46" s="148" t="s">
        <v>77</v>
      </c>
    </row>
    <row r="47" spans="1:31" ht="25.5" customHeight="1">
      <c r="A47" s="148" t="s">
        <v>78</v>
      </c>
      <c r="B47" s="599">
        <v>707774.12</v>
      </c>
      <c r="C47" s="600">
        <v>1671.0070000000001</v>
      </c>
      <c r="D47" s="753">
        <v>23.609326094036895</v>
      </c>
      <c r="E47" s="607">
        <v>1388.3520000000001</v>
      </c>
      <c r="F47" s="757">
        <v>19.615749725350231</v>
      </c>
      <c r="G47" s="611">
        <v>197.92099999999999</v>
      </c>
      <c r="H47" s="761">
        <v>2.7963865081701487</v>
      </c>
      <c r="I47" s="607">
        <v>84.733999999999995</v>
      </c>
      <c r="J47" s="765">
        <v>1.1971898605165161</v>
      </c>
      <c r="K47" s="614">
        <v>207.43100000000001</v>
      </c>
      <c r="L47" s="753">
        <v>2.7152412035844011</v>
      </c>
      <c r="M47" s="617">
        <v>140.251</v>
      </c>
      <c r="N47" s="769">
        <v>1.8358649095068518</v>
      </c>
      <c r="O47" s="620">
        <v>67.180000000000007</v>
      </c>
      <c r="P47" s="753">
        <v>0.87937629407754903</v>
      </c>
      <c r="Q47" s="611">
        <v>349.04399999999998</v>
      </c>
      <c r="R47" s="753">
        <v>4.5689344922596602</v>
      </c>
      <c r="S47" s="624">
        <v>-88.85</v>
      </c>
      <c r="T47" s="773">
        <v>-1.1630333987613906</v>
      </c>
      <c r="U47" s="600">
        <v>163.18100000000001</v>
      </c>
      <c r="V47" s="753">
        <v>2.1360152283993528</v>
      </c>
      <c r="W47" s="607">
        <v>0</v>
      </c>
      <c r="X47" s="777">
        <v>0</v>
      </c>
      <c r="Y47" s="624">
        <v>1303.5229999999999</v>
      </c>
      <c r="Z47" s="777">
        <v>18.417217628697696</v>
      </c>
      <c r="AA47" s="607">
        <v>1440.3510000000001</v>
      </c>
      <c r="AB47" s="769">
        <v>20.350433270998948</v>
      </c>
      <c r="AC47" s="624">
        <v>2244.645</v>
      </c>
      <c r="AD47" s="777">
        <v>31.714143489733701</v>
      </c>
      <c r="AE47" s="148" t="s">
        <v>78</v>
      </c>
    </row>
    <row r="48" spans="1:31" ht="25.5" customHeight="1">
      <c r="A48" s="148" t="s">
        <v>79</v>
      </c>
      <c r="B48" s="599">
        <v>941418.52099999995</v>
      </c>
      <c r="C48" s="600">
        <v>2644.5549999999998</v>
      </c>
      <c r="D48" s="753">
        <v>28.091172427656119</v>
      </c>
      <c r="E48" s="607">
        <v>2326.7959999999998</v>
      </c>
      <c r="F48" s="757">
        <v>24.715851112939809</v>
      </c>
      <c r="G48" s="611">
        <v>179.27699999999999</v>
      </c>
      <c r="H48" s="761">
        <v>1.9043283725666154</v>
      </c>
      <c r="I48" s="607">
        <v>138.482</v>
      </c>
      <c r="J48" s="765">
        <v>1.4709929421496906</v>
      </c>
      <c r="K48" s="614">
        <v>489.55700000000002</v>
      </c>
      <c r="L48" s="753">
        <v>5.1730350479861684</v>
      </c>
      <c r="M48" s="617">
        <v>265.13200000000001</v>
      </c>
      <c r="N48" s="769">
        <v>2.8015882284242051</v>
      </c>
      <c r="O48" s="620">
        <v>224.42500000000001</v>
      </c>
      <c r="P48" s="753">
        <v>2.3714468195619629</v>
      </c>
      <c r="Q48" s="611">
        <v>2976.2829999999999</v>
      </c>
      <c r="R48" s="753">
        <v>31.449690785190317</v>
      </c>
      <c r="S48" s="624">
        <v>-138.41</v>
      </c>
      <c r="T48" s="773">
        <v>-1.4625463040907709</v>
      </c>
      <c r="U48" s="600">
        <v>88.965000000000003</v>
      </c>
      <c r="V48" s="753">
        <v>0.94007247990344223</v>
      </c>
      <c r="W48" s="607">
        <v>0</v>
      </c>
      <c r="X48" s="777">
        <v>0</v>
      </c>
      <c r="Y48" s="624">
        <v>2304.3679999999999</v>
      </c>
      <c r="Z48" s="777">
        <v>24.477614882191173</v>
      </c>
      <c r="AA48" s="607">
        <v>990.15099999999995</v>
      </c>
      <c r="AB48" s="769">
        <v>10.517649461030732</v>
      </c>
      <c r="AC48" s="624">
        <v>9025.1620000000003</v>
      </c>
      <c r="AD48" s="777">
        <v>95.86769113500371</v>
      </c>
      <c r="AE48" s="148" t="s">
        <v>79</v>
      </c>
    </row>
    <row r="49" spans="1:31" ht="25.5" customHeight="1">
      <c r="A49" s="148" t="s">
        <v>80</v>
      </c>
      <c r="B49" s="599">
        <v>517947.64500000002</v>
      </c>
      <c r="C49" s="600">
        <v>877.89400000000001</v>
      </c>
      <c r="D49" s="753">
        <v>16.949473725283564</v>
      </c>
      <c r="E49" s="607">
        <v>740.40499999999997</v>
      </c>
      <c r="F49" s="757">
        <v>14.294977632343514</v>
      </c>
      <c r="G49" s="611">
        <v>112.667</v>
      </c>
      <c r="H49" s="761">
        <v>2.1752584665193333</v>
      </c>
      <c r="I49" s="607">
        <v>24.821999999999999</v>
      </c>
      <c r="J49" s="765">
        <v>0.47923762642071666</v>
      </c>
      <c r="K49" s="614">
        <v>292.27499999999998</v>
      </c>
      <c r="L49" s="753">
        <v>5.4942751429450523</v>
      </c>
      <c r="M49" s="617">
        <v>115.928</v>
      </c>
      <c r="N49" s="769">
        <v>2.1792501198232284</v>
      </c>
      <c r="O49" s="620">
        <v>176.34700000000001</v>
      </c>
      <c r="P49" s="753">
        <v>3.3150250231218243</v>
      </c>
      <c r="Q49" s="611">
        <v>589.83299999999997</v>
      </c>
      <c r="R49" s="753">
        <v>11.087861741129789</v>
      </c>
      <c r="S49" s="624">
        <v>-327.81700000000001</v>
      </c>
      <c r="T49" s="773">
        <v>-6.1624045660245255</v>
      </c>
      <c r="U49" s="600">
        <v>221.34700000000001</v>
      </c>
      <c r="V49" s="753">
        <v>4.1609488326591686</v>
      </c>
      <c r="W49" s="607">
        <v>0</v>
      </c>
      <c r="X49" s="777">
        <v>0</v>
      </c>
      <c r="Y49" s="624">
        <v>1385.252</v>
      </c>
      <c r="Z49" s="777">
        <v>26.745019759670882</v>
      </c>
      <c r="AA49" s="607">
        <v>308.36799999999999</v>
      </c>
      <c r="AB49" s="769">
        <v>5.9536519371566987</v>
      </c>
      <c r="AC49" s="624">
        <v>4643.1450000000004</v>
      </c>
      <c r="AD49" s="777">
        <v>89.64506441572874</v>
      </c>
      <c r="AE49" s="148" t="s">
        <v>80</v>
      </c>
    </row>
    <row r="50" spans="1:31" ht="25.5" customHeight="1">
      <c r="A50" s="148" t="s">
        <v>81</v>
      </c>
      <c r="B50" s="599">
        <v>4209367.8320000004</v>
      </c>
      <c r="C50" s="600">
        <v>21209.518</v>
      </c>
      <c r="D50" s="753">
        <v>50.386468577925875</v>
      </c>
      <c r="E50" s="607">
        <v>18302.444</v>
      </c>
      <c r="F50" s="757">
        <v>43.480267656494973</v>
      </c>
      <c r="G50" s="611">
        <v>1762.3910000000001</v>
      </c>
      <c r="H50" s="761">
        <v>4.1868305891496158</v>
      </c>
      <c r="I50" s="607">
        <v>1144.683</v>
      </c>
      <c r="J50" s="765">
        <v>2.7193703322812866</v>
      </c>
      <c r="K50" s="614">
        <v>3064.0210000000002</v>
      </c>
      <c r="L50" s="753">
        <v>7.1277635196882985</v>
      </c>
      <c r="M50" s="617">
        <v>1854.857</v>
      </c>
      <c r="N50" s="769">
        <v>4.3149123517229411</v>
      </c>
      <c r="O50" s="620">
        <v>1209.164</v>
      </c>
      <c r="P50" s="753">
        <v>2.8128511679653569</v>
      </c>
      <c r="Q50" s="611">
        <v>3302.866</v>
      </c>
      <c r="R50" s="753">
        <v>7.6833833009691554</v>
      </c>
      <c r="S50" s="624">
        <v>-1439.8150000000001</v>
      </c>
      <c r="T50" s="773">
        <v>-3.3494094303204864</v>
      </c>
      <c r="U50" s="600">
        <v>1775.896</v>
      </c>
      <c r="V50" s="753">
        <v>4.1312271435347112</v>
      </c>
      <c r="W50" s="607">
        <v>20.062000000000001</v>
      </c>
      <c r="X50" s="777">
        <v>4.6669781875511511E-2</v>
      </c>
      <c r="Y50" s="624">
        <v>10339.796</v>
      </c>
      <c r="Z50" s="777">
        <v>24.563773974314913</v>
      </c>
      <c r="AA50" s="607">
        <v>4943.9409999999998</v>
      </c>
      <c r="AB50" s="769">
        <v>11.745091418278314</v>
      </c>
      <c r="AC50" s="624">
        <v>30941.48</v>
      </c>
      <c r="AD50" s="777">
        <v>73.506239499385231</v>
      </c>
      <c r="AE50" s="148" t="s">
        <v>81</v>
      </c>
    </row>
    <row r="51" spans="1:31" ht="25.5" customHeight="1">
      <c r="A51" s="148" t="s">
        <v>82</v>
      </c>
      <c r="B51" s="599">
        <v>585510.41700000002</v>
      </c>
      <c r="C51" s="600">
        <v>1558.1369999999999</v>
      </c>
      <c r="D51" s="753">
        <v>26.611601685645159</v>
      </c>
      <c r="E51" s="607">
        <v>1366.85</v>
      </c>
      <c r="F51" s="757">
        <v>23.344588931540734</v>
      </c>
      <c r="G51" s="611">
        <v>169.44499999999999</v>
      </c>
      <c r="H51" s="761">
        <v>2.8939707147857625</v>
      </c>
      <c r="I51" s="607">
        <v>21.841999999999999</v>
      </c>
      <c r="J51" s="765">
        <v>0.37304203931866164</v>
      </c>
      <c r="K51" s="614">
        <v>294.95600000000002</v>
      </c>
      <c r="L51" s="753">
        <v>4.9525147284447693</v>
      </c>
      <c r="M51" s="617">
        <v>153.07400000000001</v>
      </c>
      <c r="N51" s="769">
        <v>2.5702180648705388</v>
      </c>
      <c r="O51" s="620">
        <v>141.88200000000001</v>
      </c>
      <c r="P51" s="753">
        <v>2.3822966635742304</v>
      </c>
      <c r="Q51" s="611">
        <v>1281.6949999999999</v>
      </c>
      <c r="R51" s="753">
        <v>21.520543283994961</v>
      </c>
      <c r="S51" s="624">
        <v>-237.88499999999999</v>
      </c>
      <c r="T51" s="773">
        <v>-3.9942532654907299</v>
      </c>
      <c r="U51" s="600">
        <v>327.27999999999997</v>
      </c>
      <c r="V51" s="753">
        <v>5.4952569885861076</v>
      </c>
      <c r="W51" s="607">
        <v>0</v>
      </c>
      <c r="X51" s="777">
        <v>0</v>
      </c>
      <c r="Y51" s="624">
        <v>3557.7310000000002</v>
      </c>
      <c r="Z51" s="777">
        <v>60.762898433624279</v>
      </c>
      <c r="AA51" s="607">
        <v>856.72500000000002</v>
      </c>
      <c r="AB51" s="769">
        <v>14.63210517055583</v>
      </c>
      <c r="AC51" s="624">
        <v>3517.4749999999999</v>
      </c>
      <c r="AD51" s="777">
        <v>60.075361562696152</v>
      </c>
      <c r="AE51" s="148" t="s">
        <v>82</v>
      </c>
    </row>
    <row r="52" spans="1:31" ht="25.5" customHeight="1">
      <c r="A52" s="148" t="s">
        <v>83</v>
      </c>
      <c r="B52" s="599">
        <v>1013986.861</v>
      </c>
      <c r="C52" s="600">
        <v>2683.752</v>
      </c>
      <c r="D52" s="753">
        <v>26.467325201366688</v>
      </c>
      <c r="E52" s="607">
        <v>2106.4789999999998</v>
      </c>
      <c r="F52" s="757">
        <v>20.77422381905992</v>
      </c>
      <c r="G52" s="611">
        <v>490.39</v>
      </c>
      <c r="H52" s="761">
        <v>4.8362559601253059</v>
      </c>
      <c r="I52" s="607">
        <v>86.882999999999996</v>
      </c>
      <c r="J52" s="765">
        <v>0.85684542218146154</v>
      </c>
      <c r="K52" s="614">
        <v>375.06099999999998</v>
      </c>
      <c r="L52" s="753">
        <v>3.6322177123243815</v>
      </c>
      <c r="M52" s="617">
        <v>117.104</v>
      </c>
      <c r="N52" s="769">
        <v>1.1340747851257114</v>
      </c>
      <c r="O52" s="620">
        <v>257.95699999999999</v>
      </c>
      <c r="P52" s="753">
        <v>2.4981429271986708</v>
      </c>
      <c r="Q52" s="611">
        <v>844.98099999999999</v>
      </c>
      <c r="R52" s="753">
        <v>8.1830820980522319</v>
      </c>
      <c r="S52" s="624">
        <v>-146.709</v>
      </c>
      <c r="T52" s="773">
        <v>-1.4207796288001091</v>
      </c>
      <c r="U52" s="600">
        <v>303.43700000000001</v>
      </c>
      <c r="V52" s="753">
        <v>2.9385866458378063</v>
      </c>
      <c r="W52" s="607">
        <v>13.367000000000001</v>
      </c>
      <c r="X52" s="777">
        <v>0.12945055380495443</v>
      </c>
      <c r="Y52" s="624">
        <v>3729.0639999999999</v>
      </c>
      <c r="Z52" s="777">
        <v>36.77625562447993</v>
      </c>
      <c r="AA52" s="607">
        <v>1449.3330000000001</v>
      </c>
      <c r="AB52" s="769">
        <v>14.29341006027099</v>
      </c>
      <c r="AC52" s="624">
        <v>4559.2120000000004</v>
      </c>
      <c r="AD52" s="777">
        <v>44.963225613236027</v>
      </c>
      <c r="AE52" s="148" t="s">
        <v>83</v>
      </c>
    </row>
    <row r="53" spans="1:31" ht="25.5" customHeight="1">
      <c r="A53" s="148" t="s">
        <v>84</v>
      </c>
      <c r="B53" s="599">
        <v>1250094.895</v>
      </c>
      <c r="C53" s="600">
        <v>2902.2689999999998</v>
      </c>
      <c r="D53" s="753">
        <v>23.216389504574366</v>
      </c>
      <c r="E53" s="607">
        <v>2477.8960000000002</v>
      </c>
      <c r="F53" s="757">
        <v>19.821663218615097</v>
      </c>
      <c r="G53" s="611">
        <v>291.00900000000001</v>
      </c>
      <c r="H53" s="761">
        <v>2.3278952755022648</v>
      </c>
      <c r="I53" s="607">
        <v>133.364</v>
      </c>
      <c r="J53" s="765">
        <v>1.0668310104570102</v>
      </c>
      <c r="K53" s="614">
        <v>527.59500000000003</v>
      </c>
      <c r="L53" s="753">
        <v>4.1112082820841964</v>
      </c>
      <c r="M53" s="617">
        <v>238.643</v>
      </c>
      <c r="N53" s="769">
        <v>1.8595913116337695</v>
      </c>
      <c r="O53" s="620">
        <v>288.952</v>
      </c>
      <c r="P53" s="753">
        <v>2.2516169704504261</v>
      </c>
      <c r="Q53" s="611">
        <v>1023.45</v>
      </c>
      <c r="R53" s="753">
        <v>7.9750871715976652</v>
      </c>
      <c r="S53" s="624">
        <v>-365.18</v>
      </c>
      <c r="T53" s="773">
        <v>-2.8456127151536816</v>
      </c>
      <c r="U53" s="600">
        <v>277.35899999999998</v>
      </c>
      <c r="V53" s="753">
        <v>2.1612801825464425</v>
      </c>
      <c r="W53" s="607">
        <v>0</v>
      </c>
      <c r="X53" s="777">
        <v>0</v>
      </c>
      <c r="Y53" s="624">
        <v>3903.89</v>
      </c>
      <c r="Z53" s="777">
        <v>31.228749238272826</v>
      </c>
      <c r="AA53" s="607">
        <v>2009.27</v>
      </c>
      <c r="AB53" s="769">
        <v>16.072939806701633</v>
      </c>
      <c r="AC53" s="624">
        <v>9691.0930000000008</v>
      </c>
      <c r="AD53" s="777">
        <v>77.522858774653272</v>
      </c>
      <c r="AE53" s="148" t="s">
        <v>84</v>
      </c>
    </row>
    <row r="54" spans="1:31" ht="25.5" customHeight="1">
      <c r="A54" s="148" t="s">
        <v>85</v>
      </c>
      <c r="B54" s="599">
        <v>834803.66</v>
      </c>
      <c r="C54" s="600">
        <v>1556.4580000000001</v>
      </c>
      <c r="D54" s="753">
        <v>18.644599617591517</v>
      </c>
      <c r="E54" s="607">
        <v>1324.836</v>
      </c>
      <c r="F54" s="757">
        <v>15.870031044185886</v>
      </c>
      <c r="G54" s="611">
        <v>167.68199999999999</v>
      </c>
      <c r="H54" s="761">
        <v>2.008639971703047</v>
      </c>
      <c r="I54" s="607">
        <v>63.94</v>
      </c>
      <c r="J54" s="765">
        <v>0.7659286017025847</v>
      </c>
      <c r="K54" s="614">
        <v>374.84899999999999</v>
      </c>
      <c r="L54" s="753">
        <v>4.3942876711907122</v>
      </c>
      <c r="M54" s="617">
        <v>84.87</v>
      </c>
      <c r="N54" s="769">
        <v>0.99491580517476597</v>
      </c>
      <c r="O54" s="620">
        <v>289.97899999999998</v>
      </c>
      <c r="P54" s="753">
        <v>3.3993718660159464</v>
      </c>
      <c r="Q54" s="611">
        <v>1264.4010000000001</v>
      </c>
      <c r="R54" s="753">
        <v>14.822346400127007</v>
      </c>
      <c r="S54" s="624">
        <v>-15.917</v>
      </c>
      <c r="T54" s="773">
        <v>-0.18659213940104569</v>
      </c>
      <c r="U54" s="600">
        <v>93.578000000000003</v>
      </c>
      <c r="V54" s="753">
        <v>1.0969981290991426</v>
      </c>
      <c r="W54" s="607">
        <v>4.5860000000000003</v>
      </c>
      <c r="X54" s="777">
        <v>5.3760856398391378E-2</v>
      </c>
      <c r="Y54" s="624">
        <v>4113.3959999999997</v>
      </c>
      <c r="Z54" s="777">
        <v>49.273813677338204</v>
      </c>
      <c r="AA54" s="607">
        <v>2249.9450000000002</v>
      </c>
      <c r="AB54" s="769">
        <v>26.95178648354273</v>
      </c>
      <c r="AC54" s="624">
        <v>2419.8119999999999</v>
      </c>
      <c r="AD54" s="777">
        <v>28.986600274368705</v>
      </c>
      <c r="AE54" s="148" t="s">
        <v>85</v>
      </c>
    </row>
    <row r="55" spans="1:31" ht="25.5" customHeight="1">
      <c r="A55" s="148" t="s">
        <v>86</v>
      </c>
      <c r="B55" s="599">
        <v>752949.23300000001</v>
      </c>
      <c r="C55" s="600">
        <v>1284.7529999999999</v>
      </c>
      <c r="D55" s="753">
        <v>17.062943206424649</v>
      </c>
      <c r="E55" s="607">
        <v>1111.4110000000001</v>
      </c>
      <c r="F55" s="757">
        <v>14.760769402364211</v>
      </c>
      <c r="G55" s="611">
        <v>134.321</v>
      </c>
      <c r="H55" s="761">
        <v>1.7839316930415148</v>
      </c>
      <c r="I55" s="607">
        <v>39.021000000000001</v>
      </c>
      <c r="J55" s="765">
        <v>0.51824211101892448</v>
      </c>
      <c r="K55" s="614">
        <v>306.35500000000002</v>
      </c>
      <c r="L55" s="753">
        <v>3.9451896097236432</v>
      </c>
      <c r="M55" s="617">
        <v>89.578999999999994</v>
      </c>
      <c r="N55" s="769">
        <v>1.1535837183967428</v>
      </c>
      <c r="O55" s="620">
        <v>216.77600000000001</v>
      </c>
      <c r="P55" s="753">
        <v>2.7916058913269</v>
      </c>
      <c r="Q55" s="611">
        <v>794.91899999999998</v>
      </c>
      <c r="R55" s="753">
        <v>10.236836935489572</v>
      </c>
      <c r="S55" s="624">
        <v>-82.492999999999995</v>
      </c>
      <c r="T55" s="773">
        <v>-1.0623313687549818</v>
      </c>
      <c r="U55" s="600">
        <v>158.26499999999999</v>
      </c>
      <c r="V55" s="753">
        <v>2.0381107982011466</v>
      </c>
      <c r="W55" s="607">
        <v>23.92</v>
      </c>
      <c r="X55" s="777">
        <v>0.30803784976445475</v>
      </c>
      <c r="Y55" s="624">
        <v>2271.9059999999999</v>
      </c>
      <c r="Z55" s="777">
        <v>30.17342870445556</v>
      </c>
      <c r="AA55" s="607">
        <v>318.38</v>
      </c>
      <c r="AB55" s="769">
        <v>4.2284391303709583</v>
      </c>
      <c r="AC55" s="624">
        <v>1222.7370000000001</v>
      </c>
      <c r="AD55" s="777">
        <v>16.239302019449696</v>
      </c>
      <c r="AE55" s="148" t="s">
        <v>86</v>
      </c>
    </row>
    <row r="56" spans="1:31" ht="25.5" customHeight="1">
      <c r="A56" s="148" t="s">
        <v>87</v>
      </c>
      <c r="B56" s="599">
        <v>1135215.352</v>
      </c>
      <c r="C56" s="600">
        <v>2856.09</v>
      </c>
      <c r="D56" s="753">
        <v>25.159014939043917</v>
      </c>
      <c r="E56" s="607">
        <v>2562.2750000000001</v>
      </c>
      <c r="F56" s="757">
        <v>22.570827600999536</v>
      </c>
      <c r="G56" s="611">
        <v>228.91499999999999</v>
      </c>
      <c r="H56" s="761">
        <v>2.0164896431034172</v>
      </c>
      <c r="I56" s="607">
        <v>64.900000000000006</v>
      </c>
      <c r="J56" s="765">
        <v>0.57169769494096845</v>
      </c>
      <c r="K56" s="614">
        <v>541.38800000000003</v>
      </c>
      <c r="L56" s="753">
        <v>4.6951111523344959</v>
      </c>
      <c r="M56" s="617">
        <v>419.18599999999998</v>
      </c>
      <c r="N56" s="769">
        <v>3.6353315247151543</v>
      </c>
      <c r="O56" s="620">
        <v>122.202</v>
      </c>
      <c r="P56" s="753">
        <v>1.0597796276193416</v>
      </c>
      <c r="Q56" s="611">
        <v>778.23599999999999</v>
      </c>
      <c r="R56" s="753">
        <v>6.7491420621590965</v>
      </c>
      <c r="S56" s="624">
        <v>-295.52</v>
      </c>
      <c r="T56" s="773">
        <v>-2.5628555633628567</v>
      </c>
      <c r="U56" s="600">
        <v>393.20100000000002</v>
      </c>
      <c r="V56" s="753">
        <v>3.409980273314289</v>
      </c>
      <c r="W56" s="607">
        <v>0</v>
      </c>
      <c r="X56" s="777">
        <v>0</v>
      </c>
      <c r="Y56" s="624">
        <v>4843.1419999999998</v>
      </c>
      <c r="Z56" s="777">
        <v>42.66275990249293</v>
      </c>
      <c r="AA56" s="607">
        <v>489.31200000000001</v>
      </c>
      <c r="AB56" s="769">
        <v>4.3103011172104022</v>
      </c>
      <c r="AC56" s="624">
        <v>3525.576</v>
      </c>
      <c r="AD56" s="777">
        <v>31.056451040665632</v>
      </c>
      <c r="AE56" s="148" t="s">
        <v>87</v>
      </c>
    </row>
    <row r="57" spans="1:31" ht="25.5" customHeight="1" thickBot="1">
      <c r="A57" s="149" t="s">
        <v>88</v>
      </c>
      <c r="B57" s="601">
        <v>1000904.094</v>
      </c>
      <c r="C57" s="602">
        <v>3238.6089999999999</v>
      </c>
      <c r="D57" s="754">
        <v>32.356836378371327</v>
      </c>
      <c r="E57" s="608">
        <v>2952.0439999999999</v>
      </c>
      <c r="F57" s="758">
        <v>29.493774855116136</v>
      </c>
      <c r="G57" s="612">
        <v>257.76400000000001</v>
      </c>
      <c r="H57" s="762">
        <v>2.5753116761654491</v>
      </c>
      <c r="I57" s="608">
        <v>28.800999999999998</v>
      </c>
      <c r="J57" s="766">
        <v>0.28774984708974521</v>
      </c>
      <c r="K57" s="615">
        <v>551.85599999999999</v>
      </c>
      <c r="L57" s="754">
        <v>5.4621939654259988</v>
      </c>
      <c r="M57" s="618">
        <v>210.952</v>
      </c>
      <c r="N57" s="770">
        <v>2.0879735680948386</v>
      </c>
      <c r="O57" s="619">
        <v>340.904</v>
      </c>
      <c r="P57" s="754">
        <v>3.3742203973311597</v>
      </c>
      <c r="Q57" s="612">
        <v>1716.4970000000001</v>
      </c>
      <c r="R57" s="754">
        <v>16.989648667536152</v>
      </c>
      <c r="S57" s="625">
        <v>-198.315</v>
      </c>
      <c r="T57" s="774">
        <v>-1.9628942989719362</v>
      </c>
      <c r="U57" s="602">
        <v>145.001</v>
      </c>
      <c r="V57" s="754">
        <v>1.4351997390274549</v>
      </c>
      <c r="W57" s="608">
        <v>0</v>
      </c>
      <c r="X57" s="778">
        <v>0</v>
      </c>
      <c r="Y57" s="625">
        <v>3554.4009999999998</v>
      </c>
      <c r="Z57" s="778">
        <v>35.511903900754746</v>
      </c>
      <c r="AA57" s="608">
        <v>2197.5219999999999</v>
      </c>
      <c r="AB57" s="770">
        <v>21.955370281460752</v>
      </c>
      <c r="AC57" s="625">
        <v>964.82</v>
      </c>
      <c r="AD57" s="778">
        <v>9.6394849994489089</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278</v>
      </c>
      <c r="B3" s="402"/>
      <c r="C3" s="402"/>
      <c r="D3" s="402"/>
      <c r="E3" s="402"/>
      <c r="F3" s="402"/>
      <c r="G3" s="403"/>
      <c r="H3" s="403"/>
      <c r="I3" s="403"/>
      <c r="J3" s="403"/>
      <c r="K3" s="403"/>
      <c r="L3" s="403"/>
      <c r="M3" s="403"/>
      <c r="N3" s="403"/>
      <c r="O3" s="403"/>
      <c r="P3" s="403"/>
      <c r="Q3" s="372" t="s">
        <v>208</v>
      </c>
    </row>
    <row r="4" spans="1:17" s="74" customFormat="1" ht="21" customHeight="1" thickBot="1">
      <c r="A4" s="941" t="s">
        <v>89</v>
      </c>
      <c r="B4" s="166" t="s">
        <v>90</v>
      </c>
      <c r="C4" s="166"/>
      <c r="D4" s="166"/>
      <c r="E4" s="166"/>
      <c r="F4" s="166"/>
      <c r="G4" s="167" t="s">
        <v>91</v>
      </c>
      <c r="H4" s="168"/>
      <c r="I4" s="168"/>
      <c r="J4" s="168"/>
      <c r="K4" s="168"/>
      <c r="L4" s="167"/>
      <c r="M4" s="168"/>
      <c r="N4" s="169"/>
      <c r="O4" s="169"/>
      <c r="P4" s="170"/>
      <c r="Q4" s="941" t="s">
        <v>89</v>
      </c>
    </row>
    <row r="5" spans="1:17" s="74" customFormat="1" ht="21" customHeight="1" thickBot="1">
      <c r="A5" s="942"/>
      <c r="B5" s="951" t="s">
        <v>92</v>
      </c>
      <c r="C5" s="958" t="s">
        <v>93</v>
      </c>
      <c r="D5" s="473"/>
      <c r="E5" s="473"/>
      <c r="F5" s="474"/>
      <c r="G5" s="167" t="s">
        <v>94</v>
      </c>
      <c r="H5" s="168"/>
      <c r="I5" s="168"/>
      <c r="J5" s="168"/>
      <c r="K5" s="171"/>
      <c r="L5" s="472" t="s">
        <v>174</v>
      </c>
      <c r="M5" s="172"/>
      <c r="N5" s="169" t="s">
        <v>95</v>
      </c>
      <c r="O5" s="169"/>
      <c r="P5" s="170"/>
      <c r="Q5" s="942"/>
    </row>
    <row r="6" spans="1:17" s="74" customFormat="1" ht="21" customHeight="1" thickBot="1">
      <c r="A6" s="942"/>
      <c r="B6" s="952"/>
      <c r="C6" s="959"/>
      <c r="D6" s="475"/>
      <c r="E6" s="475"/>
      <c r="F6" s="476"/>
      <c r="G6" s="167" t="s">
        <v>96</v>
      </c>
      <c r="H6" s="168"/>
      <c r="I6" s="168"/>
      <c r="J6" s="168"/>
      <c r="K6" s="457" t="s">
        <v>97</v>
      </c>
      <c r="L6" s="173"/>
      <c r="M6" s="174"/>
      <c r="N6" s="456"/>
      <c r="O6" s="175"/>
      <c r="P6" s="944" t="s">
        <v>103</v>
      </c>
      <c r="Q6" s="942"/>
    </row>
    <row r="7" spans="1:17" s="74" customFormat="1" ht="21" customHeight="1">
      <c r="A7" s="942"/>
      <c r="B7" s="952"/>
      <c r="C7" s="959"/>
      <c r="D7" s="954" t="s">
        <v>104</v>
      </c>
      <c r="E7" s="954" t="s">
        <v>159</v>
      </c>
      <c r="F7" s="956" t="s">
        <v>105</v>
      </c>
      <c r="G7" s="947" t="s">
        <v>93</v>
      </c>
      <c r="H7" s="172"/>
      <c r="I7" s="172"/>
      <c r="J7" s="949" t="s">
        <v>99</v>
      </c>
      <c r="K7" s="947" t="s">
        <v>93</v>
      </c>
      <c r="L7" s="176" t="s">
        <v>93</v>
      </c>
      <c r="M7" s="177" t="s">
        <v>99</v>
      </c>
      <c r="N7" s="175" t="s">
        <v>101</v>
      </c>
      <c r="O7" s="175" t="s">
        <v>102</v>
      </c>
      <c r="P7" s="945"/>
      <c r="Q7" s="942"/>
    </row>
    <row r="8" spans="1:17" s="74" customFormat="1" ht="21" customHeight="1" thickBot="1">
      <c r="A8" s="943"/>
      <c r="B8" s="953"/>
      <c r="C8" s="960"/>
      <c r="D8" s="955"/>
      <c r="E8" s="955"/>
      <c r="F8" s="957"/>
      <c r="G8" s="948"/>
      <c r="H8" s="178" t="s">
        <v>104</v>
      </c>
      <c r="I8" s="179" t="s">
        <v>105</v>
      </c>
      <c r="J8" s="950"/>
      <c r="K8" s="948"/>
      <c r="L8" s="181"/>
      <c r="M8" s="182"/>
      <c r="N8" s="180"/>
      <c r="O8" s="180"/>
      <c r="P8" s="946"/>
      <c r="Q8" s="943"/>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1.1534642171753688</v>
      </c>
      <c r="C10" s="530">
        <v>3.8382880632287879</v>
      </c>
      <c r="D10" s="531">
        <v>-8.6964013994617062E-3</v>
      </c>
      <c r="E10" s="531">
        <v>14.695476143994483</v>
      </c>
      <c r="F10" s="532">
        <v>78.320760148878861</v>
      </c>
      <c r="G10" s="533">
        <v>-2.2009568984862398</v>
      </c>
      <c r="H10" s="531">
        <v>-5.1325440732014727E-2</v>
      </c>
      <c r="I10" s="531">
        <v>-4.7470332658732843</v>
      </c>
      <c r="J10" s="534">
        <v>15.164295312063985</v>
      </c>
      <c r="K10" s="529">
        <v>-37.295481495156061</v>
      </c>
      <c r="L10" s="533">
        <v>-19.144936877774427</v>
      </c>
      <c r="M10" s="534">
        <v>-21.906993255236102</v>
      </c>
      <c r="N10" s="529">
        <v>-0.2449240380519484</v>
      </c>
      <c r="O10" s="529">
        <v>-0.5258256478397243</v>
      </c>
      <c r="P10" s="529">
        <v>-11.456769404082564</v>
      </c>
      <c r="Q10" s="146" t="s">
        <v>106</v>
      </c>
    </row>
    <row r="11" spans="1:17" ht="20.25" customHeight="1">
      <c r="A11" s="147" t="s">
        <v>107</v>
      </c>
      <c r="B11" s="535">
        <v>-0.51454453581096971</v>
      </c>
      <c r="C11" s="536">
        <v>8.7411635460110375</v>
      </c>
      <c r="D11" s="537">
        <v>4.2204357135933606</v>
      </c>
      <c r="E11" s="538">
        <v>27.48023770566445</v>
      </c>
      <c r="F11" s="539">
        <v>46.750985047653614</v>
      </c>
      <c r="G11" s="540">
        <v>-28.861671835122522</v>
      </c>
      <c r="H11" s="537">
        <v>-26.652800466845378</v>
      </c>
      <c r="I11" s="537">
        <v>-31.229355597970667</v>
      </c>
      <c r="J11" s="541">
        <v>-36.663131381086259</v>
      </c>
      <c r="K11" s="535">
        <v>-47.949059355573787</v>
      </c>
      <c r="L11" s="540">
        <v>-20.37298356058615</v>
      </c>
      <c r="M11" s="541">
        <v>96.414727822670073</v>
      </c>
      <c r="N11" s="535">
        <v>12.452818702756957</v>
      </c>
      <c r="O11" s="535">
        <v>2.9439392773077202</v>
      </c>
      <c r="P11" s="535">
        <v>6.3244718783286942</v>
      </c>
      <c r="Q11" s="147" t="s">
        <v>107</v>
      </c>
    </row>
    <row r="12" spans="1:17" ht="20.25" customHeight="1">
      <c r="A12" s="148" t="s">
        <v>43</v>
      </c>
      <c r="B12" s="542">
        <v>2.1340640358354932</v>
      </c>
      <c r="C12" s="543">
        <v>-22.003848956802273</v>
      </c>
      <c r="D12" s="544">
        <v>-29.310178818614546</v>
      </c>
      <c r="E12" s="544">
        <v>-5.1529083330893002</v>
      </c>
      <c r="F12" s="545">
        <v>157.68344620540387</v>
      </c>
      <c r="G12" s="546">
        <v>-1.5530533157953812</v>
      </c>
      <c r="H12" s="544">
        <v>-5.9668542325543257</v>
      </c>
      <c r="I12" s="544">
        <v>4.4047734549335331</v>
      </c>
      <c r="J12" s="547">
        <v>-20.657926825249319</v>
      </c>
      <c r="K12" s="542">
        <v>475.97214161346494</v>
      </c>
      <c r="L12" s="546">
        <v>26.577542576988293</v>
      </c>
      <c r="M12" s="547">
        <v>274.95826377295492</v>
      </c>
      <c r="N12" s="542">
        <v>-2.7718085346778167</v>
      </c>
      <c r="O12" s="542">
        <v>13.252978028765554</v>
      </c>
      <c r="P12" s="542">
        <v>-66.780878678623424</v>
      </c>
      <c r="Q12" s="148" t="s">
        <v>108</v>
      </c>
    </row>
    <row r="13" spans="1:17" ht="20.25" customHeight="1">
      <c r="A13" s="148" t="s">
        <v>44</v>
      </c>
      <c r="B13" s="542">
        <v>0.17984693207033331</v>
      </c>
      <c r="C13" s="543">
        <v>1.9213921205634108</v>
      </c>
      <c r="D13" s="544">
        <v>1.7765974007296563</v>
      </c>
      <c r="E13" s="544">
        <v>-12.0262111796239</v>
      </c>
      <c r="F13" s="545">
        <v>121.28056564863007</v>
      </c>
      <c r="G13" s="546">
        <v>61.255875862098719</v>
      </c>
      <c r="H13" s="544">
        <v>-53.523214846339002</v>
      </c>
      <c r="I13" s="544">
        <v>173.6449300423119</v>
      </c>
      <c r="J13" s="547">
        <v>106.31475741666142</v>
      </c>
      <c r="K13" s="542">
        <v>-82.234130600165528</v>
      </c>
      <c r="L13" s="546">
        <v>-38.628019323671502</v>
      </c>
      <c r="M13" s="547" t="s">
        <v>22</v>
      </c>
      <c r="N13" s="542">
        <v>-41.781792532561113</v>
      </c>
      <c r="O13" s="542">
        <v>-45.652134854532157</v>
      </c>
      <c r="P13" s="542">
        <v>1.3924604081744718</v>
      </c>
      <c r="Q13" s="148" t="s">
        <v>44</v>
      </c>
    </row>
    <row r="14" spans="1:17" ht="20.25" customHeight="1">
      <c r="A14" s="148" t="s">
        <v>45</v>
      </c>
      <c r="B14" s="542">
        <v>-2.2494123275136957</v>
      </c>
      <c r="C14" s="543">
        <v>-40.382481628010247</v>
      </c>
      <c r="D14" s="544">
        <v>-47.043106666990695</v>
      </c>
      <c r="E14" s="544">
        <v>-7.0433246040722537</v>
      </c>
      <c r="F14" s="545">
        <v>421.12713777403678</v>
      </c>
      <c r="G14" s="546">
        <v>-6.6239901869651447</v>
      </c>
      <c r="H14" s="544">
        <v>25.345354536984104</v>
      </c>
      <c r="I14" s="544">
        <v>-30.330916713396888</v>
      </c>
      <c r="J14" s="547">
        <v>180.92612576993224</v>
      </c>
      <c r="K14" s="542">
        <v>161.30070756082591</v>
      </c>
      <c r="L14" s="546">
        <v>65.961761766294615</v>
      </c>
      <c r="M14" s="547" t="s">
        <v>279</v>
      </c>
      <c r="N14" s="542">
        <v>-15.916690540489071</v>
      </c>
      <c r="O14" s="542">
        <v>7.7166430535877879</v>
      </c>
      <c r="P14" s="542">
        <v>-36.402800645124131</v>
      </c>
      <c r="Q14" s="148" t="s">
        <v>45</v>
      </c>
    </row>
    <row r="15" spans="1:17" ht="20.25" customHeight="1">
      <c r="A15" s="148" t="s">
        <v>46</v>
      </c>
      <c r="B15" s="542">
        <v>1.5065285063661236</v>
      </c>
      <c r="C15" s="543">
        <v>-29.239806258802517</v>
      </c>
      <c r="D15" s="544">
        <v>-37.513921705369881</v>
      </c>
      <c r="E15" s="544">
        <v>12.730902561153584</v>
      </c>
      <c r="F15" s="545" t="s">
        <v>279</v>
      </c>
      <c r="G15" s="546">
        <v>26.01916045396267</v>
      </c>
      <c r="H15" s="544">
        <v>66.700556841644243</v>
      </c>
      <c r="I15" s="544">
        <v>1.1402334034819006</v>
      </c>
      <c r="J15" s="547">
        <v>-97.008517382198789</v>
      </c>
      <c r="K15" s="542">
        <v>-90.501411309504931</v>
      </c>
      <c r="L15" s="546">
        <v>-10.668778170300882</v>
      </c>
      <c r="M15" s="547" t="s">
        <v>22</v>
      </c>
      <c r="N15" s="542">
        <v>29.068395565221749</v>
      </c>
      <c r="O15" s="542">
        <v>-91.308392149373319</v>
      </c>
      <c r="P15" s="542">
        <v>-28.227977162547688</v>
      </c>
      <c r="Q15" s="148" t="s">
        <v>46</v>
      </c>
    </row>
    <row r="16" spans="1:17" ht="20.25" customHeight="1">
      <c r="A16" s="148" t="s">
        <v>47</v>
      </c>
      <c r="B16" s="542">
        <v>1.1112867649525953</v>
      </c>
      <c r="C16" s="543">
        <v>-10.252820832841408</v>
      </c>
      <c r="D16" s="544">
        <v>-14.374093579829932</v>
      </c>
      <c r="E16" s="544">
        <v>38.648832464293776</v>
      </c>
      <c r="F16" s="545">
        <v>229.49395770392744</v>
      </c>
      <c r="G16" s="546">
        <v>2.0907863651704446</v>
      </c>
      <c r="H16" s="544">
        <v>-10.536477037422358</v>
      </c>
      <c r="I16" s="544">
        <v>18.313135337282986</v>
      </c>
      <c r="J16" s="547">
        <v>31.904826140643991</v>
      </c>
      <c r="K16" s="542">
        <v>-44.747308338741618</v>
      </c>
      <c r="L16" s="546">
        <v>-32.521971601005333</v>
      </c>
      <c r="M16" s="547" t="s">
        <v>22</v>
      </c>
      <c r="N16" s="542">
        <v>-22.460874948225467</v>
      </c>
      <c r="O16" s="542">
        <v>-60.764472555799316</v>
      </c>
      <c r="P16" s="542">
        <v>41.177590217473892</v>
      </c>
      <c r="Q16" s="148" t="s">
        <v>47</v>
      </c>
    </row>
    <row r="17" spans="1:17" ht="20.25" customHeight="1">
      <c r="A17" s="148" t="s">
        <v>48</v>
      </c>
      <c r="B17" s="542">
        <v>2.9154359693821732</v>
      </c>
      <c r="C17" s="543">
        <v>75.531017254542263</v>
      </c>
      <c r="D17" s="544">
        <v>88.441717106568774</v>
      </c>
      <c r="E17" s="544">
        <v>-9.4391321743743362</v>
      </c>
      <c r="F17" s="545">
        <v>430.13655379272234</v>
      </c>
      <c r="G17" s="546">
        <v>-44.558844684277553</v>
      </c>
      <c r="H17" s="544">
        <v>10.51873898063829</v>
      </c>
      <c r="I17" s="544">
        <v>-71.122356373697528</v>
      </c>
      <c r="J17" s="547">
        <v>254.76781489712522</v>
      </c>
      <c r="K17" s="542">
        <v>173.20724604073172</v>
      </c>
      <c r="L17" s="546">
        <v>1.6759370342094684</v>
      </c>
      <c r="M17" s="547" t="s">
        <v>22</v>
      </c>
      <c r="N17" s="542">
        <v>-5.6948601270666757</v>
      </c>
      <c r="O17" s="542">
        <v>-42.416032551640249</v>
      </c>
      <c r="P17" s="542">
        <v>-45.768472459273866</v>
      </c>
      <c r="Q17" s="148" t="s">
        <v>48</v>
      </c>
    </row>
    <row r="18" spans="1:17" ht="20.25" customHeight="1">
      <c r="A18" s="148" t="s">
        <v>49</v>
      </c>
      <c r="B18" s="542">
        <v>0.2568133052065491</v>
      </c>
      <c r="C18" s="543">
        <v>-28.54655823178976</v>
      </c>
      <c r="D18" s="544">
        <v>-28.097322782050355</v>
      </c>
      <c r="E18" s="544">
        <v>-8.4836949810034952</v>
      </c>
      <c r="F18" s="545">
        <v>-77.440568902314311</v>
      </c>
      <c r="G18" s="546">
        <v>-30.02750522599294</v>
      </c>
      <c r="H18" s="544">
        <v>-28.254111369383878</v>
      </c>
      <c r="I18" s="544">
        <v>-32.652544832564729</v>
      </c>
      <c r="J18" s="547">
        <v>-36.894822554862074</v>
      </c>
      <c r="K18" s="542">
        <v>51.377503976979114</v>
      </c>
      <c r="L18" s="546">
        <v>-37.502957928976443</v>
      </c>
      <c r="M18" s="547">
        <v>11.852253171011554</v>
      </c>
      <c r="N18" s="542">
        <v>-27.91667713608723</v>
      </c>
      <c r="O18" s="542">
        <v>-64.3899146035629</v>
      </c>
      <c r="P18" s="542">
        <v>-32.816310119430653</v>
      </c>
      <c r="Q18" s="148" t="s">
        <v>49</v>
      </c>
    </row>
    <row r="19" spans="1:17" ht="20.25" customHeight="1">
      <c r="A19" s="148" t="s">
        <v>50</v>
      </c>
      <c r="B19" s="542">
        <v>3.1235439512753658</v>
      </c>
      <c r="C19" s="543">
        <v>-3.4018992023728742</v>
      </c>
      <c r="D19" s="544">
        <v>-5.5630615585622678</v>
      </c>
      <c r="E19" s="544">
        <v>38.577007192100524</v>
      </c>
      <c r="F19" s="545">
        <v>-13.105889855799219</v>
      </c>
      <c r="G19" s="546">
        <v>138.15820361683876</v>
      </c>
      <c r="H19" s="544">
        <v>205.30741179476462</v>
      </c>
      <c r="I19" s="544">
        <v>17.135424453547827</v>
      </c>
      <c r="J19" s="547">
        <v>0.61546546314470163</v>
      </c>
      <c r="K19" s="542">
        <v>111.02989382304847</v>
      </c>
      <c r="L19" s="546">
        <v>77.732921712973962</v>
      </c>
      <c r="M19" s="547" t="s">
        <v>22</v>
      </c>
      <c r="N19" s="542">
        <v>18.268819427550739</v>
      </c>
      <c r="O19" s="542">
        <v>-0.62409837210033459</v>
      </c>
      <c r="P19" s="542">
        <v>19.597900660996274</v>
      </c>
      <c r="Q19" s="148" t="s">
        <v>50</v>
      </c>
    </row>
    <row r="20" spans="1:17" ht="20.25" customHeight="1">
      <c r="A20" s="148" t="s">
        <v>51</v>
      </c>
      <c r="B20" s="542">
        <v>2.2362685121569967</v>
      </c>
      <c r="C20" s="543">
        <v>1.2477369637618523</v>
      </c>
      <c r="D20" s="544">
        <v>-4.3178819968795636</v>
      </c>
      <c r="E20" s="544">
        <v>17.174919018972702</v>
      </c>
      <c r="F20" s="545">
        <v>191.50163430109598</v>
      </c>
      <c r="G20" s="546">
        <v>-38.00265063356607</v>
      </c>
      <c r="H20" s="544">
        <v>-41.289493061887882</v>
      </c>
      <c r="I20" s="544">
        <v>-35.079814755127316</v>
      </c>
      <c r="J20" s="547">
        <v>-55.072693805030987</v>
      </c>
      <c r="K20" s="542">
        <v>-88.075543518044071</v>
      </c>
      <c r="L20" s="546">
        <v>84.839161928499095</v>
      </c>
      <c r="M20" s="547">
        <v>-73.066112092378404</v>
      </c>
      <c r="N20" s="542">
        <v>-55.310531388470238</v>
      </c>
      <c r="O20" s="542">
        <v>68.348189811495786</v>
      </c>
      <c r="P20" s="542">
        <v>-0.87128487275600719</v>
      </c>
      <c r="Q20" s="148" t="s">
        <v>51</v>
      </c>
    </row>
    <row r="21" spans="1:17" ht="20.25" customHeight="1">
      <c r="A21" s="148" t="s">
        <v>52</v>
      </c>
      <c r="B21" s="542">
        <v>1.6368466969368711</v>
      </c>
      <c r="C21" s="543">
        <v>24.354896564951261</v>
      </c>
      <c r="D21" s="544">
        <v>16.829474622172242</v>
      </c>
      <c r="E21" s="544">
        <v>50.245499397981291</v>
      </c>
      <c r="F21" s="545">
        <v>228.63390453622799</v>
      </c>
      <c r="G21" s="546">
        <v>-39.573054480328153</v>
      </c>
      <c r="H21" s="544">
        <v>-44.609759823474505</v>
      </c>
      <c r="I21" s="544">
        <v>-27.295040590528046</v>
      </c>
      <c r="J21" s="547">
        <v>2.0344833732670224</v>
      </c>
      <c r="K21" s="542">
        <v>52.213270692473287</v>
      </c>
      <c r="L21" s="546">
        <v>-16.727075700109495</v>
      </c>
      <c r="M21" s="547">
        <v>-7.990143127194159</v>
      </c>
      <c r="N21" s="542">
        <v>-25.980075507540121</v>
      </c>
      <c r="O21" s="542">
        <v>7.7473101144932599</v>
      </c>
      <c r="P21" s="542">
        <v>5.2856455968634606</v>
      </c>
      <c r="Q21" s="148" t="s">
        <v>52</v>
      </c>
    </row>
    <row r="22" spans="1:17" ht="20.25" customHeight="1">
      <c r="A22" s="148" t="s">
        <v>53</v>
      </c>
      <c r="B22" s="542">
        <v>2.0077407451397562</v>
      </c>
      <c r="C22" s="543">
        <v>8.739265521007141</v>
      </c>
      <c r="D22" s="544">
        <v>4.1714175924815891</v>
      </c>
      <c r="E22" s="544">
        <v>7.5158212087204248</v>
      </c>
      <c r="F22" s="545">
        <v>180.02129794597693</v>
      </c>
      <c r="G22" s="546">
        <v>-3.0512781375424112</v>
      </c>
      <c r="H22" s="544">
        <v>4.6749387581212147</v>
      </c>
      <c r="I22" s="544">
        <v>-14.047805286231423</v>
      </c>
      <c r="J22" s="547">
        <v>-28.646435348851611</v>
      </c>
      <c r="K22" s="542">
        <v>-27.744536661734116</v>
      </c>
      <c r="L22" s="546">
        <v>-32.196650757423015</v>
      </c>
      <c r="M22" s="547" t="s">
        <v>22</v>
      </c>
      <c r="N22" s="542">
        <v>19.540836354346141</v>
      </c>
      <c r="O22" s="542">
        <v>6.0070512641993332</v>
      </c>
      <c r="P22" s="542">
        <v>38.241167808987257</v>
      </c>
      <c r="Q22" s="148" t="s">
        <v>53</v>
      </c>
    </row>
    <row r="23" spans="1:17" ht="20.25" customHeight="1">
      <c r="A23" s="148" t="s">
        <v>54</v>
      </c>
      <c r="B23" s="542">
        <v>3.3246310054142043</v>
      </c>
      <c r="C23" s="543">
        <v>34.030493720461919</v>
      </c>
      <c r="D23" s="544">
        <v>33.979683961623635</v>
      </c>
      <c r="E23" s="544">
        <v>26.269097672795397</v>
      </c>
      <c r="F23" s="545">
        <v>62.614694944483375</v>
      </c>
      <c r="G23" s="546">
        <v>16.52946326687487</v>
      </c>
      <c r="H23" s="544">
        <v>-1.432172427471599</v>
      </c>
      <c r="I23" s="544">
        <v>65.657634461415682</v>
      </c>
      <c r="J23" s="547">
        <v>29.36887024129615</v>
      </c>
      <c r="K23" s="542">
        <v>-350.73704522709431</v>
      </c>
      <c r="L23" s="546">
        <v>-16.678757529500871</v>
      </c>
      <c r="M23" s="547">
        <v>168.74614910659272</v>
      </c>
      <c r="N23" s="542">
        <v>-2.4029502236071778</v>
      </c>
      <c r="O23" s="542">
        <v>183.34272054019488</v>
      </c>
      <c r="P23" s="542">
        <v>-45.398644228841533</v>
      </c>
      <c r="Q23" s="148" t="s">
        <v>54</v>
      </c>
    </row>
    <row r="24" spans="1:17" ht="20.25" customHeight="1">
      <c r="A24" s="148" t="s">
        <v>55</v>
      </c>
      <c r="B24" s="542">
        <v>1.5593129748831416</v>
      </c>
      <c r="C24" s="543">
        <v>-8.3087080584236475</v>
      </c>
      <c r="D24" s="544">
        <v>-11.003567674196219</v>
      </c>
      <c r="E24" s="544">
        <v>7.4510788249113347</v>
      </c>
      <c r="F24" s="545">
        <v>2.1419705216453764</v>
      </c>
      <c r="G24" s="546">
        <v>58.557256599517814</v>
      </c>
      <c r="H24" s="544">
        <v>75.926063127879701</v>
      </c>
      <c r="I24" s="544">
        <v>42.409253212300371</v>
      </c>
      <c r="J24" s="547">
        <v>48.892905191837002</v>
      </c>
      <c r="K24" s="542">
        <v>38.454718317320271</v>
      </c>
      <c r="L24" s="546">
        <v>-21.775061158764416</v>
      </c>
      <c r="M24" s="547">
        <v>-58.983586751153553</v>
      </c>
      <c r="N24" s="542">
        <v>-18.798254802505355</v>
      </c>
      <c r="O24" s="542">
        <v>20.238404161870619</v>
      </c>
      <c r="P24" s="542">
        <v>-24.695017191446141</v>
      </c>
      <c r="Q24" s="148" t="s">
        <v>55</v>
      </c>
    </row>
    <row r="25" spans="1:17" ht="20.25" customHeight="1">
      <c r="A25" s="148" t="s">
        <v>56</v>
      </c>
      <c r="B25" s="542">
        <v>-0.96488853283165099</v>
      </c>
      <c r="C25" s="543">
        <v>-30.92245361464802</v>
      </c>
      <c r="D25" s="544">
        <v>-37.166502391612823</v>
      </c>
      <c r="E25" s="544">
        <v>-3.6251425063579887</v>
      </c>
      <c r="F25" s="545">
        <v>153.66187633772478</v>
      </c>
      <c r="G25" s="546">
        <v>1.6796958723927418</v>
      </c>
      <c r="H25" s="544">
        <v>84.038501851722458</v>
      </c>
      <c r="I25" s="544">
        <v>-46.482851619065613</v>
      </c>
      <c r="J25" s="547">
        <v>-70.600348083310493</v>
      </c>
      <c r="K25" s="542">
        <v>-67.227301827756293</v>
      </c>
      <c r="L25" s="546">
        <v>35.20862093252569</v>
      </c>
      <c r="M25" s="547">
        <v>-88.039640050119601</v>
      </c>
      <c r="N25" s="542">
        <v>-22.679807696643579</v>
      </c>
      <c r="O25" s="542">
        <v>21.422324459441057</v>
      </c>
      <c r="P25" s="542">
        <v>85.140917654589714</v>
      </c>
      <c r="Q25" s="148" t="s">
        <v>56</v>
      </c>
    </row>
    <row r="26" spans="1:17" ht="20.25" customHeight="1">
      <c r="A26" s="148" t="s">
        <v>57</v>
      </c>
      <c r="B26" s="542">
        <v>0.75024795862954363</v>
      </c>
      <c r="C26" s="543">
        <v>-7.9799836789188703</v>
      </c>
      <c r="D26" s="544">
        <v>-19.133664878958683</v>
      </c>
      <c r="E26" s="544">
        <v>62.757620285595863</v>
      </c>
      <c r="F26" s="545">
        <v>181.76701761195477</v>
      </c>
      <c r="G26" s="546">
        <v>-11.253206858707671</v>
      </c>
      <c r="H26" s="544">
        <v>-15.237889443287628</v>
      </c>
      <c r="I26" s="544">
        <v>-10.380649629416141</v>
      </c>
      <c r="J26" s="547">
        <v>-14.7706069656317</v>
      </c>
      <c r="K26" s="542">
        <v>-23.425330068536127</v>
      </c>
      <c r="L26" s="546">
        <v>108.86505876965353</v>
      </c>
      <c r="M26" s="547">
        <v>-24.881946966945151</v>
      </c>
      <c r="N26" s="542">
        <v>-3.6306492448272962</v>
      </c>
      <c r="O26" s="542">
        <v>-85.620435257104702</v>
      </c>
      <c r="P26" s="542">
        <v>-35.798041338342699</v>
      </c>
      <c r="Q26" s="148" t="s">
        <v>57</v>
      </c>
    </row>
    <row r="27" spans="1:17" ht="20.25" customHeight="1">
      <c r="A27" s="148" t="s">
        <v>58</v>
      </c>
      <c r="B27" s="542">
        <v>0.9498091045784065</v>
      </c>
      <c r="C27" s="543">
        <v>6.8407151886444666</v>
      </c>
      <c r="D27" s="544">
        <v>1.1382754053763904</v>
      </c>
      <c r="E27" s="544">
        <v>27.122797026735412</v>
      </c>
      <c r="F27" s="545" t="s">
        <v>279</v>
      </c>
      <c r="G27" s="546">
        <v>-32.973793695587659</v>
      </c>
      <c r="H27" s="544">
        <v>-6.2418012259403213</v>
      </c>
      <c r="I27" s="544">
        <v>-50.576662321412677</v>
      </c>
      <c r="J27" s="547">
        <v>50.366807486724639</v>
      </c>
      <c r="K27" s="542">
        <v>-72.143807560854711</v>
      </c>
      <c r="L27" s="546">
        <v>182.52002074091143</v>
      </c>
      <c r="M27" s="547" t="s">
        <v>22</v>
      </c>
      <c r="N27" s="542">
        <v>-32.262260112199726</v>
      </c>
      <c r="O27" s="542">
        <v>-75.714790594616545</v>
      </c>
      <c r="P27" s="542">
        <v>5.6271737721250759</v>
      </c>
      <c r="Q27" s="148" t="s">
        <v>58</v>
      </c>
    </row>
    <row r="28" spans="1:17" ht="20.25" customHeight="1">
      <c r="A28" s="148" t="s">
        <v>59</v>
      </c>
      <c r="B28" s="542">
        <v>2.4201617580826138</v>
      </c>
      <c r="C28" s="543">
        <v>-39.171653484851298</v>
      </c>
      <c r="D28" s="544">
        <v>-40.946109190874239</v>
      </c>
      <c r="E28" s="544">
        <v>10.548367221195321</v>
      </c>
      <c r="F28" s="545">
        <v>-13.37959023368461</v>
      </c>
      <c r="G28" s="546">
        <v>-31.702134196296896</v>
      </c>
      <c r="H28" s="544">
        <v>221.24931893208554</v>
      </c>
      <c r="I28" s="544">
        <v>-79.798287577318021</v>
      </c>
      <c r="J28" s="547">
        <v>-52.551240513736872</v>
      </c>
      <c r="K28" s="542">
        <v>-66.247355553021947</v>
      </c>
      <c r="L28" s="546">
        <v>-33.637234841617243</v>
      </c>
      <c r="M28" s="547">
        <v>29.618768328445753</v>
      </c>
      <c r="N28" s="542">
        <v>-10.10146970502754</v>
      </c>
      <c r="O28" s="542">
        <v>-76.720650924284911</v>
      </c>
      <c r="P28" s="542">
        <v>-58.875756699802608</v>
      </c>
      <c r="Q28" s="148" t="s">
        <v>59</v>
      </c>
    </row>
    <row r="29" spans="1:17" ht="20.25" customHeight="1">
      <c r="A29" s="148" t="s">
        <v>60</v>
      </c>
      <c r="B29" s="542">
        <v>-0.97911060443550468</v>
      </c>
      <c r="C29" s="543">
        <v>9.0362366519354254</v>
      </c>
      <c r="D29" s="544">
        <v>-8.1991638348450095</v>
      </c>
      <c r="E29" s="544">
        <v>91.684031178946498</v>
      </c>
      <c r="F29" s="545">
        <v>101.16667759061414</v>
      </c>
      <c r="G29" s="546">
        <v>3.4266651949421743</v>
      </c>
      <c r="H29" s="544">
        <v>38.292770354622206</v>
      </c>
      <c r="I29" s="544">
        <v>-30.901412907230039</v>
      </c>
      <c r="J29" s="547">
        <v>-66.50121718642518</v>
      </c>
      <c r="K29" s="542">
        <v>-94.387708301482959</v>
      </c>
      <c r="L29" s="546">
        <v>19.347637769041114</v>
      </c>
      <c r="M29" s="547" t="s">
        <v>22</v>
      </c>
      <c r="N29" s="542">
        <v>-14.33839966293975</v>
      </c>
      <c r="O29" s="542">
        <v>160.18007329793733</v>
      </c>
      <c r="P29" s="542">
        <v>122.9812878713079</v>
      </c>
      <c r="Q29" s="148" t="s">
        <v>60</v>
      </c>
    </row>
    <row r="30" spans="1:17" ht="20.25" customHeight="1">
      <c r="A30" s="148" t="s">
        <v>61</v>
      </c>
      <c r="B30" s="542">
        <v>6.7126803168831657</v>
      </c>
      <c r="C30" s="543">
        <v>-22.32768421164964</v>
      </c>
      <c r="D30" s="544">
        <v>-29.624903726472553</v>
      </c>
      <c r="E30" s="544">
        <v>11.047618342209148</v>
      </c>
      <c r="F30" s="545">
        <v>267.10774589965649</v>
      </c>
      <c r="G30" s="546">
        <v>36.440054681881435</v>
      </c>
      <c r="H30" s="544">
        <v>-8.6956521739130324</v>
      </c>
      <c r="I30" s="544">
        <v>58.957461752221576</v>
      </c>
      <c r="J30" s="547">
        <v>18.193743260403522</v>
      </c>
      <c r="K30" s="542" t="s">
        <v>279</v>
      </c>
      <c r="L30" s="546">
        <v>14.823765366418201</v>
      </c>
      <c r="M30" s="547" t="s">
        <v>22</v>
      </c>
      <c r="N30" s="542">
        <v>53.076130447078896</v>
      </c>
      <c r="O30" s="542">
        <v>-24.043004518647507</v>
      </c>
      <c r="P30" s="542">
        <v>7.5330829574053126</v>
      </c>
      <c r="Q30" s="148" t="s">
        <v>61</v>
      </c>
    </row>
    <row r="31" spans="1:17" ht="20.25" customHeight="1">
      <c r="A31" s="148" t="s">
        <v>62</v>
      </c>
      <c r="B31" s="542">
        <v>-0.10281102252316998</v>
      </c>
      <c r="C31" s="543">
        <v>46.622495867123121</v>
      </c>
      <c r="D31" s="544">
        <v>43.546761854493639</v>
      </c>
      <c r="E31" s="544">
        <v>19.279850880022934</v>
      </c>
      <c r="F31" s="545">
        <v>332.78700992508652</v>
      </c>
      <c r="G31" s="546">
        <v>-13.021670110479931</v>
      </c>
      <c r="H31" s="544">
        <v>-8.9123504610455484E-3</v>
      </c>
      <c r="I31" s="544">
        <v>-19.392735108718256</v>
      </c>
      <c r="J31" s="547">
        <v>-56.014332693992685</v>
      </c>
      <c r="K31" s="542">
        <v>-41.271908161585323</v>
      </c>
      <c r="L31" s="546">
        <v>1.8757283536769336</v>
      </c>
      <c r="M31" s="547">
        <v>-66.592803449980394</v>
      </c>
      <c r="N31" s="542">
        <v>-0.22080762250016051</v>
      </c>
      <c r="O31" s="542">
        <v>15.742986544237581</v>
      </c>
      <c r="P31" s="542">
        <v>-3.0107123931278323</v>
      </c>
      <c r="Q31" s="148" t="s">
        <v>62</v>
      </c>
    </row>
    <row r="32" spans="1:17" ht="20.25" customHeight="1">
      <c r="A32" s="148" t="s">
        <v>63</v>
      </c>
      <c r="B32" s="542">
        <v>0.40381682607744551</v>
      </c>
      <c r="C32" s="543">
        <v>-9.0085210410493772</v>
      </c>
      <c r="D32" s="544">
        <v>-13.880171289248352</v>
      </c>
      <c r="E32" s="544">
        <v>46.212439555844355</v>
      </c>
      <c r="F32" s="545">
        <v>-16.454787133515609</v>
      </c>
      <c r="G32" s="546">
        <v>-5.2691546523103625</v>
      </c>
      <c r="H32" s="544">
        <v>-4.73991992807359</v>
      </c>
      <c r="I32" s="544">
        <v>-6.3913057646560389</v>
      </c>
      <c r="J32" s="547">
        <v>78.915792438588909</v>
      </c>
      <c r="K32" s="542">
        <v>-28.309734727141404</v>
      </c>
      <c r="L32" s="546">
        <v>-8.5351279692506949</v>
      </c>
      <c r="M32" s="547" t="s">
        <v>279</v>
      </c>
      <c r="N32" s="542">
        <v>-6.4230155070218728</v>
      </c>
      <c r="O32" s="542">
        <v>-16.019634317979509</v>
      </c>
      <c r="P32" s="542">
        <v>-49.198894832102113</v>
      </c>
      <c r="Q32" s="148" t="s">
        <v>63</v>
      </c>
    </row>
    <row r="33" spans="1:17" ht="20.25" customHeight="1">
      <c r="A33" s="148" t="s">
        <v>64</v>
      </c>
      <c r="B33" s="542">
        <v>1.0964785923795404</v>
      </c>
      <c r="C33" s="543">
        <v>14.323155500382839</v>
      </c>
      <c r="D33" s="544">
        <v>9.0306698816711872</v>
      </c>
      <c r="E33" s="544">
        <v>29.995458246775769</v>
      </c>
      <c r="F33" s="545">
        <v>80.442046067483062</v>
      </c>
      <c r="G33" s="546">
        <v>15.80363199669668</v>
      </c>
      <c r="H33" s="544">
        <v>15.283066948635437</v>
      </c>
      <c r="I33" s="544">
        <v>16.435096811060191</v>
      </c>
      <c r="J33" s="547">
        <v>39.289624467933578</v>
      </c>
      <c r="K33" s="542">
        <v>-13.048951036884745</v>
      </c>
      <c r="L33" s="546">
        <v>-35.045425203492854</v>
      </c>
      <c r="M33" s="547">
        <v>-23.384583598767236</v>
      </c>
      <c r="N33" s="542">
        <v>13.360642601965964</v>
      </c>
      <c r="O33" s="542">
        <v>-16.954293663655889</v>
      </c>
      <c r="P33" s="542">
        <v>-11.110847018150409</v>
      </c>
      <c r="Q33" s="148" t="s">
        <v>64</v>
      </c>
    </row>
    <row r="34" spans="1:17" ht="20.25" customHeight="1">
      <c r="A34" s="148" t="s">
        <v>65</v>
      </c>
      <c r="B34" s="542">
        <v>1.9961540948312262</v>
      </c>
      <c r="C34" s="543">
        <v>9.6097958785236415</v>
      </c>
      <c r="D34" s="544">
        <v>-10.956737569155322</v>
      </c>
      <c r="E34" s="544">
        <v>46.62396121883657</v>
      </c>
      <c r="F34" s="545" t="s">
        <v>279</v>
      </c>
      <c r="G34" s="546">
        <v>-12.80886620104414</v>
      </c>
      <c r="H34" s="544">
        <v>-32.299097639741234</v>
      </c>
      <c r="I34" s="544">
        <v>-5.3893907980322382</v>
      </c>
      <c r="J34" s="547">
        <v>247.2424698807705</v>
      </c>
      <c r="K34" s="542">
        <v>-27.752601782236951</v>
      </c>
      <c r="L34" s="546">
        <v>28.37540714860441</v>
      </c>
      <c r="M34" s="547" t="s">
        <v>22</v>
      </c>
      <c r="N34" s="542">
        <v>21.332378891340525</v>
      </c>
      <c r="O34" s="542">
        <v>82.580016174785698</v>
      </c>
      <c r="P34" s="542">
        <v>-16.243519602673501</v>
      </c>
      <c r="Q34" s="148" t="s">
        <v>65</v>
      </c>
    </row>
    <row r="35" spans="1:17" ht="20.25" customHeight="1">
      <c r="A35" s="148" t="s">
        <v>66</v>
      </c>
      <c r="B35" s="542">
        <v>0.60242526602421265</v>
      </c>
      <c r="C35" s="543">
        <v>38.065452893073996</v>
      </c>
      <c r="D35" s="544">
        <v>35.47074398742248</v>
      </c>
      <c r="E35" s="544">
        <v>21.23201449428818</v>
      </c>
      <c r="F35" s="545">
        <v>233.62053437406183</v>
      </c>
      <c r="G35" s="546">
        <v>20.594638425436756</v>
      </c>
      <c r="H35" s="544">
        <v>13.705528645398374</v>
      </c>
      <c r="I35" s="544">
        <v>30.444802674786558</v>
      </c>
      <c r="J35" s="547">
        <v>89.403363680589365</v>
      </c>
      <c r="K35" s="542">
        <v>60.385379173389595</v>
      </c>
      <c r="L35" s="546">
        <v>27.650971844188675</v>
      </c>
      <c r="M35" s="547" t="s">
        <v>22</v>
      </c>
      <c r="N35" s="542">
        <v>39.233754115188447</v>
      </c>
      <c r="O35" s="542">
        <v>240.54856374131526</v>
      </c>
      <c r="P35" s="542">
        <v>38.362678151768023</v>
      </c>
      <c r="Q35" s="148" t="s">
        <v>66</v>
      </c>
    </row>
    <row r="36" spans="1:17" ht="20.25" customHeight="1">
      <c r="A36" s="148" t="s">
        <v>67</v>
      </c>
      <c r="B36" s="542">
        <v>6.9602636336725254E-3</v>
      </c>
      <c r="C36" s="543">
        <v>-13.667598698798315</v>
      </c>
      <c r="D36" s="544">
        <v>-15.74062013738056</v>
      </c>
      <c r="E36" s="544">
        <v>-8.1764040004823642</v>
      </c>
      <c r="F36" s="545">
        <v>127.86253832921997</v>
      </c>
      <c r="G36" s="546">
        <v>-34.604686672753914</v>
      </c>
      <c r="H36" s="544">
        <v>-25.197138752310522</v>
      </c>
      <c r="I36" s="544">
        <v>-42.075131767098753</v>
      </c>
      <c r="J36" s="547">
        <v>47.553142555116295</v>
      </c>
      <c r="K36" s="542">
        <v>103.49485279653794</v>
      </c>
      <c r="L36" s="546">
        <v>-14.631471688964979</v>
      </c>
      <c r="M36" s="547" t="s">
        <v>279</v>
      </c>
      <c r="N36" s="542">
        <v>15.62261190033847</v>
      </c>
      <c r="O36" s="542">
        <v>13.913971088506798</v>
      </c>
      <c r="P36" s="542">
        <v>-29.588394531314208</v>
      </c>
      <c r="Q36" s="148" t="s">
        <v>67</v>
      </c>
    </row>
    <row r="37" spans="1:17" ht="20.25" customHeight="1">
      <c r="A37" s="148" t="s">
        <v>68</v>
      </c>
      <c r="B37" s="542">
        <v>1.5196810790529582</v>
      </c>
      <c r="C37" s="543">
        <v>5.6009179518391221</v>
      </c>
      <c r="D37" s="544">
        <v>-1.1777843939685795</v>
      </c>
      <c r="E37" s="544">
        <v>4.3293568173324246</v>
      </c>
      <c r="F37" s="545">
        <v>196.64874940949659</v>
      </c>
      <c r="G37" s="546">
        <v>5.1606157072709067</v>
      </c>
      <c r="H37" s="544">
        <v>3.9544029645553991</v>
      </c>
      <c r="I37" s="544">
        <v>7.0068415652585259</v>
      </c>
      <c r="J37" s="547">
        <v>18.745035449573578</v>
      </c>
      <c r="K37" s="542">
        <v>10.602117525249795</v>
      </c>
      <c r="L37" s="546">
        <v>-49.021426165450542</v>
      </c>
      <c r="M37" s="547">
        <v>13.344190811421356</v>
      </c>
      <c r="N37" s="542">
        <v>19.212490392565229</v>
      </c>
      <c r="O37" s="542">
        <v>-46.070013785549143</v>
      </c>
      <c r="P37" s="542">
        <v>-16.700102868887328</v>
      </c>
      <c r="Q37" s="148" t="s">
        <v>68</v>
      </c>
    </row>
    <row r="38" spans="1:17" ht="20.25" customHeight="1">
      <c r="A38" s="148" t="s">
        <v>69</v>
      </c>
      <c r="B38" s="542">
        <v>1.1645901959799403</v>
      </c>
      <c r="C38" s="543">
        <v>3.163904701255646</v>
      </c>
      <c r="D38" s="544">
        <v>1.3974447533154404</v>
      </c>
      <c r="E38" s="544">
        <v>20.335728863396767</v>
      </c>
      <c r="F38" s="545">
        <v>24.529749124648177</v>
      </c>
      <c r="G38" s="546">
        <v>13.242763334447673</v>
      </c>
      <c r="H38" s="544">
        <v>13.229035995539775</v>
      </c>
      <c r="I38" s="544">
        <v>13.26383421836897</v>
      </c>
      <c r="J38" s="547">
        <v>131.50800952138036</v>
      </c>
      <c r="K38" s="542">
        <v>-20.52705641550466</v>
      </c>
      <c r="L38" s="546">
        <v>-22.334724867440116</v>
      </c>
      <c r="M38" s="547">
        <v>-88.253744119062048</v>
      </c>
      <c r="N38" s="542">
        <v>30.64790632282137</v>
      </c>
      <c r="O38" s="542">
        <v>-5.8193555953411362</v>
      </c>
      <c r="P38" s="542">
        <v>97.214247125171937</v>
      </c>
      <c r="Q38" s="148" t="s">
        <v>69</v>
      </c>
    </row>
    <row r="39" spans="1:17" ht="20.25" customHeight="1">
      <c r="A39" s="148" t="s">
        <v>70</v>
      </c>
      <c r="B39" s="542">
        <v>-0.73334983546429555</v>
      </c>
      <c r="C39" s="543">
        <v>-8.8287832594525639</v>
      </c>
      <c r="D39" s="544">
        <v>-8.5508281057496873</v>
      </c>
      <c r="E39" s="544">
        <v>-15.838901632259564</v>
      </c>
      <c r="F39" s="545">
        <v>-2.891085674644458</v>
      </c>
      <c r="G39" s="546">
        <v>10.712113652216843</v>
      </c>
      <c r="H39" s="544">
        <v>17.885284712284232</v>
      </c>
      <c r="I39" s="544">
        <v>1.5076031943051191</v>
      </c>
      <c r="J39" s="547" t="s">
        <v>279</v>
      </c>
      <c r="K39" s="542">
        <v>-25.232456652761641</v>
      </c>
      <c r="L39" s="546">
        <v>-27.155404954870306</v>
      </c>
      <c r="M39" s="547" t="s">
        <v>22</v>
      </c>
      <c r="N39" s="542">
        <v>-18.000091556925526</v>
      </c>
      <c r="O39" s="542">
        <v>-61.583132488871655</v>
      </c>
      <c r="P39" s="542">
        <v>101.98114627014087</v>
      </c>
      <c r="Q39" s="148" t="s">
        <v>70</v>
      </c>
    </row>
    <row r="40" spans="1:17" ht="20.25" customHeight="1">
      <c r="A40" s="148" t="s">
        <v>71</v>
      </c>
      <c r="B40" s="542">
        <v>4.7469904075653915</v>
      </c>
      <c r="C40" s="543">
        <v>4.9346212781075565</v>
      </c>
      <c r="D40" s="544">
        <v>8.0154686579164007</v>
      </c>
      <c r="E40" s="544">
        <v>-40.119370047146155</v>
      </c>
      <c r="F40" s="545">
        <v>172.94582180558166</v>
      </c>
      <c r="G40" s="546">
        <v>-23.848612911423231</v>
      </c>
      <c r="H40" s="544">
        <v>-13.981236693727624</v>
      </c>
      <c r="I40" s="544">
        <v>-50.555252139086107</v>
      </c>
      <c r="J40" s="547">
        <v>-40.537446930357909</v>
      </c>
      <c r="K40" s="542">
        <v>43.487945058368865</v>
      </c>
      <c r="L40" s="546">
        <v>-22.081080307841944</v>
      </c>
      <c r="M40" s="547">
        <v>-97.538135621807982</v>
      </c>
      <c r="N40" s="542">
        <v>19.854075222435938</v>
      </c>
      <c r="O40" s="542">
        <v>-23.244201196707522</v>
      </c>
      <c r="P40" s="542">
        <v>-19.334065455221221</v>
      </c>
      <c r="Q40" s="148" t="s">
        <v>71</v>
      </c>
    </row>
    <row r="41" spans="1:17" ht="20.25" customHeight="1">
      <c r="A41" s="148" t="s">
        <v>72</v>
      </c>
      <c r="B41" s="542">
        <v>4.9609354588964436</v>
      </c>
      <c r="C41" s="543">
        <v>22.848143727556504</v>
      </c>
      <c r="D41" s="544">
        <v>22.370818840652348</v>
      </c>
      <c r="E41" s="544">
        <v>10.601211956151715</v>
      </c>
      <c r="F41" s="545">
        <v>79.039266173157387</v>
      </c>
      <c r="G41" s="546">
        <v>33.488860847033692</v>
      </c>
      <c r="H41" s="544">
        <v>2.3415562782581105</v>
      </c>
      <c r="I41" s="544">
        <v>45.786981358989806</v>
      </c>
      <c r="J41" s="547">
        <v>15.80484688056228</v>
      </c>
      <c r="K41" s="542">
        <v>40.429556876158443</v>
      </c>
      <c r="L41" s="546">
        <v>24.977903060127574</v>
      </c>
      <c r="M41" s="547" t="s">
        <v>22</v>
      </c>
      <c r="N41" s="542">
        <v>81.044869444459209</v>
      </c>
      <c r="O41" s="542">
        <v>-73.278666620191245</v>
      </c>
      <c r="P41" s="542">
        <v>108.30605667385115</v>
      </c>
      <c r="Q41" s="148" t="s">
        <v>72</v>
      </c>
    </row>
    <row r="42" spans="1:17" ht="20.25" customHeight="1">
      <c r="A42" s="148" t="s">
        <v>73</v>
      </c>
      <c r="B42" s="542">
        <v>-2.4280168131372477</v>
      </c>
      <c r="C42" s="543">
        <v>21.56495274512362</v>
      </c>
      <c r="D42" s="544">
        <v>22.240169886285784</v>
      </c>
      <c r="E42" s="544">
        <v>-6.1226347468908955</v>
      </c>
      <c r="F42" s="545" t="s">
        <v>279</v>
      </c>
      <c r="G42" s="546">
        <v>-21.340798770398607</v>
      </c>
      <c r="H42" s="544">
        <v>79.354810218816908</v>
      </c>
      <c r="I42" s="544">
        <v>-34.862159549802229</v>
      </c>
      <c r="J42" s="547">
        <v>121.13019519250054</v>
      </c>
      <c r="K42" s="542">
        <v>-35.739265720782427</v>
      </c>
      <c r="L42" s="546">
        <v>-16.321509541383278</v>
      </c>
      <c r="M42" s="547" t="s">
        <v>22</v>
      </c>
      <c r="N42" s="542">
        <v>-18.940178756421162</v>
      </c>
      <c r="O42" s="542">
        <v>-39.242364661161353</v>
      </c>
      <c r="P42" s="542">
        <v>-11.531231626628241</v>
      </c>
      <c r="Q42" s="148" t="s">
        <v>73</v>
      </c>
    </row>
    <row r="43" spans="1:17" ht="20.25" customHeight="1">
      <c r="A43" s="148" t="s">
        <v>74</v>
      </c>
      <c r="B43" s="542">
        <v>-1.7956433012510473</v>
      </c>
      <c r="C43" s="543">
        <v>4.8633957409420958</v>
      </c>
      <c r="D43" s="544">
        <v>3.8151331794060326</v>
      </c>
      <c r="E43" s="544">
        <v>12.462642418594953</v>
      </c>
      <c r="F43" s="545">
        <v>34.456305780693157</v>
      </c>
      <c r="G43" s="546">
        <v>-20.464601769911511</v>
      </c>
      <c r="H43" s="544">
        <v>24.496516638939838</v>
      </c>
      <c r="I43" s="544">
        <v>-52.530684473312306</v>
      </c>
      <c r="J43" s="547">
        <v>198.56957901770801</v>
      </c>
      <c r="K43" s="542">
        <v>-29.284233582352243</v>
      </c>
      <c r="L43" s="546">
        <v>-18.738221517056772</v>
      </c>
      <c r="M43" s="547" t="s">
        <v>22</v>
      </c>
      <c r="N43" s="542">
        <v>-9.2389202111271373</v>
      </c>
      <c r="O43" s="542">
        <v>-22.845753547023548</v>
      </c>
      <c r="P43" s="542">
        <v>14.476896599207365</v>
      </c>
      <c r="Q43" s="148" t="s">
        <v>74</v>
      </c>
    </row>
    <row r="44" spans="1:17" ht="20.25" customHeight="1">
      <c r="A44" s="148" t="s">
        <v>75</v>
      </c>
      <c r="B44" s="542">
        <v>0.13370239428012098</v>
      </c>
      <c r="C44" s="543">
        <v>-22.271749370559647</v>
      </c>
      <c r="D44" s="544">
        <v>-32.142081815411998</v>
      </c>
      <c r="E44" s="544">
        <v>27.241450790523686</v>
      </c>
      <c r="F44" s="545">
        <v>163.9692737107992</v>
      </c>
      <c r="G44" s="546">
        <v>17.233487749123981</v>
      </c>
      <c r="H44" s="544">
        <v>45.425555337799722</v>
      </c>
      <c r="I44" s="544">
        <v>-16.515810236610449</v>
      </c>
      <c r="J44" s="547">
        <v>2.4084392007454767</v>
      </c>
      <c r="K44" s="542">
        <v>-5.8418259457837252</v>
      </c>
      <c r="L44" s="546">
        <v>-27.891449814126389</v>
      </c>
      <c r="M44" s="547" t="s">
        <v>22</v>
      </c>
      <c r="N44" s="542">
        <v>5.9111074597436755</v>
      </c>
      <c r="O44" s="542">
        <v>-49.139534760061046</v>
      </c>
      <c r="P44" s="542">
        <v>-5.5623881196434013</v>
      </c>
      <c r="Q44" s="148" t="s">
        <v>75</v>
      </c>
    </row>
    <row r="45" spans="1:17" ht="20.25" customHeight="1">
      <c r="A45" s="148" t="s">
        <v>76</v>
      </c>
      <c r="B45" s="542">
        <v>-3.3388645997752207</v>
      </c>
      <c r="C45" s="543">
        <v>-33.317476237481159</v>
      </c>
      <c r="D45" s="544">
        <v>-43.007679569478221</v>
      </c>
      <c r="E45" s="544">
        <v>21.93570195453502</v>
      </c>
      <c r="F45" s="545">
        <v>419.1861840548853</v>
      </c>
      <c r="G45" s="546">
        <v>114.72402202585479</v>
      </c>
      <c r="H45" s="544">
        <v>30.721629579572323</v>
      </c>
      <c r="I45" s="544">
        <v>154.79876018403806</v>
      </c>
      <c r="J45" s="547">
        <v>84.955546289194842</v>
      </c>
      <c r="K45" s="542">
        <v>-94.690621824247884</v>
      </c>
      <c r="L45" s="546">
        <v>-5.5034573206165049</v>
      </c>
      <c r="M45" s="547" t="s">
        <v>22</v>
      </c>
      <c r="N45" s="542">
        <v>-36.453879323342278</v>
      </c>
      <c r="O45" s="542">
        <v>-39.922840604163277</v>
      </c>
      <c r="P45" s="542">
        <v>57.76478266140785</v>
      </c>
      <c r="Q45" s="148" t="s">
        <v>76</v>
      </c>
    </row>
    <row r="46" spans="1:17" ht="20.25" customHeight="1">
      <c r="A46" s="148" t="s">
        <v>77</v>
      </c>
      <c r="B46" s="542">
        <v>-0.76033083846090221</v>
      </c>
      <c r="C46" s="543">
        <v>-5.9029930166601758</v>
      </c>
      <c r="D46" s="544">
        <v>-3.533303987135568</v>
      </c>
      <c r="E46" s="544">
        <v>-18.949494561801629</v>
      </c>
      <c r="F46" s="545">
        <v>-13.070147845234345</v>
      </c>
      <c r="G46" s="546">
        <v>-27.3342210632415</v>
      </c>
      <c r="H46" s="544">
        <v>11.490738278826569</v>
      </c>
      <c r="I46" s="544">
        <v>-37.572304995617877</v>
      </c>
      <c r="J46" s="547">
        <v>429.85793949181198</v>
      </c>
      <c r="K46" s="542">
        <v>-174.21638018200201</v>
      </c>
      <c r="L46" s="546">
        <v>-60.993857155954892</v>
      </c>
      <c r="M46" s="547" t="s">
        <v>22</v>
      </c>
      <c r="N46" s="542">
        <v>1.8540603819996164</v>
      </c>
      <c r="O46" s="542">
        <v>-84.286971628492466</v>
      </c>
      <c r="P46" s="542">
        <v>-20.753572352243125</v>
      </c>
      <c r="Q46" s="148" t="s">
        <v>77</v>
      </c>
    </row>
    <row r="47" spans="1:17" ht="20.25" customHeight="1">
      <c r="A47" s="148" t="s">
        <v>78</v>
      </c>
      <c r="B47" s="542">
        <v>-2.1072492139894905</v>
      </c>
      <c r="C47" s="543">
        <v>25.035130908465092</v>
      </c>
      <c r="D47" s="544">
        <v>27.021559828180102</v>
      </c>
      <c r="E47" s="544">
        <v>7.6693340876821594</v>
      </c>
      <c r="F47" s="545">
        <v>42.166370256031684</v>
      </c>
      <c r="G47" s="546">
        <v>-44.165132379383479</v>
      </c>
      <c r="H47" s="544">
        <v>-45.300348671227212</v>
      </c>
      <c r="I47" s="544">
        <v>-41.636404705228216</v>
      </c>
      <c r="J47" s="547">
        <v>30.444726810673444</v>
      </c>
      <c r="K47" s="542">
        <v>95.111774781501168</v>
      </c>
      <c r="L47" s="546">
        <v>25.548955945035189</v>
      </c>
      <c r="M47" s="547" t="s">
        <v>22</v>
      </c>
      <c r="N47" s="542">
        <v>-3.7530125107800671</v>
      </c>
      <c r="O47" s="542">
        <v>-62.374573290576187</v>
      </c>
      <c r="P47" s="542">
        <v>-60.619005729656635</v>
      </c>
      <c r="Q47" s="148" t="s">
        <v>78</v>
      </c>
    </row>
    <row r="48" spans="1:17" ht="20.25" customHeight="1">
      <c r="A48" s="148" t="s">
        <v>79</v>
      </c>
      <c r="B48" s="542">
        <v>-0.50284664855236372</v>
      </c>
      <c r="C48" s="543">
        <v>6.1843413375134162</v>
      </c>
      <c r="D48" s="544">
        <v>8.004524857683748E-2</v>
      </c>
      <c r="E48" s="544">
        <v>44.151583619448871</v>
      </c>
      <c r="F48" s="545">
        <v>235.87678874605871</v>
      </c>
      <c r="G48" s="546">
        <v>25.946288039968834</v>
      </c>
      <c r="H48" s="544">
        <v>57.805394852748634</v>
      </c>
      <c r="I48" s="544">
        <v>1.6919584396282659</v>
      </c>
      <c r="J48" s="547">
        <v>111.08704455881963</v>
      </c>
      <c r="K48" s="542">
        <v>-26.534360221017934</v>
      </c>
      <c r="L48" s="546">
        <v>-58.385177423730717</v>
      </c>
      <c r="M48" s="547" t="s">
        <v>22</v>
      </c>
      <c r="N48" s="542">
        <v>17.99077013036819</v>
      </c>
      <c r="O48" s="542">
        <v>-33.173491604765957</v>
      </c>
      <c r="P48" s="542">
        <v>-8.9432746457629122</v>
      </c>
      <c r="Q48" s="148" t="s">
        <v>79</v>
      </c>
    </row>
    <row r="49" spans="1:17" ht="20.25" customHeight="1">
      <c r="A49" s="148" t="s">
        <v>80</v>
      </c>
      <c r="B49" s="542">
        <v>-0.24918173913293629</v>
      </c>
      <c r="C49" s="543">
        <v>-36.547033504754133</v>
      </c>
      <c r="D49" s="544">
        <v>-41.294167832212189</v>
      </c>
      <c r="E49" s="544">
        <v>4.4673571382210469</v>
      </c>
      <c r="F49" s="545">
        <v>71.493712864446593</v>
      </c>
      <c r="G49" s="546">
        <v>-24.553944800669086</v>
      </c>
      <c r="H49" s="544">
        <v>-23.462185983560559</v>
      </c>
      <c r="I49" s="544">
        <v>-25.25484145788387</v>
      </c>
      <c r="J49" s="547">
        <v>-43.477356751193554</v>
      </c>
      <c r="K49" s="542" t="s">
        <v>279</v>
      </c>
      <c r="L49" s="546">
        <v>-19.512523272050259</v>
      </c>
      <c r="M49" s="547" t="s">
        <v>22</v>
      </c>
      <c r="N49" s="542">
        <v>-7.8618458466554699</v>
      </c>
      <c r="O49" s="542">
        <v>-66.208542542862844</v>
      </c>
      <c r="P49" s="542">
        <v>62.953046561773505</v>
      </c>
      <c r="Q49" s="148" t="s">
        <v>80</v>
      </c>
    </row>
    <row r="50" spans="1:17" ht="20.25" customHeight="1">
      <c r="A50" s="148" t="s">
        <v>81</v>
      </c>
      <c r="B50" s="542">
        <v>-0.24808436971827064</v>
      </c>
      <c r="C50" s="543">
        <v>1.685232514009499</v>
      </c>
      <c r="D50" s="544">
        <v>0.35737808974458574</v>
      </c>
      <c r="E50" s="544">
        <v>3.4664733216112893</v>
      </c>
      <c r="F50" s="545">
        <v>24.774825348621476</v>
      </c>
      <c r="G50" s="546">
        <v>-5.2707324742008268</v>
      </c>
      <c r="H50" s="544">
        <v>-5.1031820256174711</v>
      </c>
      <c r="I50" s="544">
        <v>-5.5266079589092527</v>
      </c>
      <c r="J50" s="547">
        <v>-21.250196107603827</v>
      </c>
      <c r="K50" s="542">
        <v>113.94649758759189</v>
      </c>
      <c r="L50" s="546">
        <v>-17.443959946818893</v>
      </c>
      <c r="M50" s="547">
        <v>-17.717988680173903</v>
      </c>
      <c r="N50" s="542">
        <v>-9.0771704714459389</v>
      </c>
      <c r="O50" s="542">
        <v>22.68084163436454</v>
      </c>
      <c r="P50" s="542">
        <v>-4.6536852530804254</v>
      </c>
      <c r="Q50" s="148" t="s">
        <v>81</v>
      </c>
    </row>
    <row r="51" spans="1:17" ht="20.25" customHeight="1">
      <c r="A51" s="148" t="s">
        <v>82</v>
      </c>
      <c r="B51" s="542">
        <v>0.82047933835116282</v>
      </c>
      <c r="C51" s="543">
        <v>44.646686508194364</v>
      </c>
      <c r="D51" s="544">
        <v>53.995477646799031</v>
      </c>
      <c r="E51" s="544">
        <v>11.6878579950301</v>
      </c>
      <c r="F51" s="545">
        <v>-42.366351786373954</v>
      </c>
      <c r="G51" s="546">
        <v>-17.587265752261089</v>
      </c>
      <c r="H51" s="544">
        <v>38.379482729006781</v>
      </c>
      <c r="I51" s="544">
        <v>-42.623401622439161</v>
      </c>
      <c r="J51" s="547" t="s">
        <v>279</v>
      </c>
      <c r="K51" s="542">
        <v>318.31818101886864</v>
      </c>
      <c r="L51" s="546">
        <v>-44.797062410287637</v>
      </c>
      <c r="M51" s="547" t="s">
        <v>22</v>
      </c>
      <c r="N51" s="542">
        <v>65.92880752155537</v>
      </c>
      <c r="O51" s="542">
        <v>-14.292445610254589</v>
      </c>
      <c r="P51" s="542">
        <v>-32.988197075349802</v>
      </c>
      <c r="Q51" s="148" t="s">
        <v>82</v>
      </c>
    </row>
    <row r="52" spans="1:17" ht="20.25" customHeight="1">
      <c r="A52" s="148" t="s">
        <v>83</v>
      </c>
      <c r="B52" s="542">
        <v>1.0582993129714851</v>
      </c>
      <c r="C52" s="543">
        <v>-3.1208859121358046</v>
      </c>
      <c r="D52" s="544">
        <v>-8.6274504700755728</v>
      </c>
      <c r="E52" s="544">
        <v>16.631784236312626</v>
      </c>
      <c r="F52" s="545">
        <v>95.801500912717188</v>
      </c>
      <c r="G52" s="546">
        <v>-36.629901091140106</v>
      </c>
      <c r="H52" s="544">
        <v>-35.343452022725643</v>
      </c>
      <c r="I52" s="544">
        <v>-37.19716317582126</v>
      </c>
      <c r="J52" s="547">
        <v>-0.85722297770587375</v>
      </c>
      <c r="K52" s="542">
        <v>-40.383279084226309</v>
      </c>
      <c r="L52" s="546">
        <v>-25.861685622487997</v>
      </c>
      <c r="M52" s="547" t="s">
        <v>279</v>
      </c>
      <c r="N52" s="542">
        <v>28.897501111285493</v>
      </c>
      <c r="O52" s="542">
        <v>-18.934669308188901</v>
      </c>
      <c r="P52" s="542">
        <v>-34.763891754590844</v>
      </c>
      <c r="Q52" s="148" t="s">
        <v>83</v>
      </c>
    </row>
    <row r="53" spans="1:17" ht="20.25" customHeight="1">
      <c r="A53" s="148" t="s">
        <v>84</v>
      </c>
      <c r="B53" s="542">
        <v>0.22861493983641878</v>
      </c>
      <c r="C53" s="543">
        <v>-27.298562789231966</v>
      </c>
      <c r="D53" s="544">
        <v>-33.011551801978371</v>
      </c>
      <c r="E53" s="544">
        <v>33.306917086578125</v>
      </c>
      <c r="F53" s="545">
        <v>78.418151656231601</v>
      </c>
      <c r="G53" s="546">
        <v>-20.263242608486692</v>
      </c>
      <c r="H53" s="544">
        <v>-32.656729727289147</v>
      </c>
      <c r="I53" s="544">
        <v>-5.9716306056237727</v>
      </c>
      <c r="J53" s="547">
        <v>153.06424214250919</v>
      </c>
      <c r="K53" s="542">
        <v>-10.919105629576862</v>
      </c>
      <c r="L53" s="546">
        <v>-8.929749963060857</v>
      </c>
      <c r="M53" s="547" t="s">
        <v>22</v>
      </c>
      <c r="N53" s="542">
        <v>-2.4036039684652764</v>
      </c>
      <c r="O53" s="542">
        <v>5.3814963630174759</v>
      </c>
      <c r="P53" s="542">
        <v>66.475410455606777</v>
      </c>
      <c r="Q53" s="148" t="s">
        <v>84</v>
      </c>
    </row>
    <row r="54" spans="1:17" ht="20.25" customHeight="1">
      <c r="A54" s="148" t="s">
        <v>85</v>
      </c>
      <c r="B54" s="542">
        <v>-2.0226772772886648E-2</v>
      </c>
      <c r="C54" s="543">
        <v>-7.2576358847854294</v>
      </c>
      <c r="D54" s="544">
        <v>-10.783231636074433</v>
      </c>
      <c r="E54" s="544">
        <v>-10.468847609843607</v>
      </c>
      <c r="F54" s="545" t="s">
        <v>279</v>
      </c>
      <c r="G54" s="546">
        <v>39.847113512061554</v>
      </c>
      <c r="H54" s="544">
        <v>47.772186721919439</v>
      </c>
      <c r="I54" s="544">
        <v>37.68594884359166</v>
      </c>
      <c r="J54" s="547">
        <v>24.089838459575645</v>
      </c>
      <c r="K54" s="542">
        <v>-50.181533646322379</v>
      </c>
      <c r="L54" s="546">
        <v>-8.7008273493599688</v>
      </c>
      <c r="M54" s="547" t="s">
        <v>22</v>
      </c>
      <c r="N54" s="542">
        <v>57.004042092727673</v>
      </c>
      <c r="O54" s="542">
        <v>37.859039668836118</v>
      </c>
      <c r="P54" s="542">
        <v>-43.597780843106214</v>
      </c>
      <c r="Q54" s="148" t="s">
        <v>85</v>
      </c>
    </row>
    <row r="55" spans="1:17" ht="20.25" customHeight="1">
      <c r="A55" s="148" t="s">
        <v>86</v>
      </c>
      <c r="B55" s="542">
        <v>2.2167496060873759E-2</v>
      </c>
      <c r="C55" s="543">
        <v>-13.844469092718498</v>
      </c>
      <c r="D55" s="544">
        <v>-19.236482018413952</v>
      </c>
      <c r="E55" s="544">
        <v>24.352873648348393</v>
      </c>
      <c r="F55" s="545">
        <v>453.01870748299325</v>
      </c>
      <c r="G55" s="546">
        <v>-18.613516816322189</v>
      </c>
      <c r="H55" s="544">
        <v>-19.698979866253126</v>
      </c>
      <c r="I55" s="544">
        <v>-18.156350758496743</v>
      </c>
      <c r="J55" s="547">
        <v>-38.623592252349916</v>
      </c>
      <c r="K55" s="542">
        <v>-47.403421299277618</v>
      </c>
      <c r="L55" s="546">
        <v>-11.384289769704992</v>
      </c>
      <c r="M55" s="547">
        <v>26.493918561607629</v>
      </c>
      <c r="N55" s="542">
        <v>1.9151144753262912</v>
      </c>
      <c r="O55" s="542">
        <v>-80.855138739811366</v>
      </c>
      <c r="P55" s="542">
        <v>-73.800487762860342</v>
      </c>
      <c r="Q55" s="148" t="s">
        <v>86</v>
      </c>
    </row>
    <row r="56" spans="1:17" ht="20.25" customHeight="1">
      <c r="A56" s="148" t="s">
        <v>87</v>
      </c>
      <c r="B56" s="542">
        <v>0.82615722278693227</v>
      </c>
      <c r="C56" s="543">
        <v>3.0875108146436077</v>
      </c>
      <c r="D56" s="544">
        <v>1.2920265402483864</v>
      </c>
      <c r="E56" s="544">
        <v>24.08527661235243</v>
      </c>
      <c r="F56" s="545">
        <v>14.918105356352385</v>
      </c>
      <c r="G56" s="546">
        <v>-35.921390112927142</v>
      </c>
      <c r="H56" s="544">
        <v>-25.736152571949944</v>
      </c>
      <c r="I56" s="544">
        <v>-56.422728277691796</v>
      </c>
      <c r="J56" s="547">
        <v>149.36268384119967</v>
      </c>
      <c r="K56" s="542">
        <v>92.099429916079998</v>
      </c>
      <c r="L56" s="546">
        <v>56.970226831780423</v>
      </c>
      <c r="M56" s="547" t="s">
        <v>22</v>
      </c>
      <c r="N56" s="542">
        <v>-1.7198621318027421</v>
      </c>
      <c r="O56" s="542">
        <v>-18.431006459679097</v>
      </c>
      <c r="P56" s="542">
        <v>-10.818536899030946</v>
      </c>
      <c r="Q56" s="148" t="s">
        <v>87</v>
      </c>
    </row>
    <row r="57" spans="1:17" ht="20.25" customHeight="1" thickBot="1">
      <c r="A57" s="149" t="s">
        <v>88</v>
      </c>
      <c r="B57" s="548">
        <v>3.9962059296995562</v>
      </c>
      <c r="C57" s="549">
        <v>21.878541029179502</v>
      </c>
      <c r="D57" s="550">
        <v>20.744959116251692</v>
      </c>
      <c r="E57" s="550">
        <v>35.710976328868696</v>
      </c>
      <c r="F57" s="551">
        <v>28.300962223806124</v>
      </c>
      <c r="G57" s="552">
        <v>20.721631217309692</v>
      </c>
      <c r="H57" s="550">
        <v>18.040859264398932</v>
      </c>
      <c r="I57" s="550">
        <v>22.442353279218437</v>
      </c>
      <c r="J57" s="553">
        <v>-54.04099876728452</v>
      </c>
      <c r="K57" s="548">
        <v>204.65941561434238</v>
      </c>
      <c r="L57" s="552">
        <v>1.4837522133803702</v>
      </c>
      <c r="M57" s="553" t="s">
        <v>22</v>
      </c>
      <c r="N57" s="548">
        <v>10.773554099171974</v>
      </c>
      <c r="O57" s="548">
        <v>102.48041787485684</v>
      </c>
      <c r="P57" s="548">
        <v>-77.420050897445435</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277</v>
      </c>
      <c r="B6" s="195"/>
      <c r="C6" s="195"/>
      <c r="D6" s="195"/>
      <c r="E6" s="195"/>
      <c r="F6" s="195"/>
      <c r="G6" s="195"/>
      <c r="H6" s="195"/>
      <c r="I6" s="195"/>
      <c r="L6" s="196" t="s">
        <v>208</v>
      </c>
    </row>
    <row r="7" spans="1:12" s="190" customFormat="1" ht="23.25" customHeight="1">
      <c r="A7" s="978" t="s">
        <v>148</v>
      </c>
      <c r="B7" s="979"/>
      <c r="C7" s="979"/>
      <c r="D7" s="980"/>
      <c r="E7" s="984" t="s">
        <v>115</v>
      </c>
      <c r="F7" s="986" t="s">
        <v>197</v>
      </c>
      <c r="G7" s="988" t="s">
        <v>116</v>
      </c>
      <c r="H7" s="961" t="s">
        <v>198</v>
      </c>
      <c r="I7" s="963" t="s">
        <v>200</v>
      </c>
      <c r="J7" s="964"/>
      <c r="K7" s="964"/>
      <c r="L7" s="965"/>
    </row>
    <row r="8" spans="1:12" s="190" customFormat="1" ht="36.75" customHeight="1" thickBot="1">
      <c r="A8" s="981"/>
      <c r="B8" s="982"/>
      <c r="C8" s="982"/>
      <c r="D8" s="983"/>
      <c r="E8" s="985"/>
      <c r="F8" s="987"/>
      <c r="G8" s="989"/>
      <c r="H8" s="962"/>
      <c r="I8" s="197" t="s">
        <v>115</v>
      </c>
      <c r="J8" s="779" t="s">
        <v>199</v>
      </c>
      <c r="K8" s="198" t="s">
        <v>116</v>
      </c>
      <c r="L8" s="780" t="s">
        <v>201</v>
      </c>
    </row>
    <row r="9" spans="1:12" s="190" customFormat="1" ht="12" customHeight="1" thickTop="1">
      <c r="A9" s="966"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7"/>
      <c r="B10" s="204" t="s">
        <v>155</v>
      </c>
      <c r="C10" s="205"/>
      <c r="D10" s="206"/>
      <c r="E10" s="784">
        <v>1485</v>
      </c>
      <c r="F10" s="207" t="s">
        <v>18</v>
      </c>
      <c r="G10" s="790">
        <v>887719.32799999998</v>
      </c>
      <c r="H10" s="208" t="s">
        <v>18</v>
      </c>
      <c r="I10" s="658">
        <v>5.3938963804116327</v>
      </c>
      <c r="J10" s="366" t="s">
        <v>22</v>
      </c>
      <c r="K10" s="659">
        <v>6.1272544786991716</v>
      </c>
      <c r="L10" s="367" t="s">
        <v>22</v>
      </c>
    </row>
    <row r="11" spans="1:12" s="190" customFormat="1" ht="33.75" customHeight="1" thickBot="1">
      <c r="A11" s="968"/>
      <c r="B11" s="209" t="s">
        <v>156</v>
      </c>
      <c r="C11" s="209"/>
      <c r="D11" s="209"/>
      <c r="E11" s="785">
        <v>851</v>
      </c>
      <c r="F11" s="787">
        <v>5730.6397306397303</v>
      </c>
      <c r="G11" s="791">
        <v>23161.088</v>
      </c>
      <c r="H11" s="792">
        <v>260.90552801391749</v>
      </c>
      <c r="I11" s="524">
        <v>1.5513126491646858</v>
      </c>
      <c r="J11" s="525">
        <v>-3.6459262473582186</v>
      </c>
      <c r="K11" s="525">
        <v>2.4866854322949621</v>
      </c>
      <c r="L11" s="793">
        <v>-3.4303808802807794</v>
      </c>
    </row>
    <row r="12" spans="1:12" s="190" customFormat="1" ht="33.75" customHeight="1">
      <c r="A12" s="969" t="s">
        <v>157</v>
      </c>
      <c r="B12" s="972" t="s">
        <v>5</v>
      </c>
      <c r="C12" s="210" t="s">
        <v>6</v>
      </c>
      <c r="D12" s="211"/>
      <c r="E12" s="786">
        <v>475</v>
      </c>
      <c r="F12" s="788">
        <v>3198.6531986531986</v>
      </c>
      <c r="G12" s="212" t="s">
        <v>119</v>
      </c>
      <c r="H12" s="213" t="s">
        <v>119</v>
      </c>
      <c r="I12" s="653">
        <v>5.5555555555555571</v>
      </c>
      <c r="J12" s="654">
        <v>0.1533857089412578</v>
      </c>
      <c r="K12" s="368" t="s">
        <v>22</v>
      </c>
      <c r="L12" s="369" t="s">
        <v>22</v>
      </c>
    </row>
    <row r="13" spans="1:12" s="190" customFormat="1" ht="33.75" customHeight="1">
      <c r="A13" s="970"/>
      <c r="B13" s="973"/>
      <c r="C13" s="214" t="s">
        <v>3</v>
      </c>
      <c r="D13" s="215"/>
      <c r="E13" s="662">
        <v>45</v>
      </c>
      <c r="F13" s="783">
        <v>303.03030303030306</v>
      </c>
      <c r="G13" s="663">
        <v>39.271999999999998</v>
      </c>
      <c r="H13" s="782">
        <v>0.44239208003365676</v>
      </c>
      <c r="I13" s="664">
        <v>-19.642857142857139</v>
      </c>
      <c r="J13" s="665">
        <v>-23.755411255411246</v>
      </c>
      <c r="K13" s="665">
        <v>-84.584767684221674</v>
      </c>
      <c r="L13" s="666">
        <v>-85.474765750326355</v>
      </c>
    </row>
    <row r="14" spans="1:12" s="190" customFormat="1" ht="33.75" customHeight="1">
      <c r="A14" s="970"/>
      <c r="B14" s="973"/>
      <c r="C14" s="216"/>
      <c r="D14" s="217" t="s">
        <v>7</v>
      </c>
      <c r="E14" s="662">
        <v>37</v>
      </c>
      <c r="F14" s="783">
        <v>249.15824915824916</v>
      </c>
      <c r="G14" s="667">
        <v>34.616</v>
      </c>
      <c r="H14" s="782">
        <v>0.38994306993392397</v>
      </c>
      <c r="I14" s="664">
        <v>2.7777777777777715</v>
      </c>
      <c r="J14" s="665">
        <v>-2.4822297044519388</v>
      </c>
      <c r="K14" s="665">
        <v>-54.695250435169548</v>
      </c>
      <c r="L14" s="666">
        <v>-57.310919059040039</v>
      </c>
    </row>
    <row r="15" spans="1:12" s="190" customFormat="1" ht="33.75" customHeight="1">
      <c r="A15" s="970"/>
      <c r="B15" s="973"/>
      <c r="C15" s="218"/>
      <c r="D15" s="217" t="s">
        <v>8</v>
      </c>
      <c r="E15" s="662">
        <v>8</v>
      </c>
      <c r="F15" s="783">
        <v>53.872053872053876</v>
      </c>
      <c r="G15" s="667">
        <v>4.6559999999999997</v>
      </c>
      <c r="H15" s="782">
        <v>5.2449010099732782E-2</v>
      </c>
      <c r="I15" s="664">
        <v>-60</v>
      </c>
      <c r="J15" s="665">
        <v>-62.047138047138048</v>
      </c>
      <c r="K15" s="665">
        <v>-97.389461408210636</v>
      </c>
      <c r="L15" s="666">
        <v>-97.540180790869954</v>
      </c>
    </row>
    <row r="16" spans="1:12" s="190" customFormat="1" ht="33.75" customHeight="1" thickBot="1">
      <c r="A16" s="970"/>
      <c r="B16" s="974"/>
      <c r="C16" s="219" t="s">
        <v>9</v>
      </c>
      <c r="D16" s="220"/>
      <c r="E16" s="785">
        <v>520</v>
      </c>
      <c r="F16" s="787">
        <v>3501.6835016835016</v>
      </c>
      <c r="G16" s="221" t="s">
        <v>119</v>
      </c>
      <c r="H16" s="222" t="s">
        <v>119</v>
      </c>
      <c r="I16" s="524">
        <v>2.7667984189723427</v>
      </c>
      <c r="J16" s="525">
        <v>-2.4926471566787853</v>
      </c>
      <c r="K16" s="364" t="s">
        <v>22</v>
      </c>
      <c r="L16" s="365" t="s">
        <v>22</v>
      </c>
    </row>
    <row r="17" spans="1:12" s="190" customFormat="1" ht="33.75" customHeight="1">
      <c r="A17" s="970"/>
      <c r="B17" s="975" t="s">
        <v>10</v>
      </c>
      <c r="C17" s="218" t="s">
        <v>6</v>
      </c>
      <c r="D17" s="223"/>
      <c r="E17" s="784">
        <v>164</v>
      </c>
      <c r="F17" s="789">
        <v>1104.3771043771044</v>
      </c>
      <c r="G17" s="224" t="s">
        <v>119</v>
      </c>
      <c r="H17" s="208" t="s">
        <v>119</v>
      </c>
      <c r="I17" s="658">
        <v>-6.8181818181818272</v>
      </c>
      <c r="J17" s="659">
        <v>-11.587082950719306</v>
      </c>
      <c r="K17" s="366" t="s">
        <v>22</v>
      </c>
      <c r="L17" s="367" t="s">
        <v>22</v>
      </c>
    </row>
    <row r="18" spans="1:12" s="190" customFormat="1" ht="33.75" customHeight="1">
      <c r="A18" s="970"/>
      <c r="B18" s="976"/>
      <c r="C18" s="225" t="s">
        <v>3</v>
      </c>
      <c r="D18" s="226"/>
      <c r="E18" s="662">
        <v>10</v>
      </c>
      <c r="F18" s="783">
        <v>67.340067340067336</v>
      </c>
      <c r="G18" s="667">
        <v>-176.779</v>
      </c>
      <c r="H18" s="782">
        <v>-1.9913839253480803</v>
      </c>
      <c r="I18" s="664">
        <v>-16.666666666666657</v>
      </c>
      <c r="J18" s="665">
        <v>-20.931537598204258</v>
      </c>
      <c r="K18" s="665">
        <v>39.435408811976458</v>
      </c>
      <c r="L18" s="666">
        <v>31.385108845873901</v>
      </c>
    </row>
    <row r="19" spans="1:12" s="190" customFormat="1" ht="33.75" customHeight="1" thickBot="1">
      <c r="A19" s="971"/>
      <c r="B19" s="977"/>
      <c r="C19" s="219" t="s">
        <v>9</v>
      </c>
      <c r="D19" s="220"/>
      <c r="E19" s="785">
        <v>174</v>
      </c>
      <c r="F19" s="787">
        <v>1171.7171717171718</v>
      </c>
      <c r="G19" s="221" t="s">
        <v>119</v>
      </c>
      <c r="H19" s="222" t="s">
        <v>119</v>
      </c>
      <c r="I19" s="524">
        <v>-7.4468085106383057</v>
      </c>
      <c r="J19" s="525">
        <v>-12.183537502686434</v>
      </c>
      <c r="K19" s="364" t="s">
        <v>22</v>
      </c>
      <c r="L19" s="365" t="s">
        <v>22</v>
      </c>
    </row>
    <row r="20" spans="1:12" s="190" customFormat="1" ht="18.75" customHeight="1">
      <c r="A20" s="227"/>
    </row>
    <row r="21" spans="1:12" s="190" customFormat="1" ht="18.75" customHeight="1">
      <c r="A21" s="190" t="s">
        <v>207</v>
      </c>
    </row>
    <row r="22" spans="1:12" ht="14.25">
      <c r="A22" s="781"/>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120</v>
      </c>
      <c r="N4" s="237"/>
      <c r="O4" s="237"/>
      <c r="P4" s="237"/>
      <c r="Q4" s="237"/>
      <c r="R4" s="238"/>
    </row>
    <row r="5" spans="1:18">
      <c r="L5" s="236"/>
      <c r="M5" s="241"/>
      <c r="N5" s="992" t="s">
        <v>209</v>
      </c>
      <c r="O5" s="994" t="s">
        <v>208</v>
      </c>
      <c r="P5" s="237"/>
      <c r="Q5" s="237"/>
      <c r="R5" s="238"/>
    </row>
    <row r="6" spans="1:18" ht="14.25" thickBot="1">
      <c r="L6" s="236"/>
      <c r="M6" s="242"/>
      <c r="N6" s="993"/>
      <c r="O6" s="995"/>
      <c r="P6" s="237"/>
      <c r="Q6" s="237"/>
      <c r="R6" s="238"/>
    </row>
    <row r="7" spans="1:18" ht="14.25" thickTop="1">
      <c r="L7" s="236"/>
      <c r="M7" s="243" t="s">
        <v>121</v>
      </c>
      <c r="N7" s="244">
        <v>459603</v>
      </c>
      <c r="O7" s="245">
        <v>511644</v>
      </c>
      <c r="P7" s="237"/>
      <c r="Q7" s="237"/>
      <c r="R7" s="238"/>
    </row>
    <row r="8" spans="1:18">
      <c r="L8" s="236"/>
      <c r="M8" s="246" t="s">
        <v>150</v>
      </c>
      <c r="N8" s="247">
        <v>181328</v>
      </c>
      <c r="O8" s="248">
        <v>205907</v>
      </c>
      <c r="P8" s="237"/>
      <c r="Q8" s="237"/>
      <c r="R8" s="238"/>
    </row>
    <row r="9" spans="1:18">
      <c r="L9" s="236"/>
      <c r="M9" s="246" t="s">
        <v>122</v>
      </c>
      <c r="N9" s="247">
        <v>749</v>
      </c>
      <c r="O9" s="248">
        <v>811</v>
      </c>
      <c r="P9" s="237"/>
      <c r="Q9" s="237"/>
      <c r="R9" s="238"/>
    </row>
    <row r="10" spans="1:18">
      <c r="L10" s="236"/>
      <c r="M10" s="246" t="s">
        <v>123</v>
      </c>
      <c r="N10" s="247">
        <v>38289</v>
      </c>
      <c r="O10" s="248">
        <v>42341</v>
      </c>
      <c r="P10" s="237"/>
      <c r="Q10" s="237"/>
      <c r="R10" s="238"/>
    </row>
    <row r="11" spans="1:18">
      <c r="L11" s="236"/>
      <c r="M11" s="246" t="s">
        <v>124</v>
      </c>
      <c r="N11" s="247">
        <v>136172</v>
      </c>
      <c r="O11" s="248">
        <v>150065</v>
      </c>
      <c r="P11" s="237"/>
      <c r="Q11" s="237"/>
      <c r="R11" s="238"/>
    </row>
    <row r="12" spans="1:18" ht="14.25" thickBot="1">
      <c r="L12" s="236"/>
      <c r="M12" s="249" t="s">
        <v>125</v>
      </c>
      <c r="N12" s="250">
        <v>103065</v>
      </c>
      <c r="O12" s="251">
        <v>112520</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2" t="s">
        <v>209</v>
      </c>
      <c r="O15" s="996" t="s">
        <v>208</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45.960299999999997</v>
      </c>
      <c r="O18" s="261">
        <v>51.164400000000001</v>
      </c>
      <c r="P18" s="262">
        <v>11.323033139470382</v>
      </c>
      <c r="Q18" s="263"/>
      <c r="R18" s="238"/>
    </row>
    <row r="19" spans="2:18">
      <c r="L19" s="236"/>
      <c r="M19" s="246" t="s">
        <v>150</v>
      </c>
      <c r="N19" s="260">
        <v>18.1328</v>
      </c>
      <c r="O19" s="261">
        <v>20.590699999999998</v>
      </c>
      <c r="P19" s="262">
        <v>13.554994264537186</v>
      </c>
      <c r="Q19" s="263"/>
      <c r="R19" s="238"/>
    </row>
    <row r="20" spans="2:18">
      <c r="L20" s="236"/>
      <c r="M20" s="246" t="s">
        <v>123</v>
      </c>
      <c r="N20" s="260">
        <v>3.8289</v>
      </c>
      <c r="O20" s="261">
        <v>4.2340999999999998</v>
      </c>
      <c r="P20" s="262">
        <v>10.582673875003266</v>
      </c>
      <c r="Q20" s="263"/>
      <c r="R20" s="238"/>
    </row>
    <row r="21" spans="2:18">
      <c r="L21" s="236"/>
      <c r="M21" s="246" t="s">
        <v>124</v>
      </c>
      <c r="N21" s="260">
        <v>13.6172</v>
      </c>
      <c r="O21" s="261">
        <v>15.006500000000001</v>
      </c>
      <c r="P21" s="262">
        <v>10.202537966689192</v>
      </c>
      <c r="Q21" s="263"/>
      <c r="R21" s="238"/>
    </row>
    <row r="22" spans="2:18" ht="14.25" thickBot="1">
      <c r="L22" s="236"/>
      <c r="M22" s="249" t="s">
        <v>12</v>
      </c>
      <c r="N22" s="264">
        <v>10.381399999999999</v>
      </c>
      <c r="O22" s="265">
        <v>11.3331</v>
      </c>
      <c r="P22" s="266">
        <v>9.1673570038723255</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43" t="s">
        <v>121</v>
      </c>
      <c r="N26" s="272" t="s">
        <v>267</v>
      </c>
      <c r="O26" s="273"/>
      <c r="P26" s="244" t="s">
        <v>268</v>
      </c>
      <c r="Q26" s="245"/>
      <c r="R26" s="238"/>
    </row>
    <row r="27" spans="2:18">
      <c r="L27" s="236"/>
      <c r="M27" s="246" t="s">
        <v>150</v>
      </c>
      <c r="N27" s="274" t="s">
        <v>269</v>
      </c>
      <c r="O27" s="247"/>
      <c r="P27" s="247" t="s">
        <v>270</v>
      </c>
      <c r="Q27" s="248"/>
      <c r="R27" s="238"/>
    </row>
    <row r="28" spans="2:18">
      <c r="B28" s="275"/>
      <c r="C28" s="275"/>
      <c r="L28" s="236"/>
      <c r="M28" s="246" t="s">
        <v>123</v>
      </c>
      <c r="N28" s="274" t="s">
        <v>271</v>
      </c>
      <c r="O28" s="247"/>
      <c r="P28" s="247" t="s">
        <v>272</v>
      </c>
      <c r="Q28" s="248"/>
      <c r="R28" s="238"/>
    </row>
    <row r="29" spans="2:18">
      <c r="L29" s="236"/>
      <c r="M29" s="246" t="s">
        <v>124</v>
      </c>
      <c r="N29" s="274" t="s">
        <v>273</v>
      </c>
      <c r="O29" s="247"/>
      <c r="P29" s="247" t="s">
        <v>274</v>
      </c>
      <c r="Q29" s="248"/>
      <c r="R29" s="238"/>
    </row>
    <row r="30" spans="2:18" ht="14.25" thickBot="1">
      <c r="L30" s="236"/>
      <c r="M30" s="249" t="s">
        <v>12</v>
      </c>
      <c r="N30" s="276" t="s">
        <v>275</v>
      </c>
      <c r="O30" s="250"/>
      <c r="P30" s="250" t="s">
        <v>276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135</v>
      </c>
      <c r="N4" s="237"/>
      <c r="O4" s="237"/>
      <c r="P4" s="237"/>
      <c r="Q4" s="237"/>
      <c r="R4" s="238"/>
    </row>
    <row r="5" spans="1:18" ht="13.5" customHeight="1">
      <c r="L5" s="236"/>
      <c r="M5" s="241"/>
      <c r="N5" s="992" t="s">
        <v>209</v>
      </c>
      <c r="O5" s="994" t="s">
        <v>208</v>
      </c>
      <c r="P5" s="237"/>
      <c r="Q5" s="237"/>
      <c r="R5" s="238"/>
    </row>
    <row r="6" spans="1:18" ht="14.25" thickBot="1">
      <c r="L6" s="236"/>
      <c r="M6" s="242"/>
      <c r="N6" s="993"/>
      <c r="O6" s="995"/>
      <c r="P6" s="237"/>
      <c r="Q6" s="237"/>
      <c r="R6" s="238"/>
    </row>
    <row r="7" spans="1:18" ht="14.25" thickTop="1">
      <c r="L7" s="236"/>
      <c r="M7" s="243" t="s">
        <v>121</v>
      </c>
      <c r="N7" s="244">
        <v>224138.68799999994</v>
      </c>
      <c r="O7" s="245">
        <v>224119.19599999997</v>
      </c>
      <c r="P7" s="237"/>
      <c r="Q7" s="237"/>
      <c r="R7" s="238"/>
    </row>
    <row r="8" spans="1:18">
      <c r="L8" s="236"/>
      <c r="M8" s="246" t="s">
        <v>150</v>
      </c>
      <c r="N8" s="247">
        <v>86316.180999999997</v>
      </c>
      <c r="O8" s="248">
        <v>83852.755999999994</v>
      </c>
      <c r="P8" s="237"/>
      <c r="Q8" s="237"/>
      <c r="R8" s="238"/>
    </row>
    <row r="9" spans="1:18">
      <c r="L9" s="236"/>
      <c r="M9" s="246" t="s">
        <v>122</v>
      </c>
      <c r="N9" s="247">
        <v>815.17</v>
      </c>
      <c r="O9" s="248">
        <v>591.89300000000003</v>
      </c>
      <c r="P9" s="237"/>
      <c r="Q9" s="237"/>
      <c r="R9" s="238"/>
    </row>
    <row r="10" spans="1:18">
      <c r="L10" s="236"/>
      <c r="M10" s="246" t="s">
        <v>123</v>
      </c>
      <c r="N10" s="247">
        <v>15376.92</v>
      </c>
      <c r="O10" s="248">
        <v>16923.782999999999</v>
      </c>
      <c r="P10" s="237"/>
      <c r="Q10" s="237"/>
      <c r="R10" s="238"/>
    </row>
    <row r="11" spans="1:18">
      <c r="L11" s="236"/>
      <c r="M11" s="246" t="s">
        <v>124</v>
      </c>
      <c r="N11" s="247">
        <v>57366.438000000002</v>
      </c>
      <c r="O11" s="248">
        <v>61537.21</v>
      </c>
      <c r="P11" s="237"/>
      <c r="Q11" s="237"/>
      <c r="R11" s="238"/>
    </row>
    <row r="12" spans="1:18" ht="14.25" thickBot="1">
      <c r="L12" s="236"/>
      <c r="M12" s="249" t="s">
        <v>125</v>
      </c>
      <c r="N12" s="250">
        <v>64263.978999999934</v>
      </c>
      <c r="O12" s="251">
        <v>61213.553999999975</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2" t="s">
        <v>209</v>
      </c>
      <c r="O15" s="996" t="s">
        <v>208</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224.13868799999995</v>
      </c>
      <c r="O18" s="261">
        <v>224.11919599999996</v>
      </c>
      <c r="P18" s="262">
        <v>-8.6964013994617062E-3</v>
      </c>
      <c r="Q18" s="263"/>
      <c r="R18" s="238"/>
    </row>
    <row r="19" spans="2:18">
      <c r="L19" s="236"/>
      <c r="M19" s="246" t="s">
        <v>150</v>
      </c>
      <c r="N19" s="260">
        <v>86.316181</v>
      </c>
      <c r="O19" s="261">
        <v>83.852755999999999</v>
      </c>
      <c r="P19" s="262">
        <v>-2.8539550423344053</v>
      </c>
      <c r="Q19" s="263"/>
      <c r="R19" s="238"/>
    </row>
    <row r="20" spans="2:18">
      <c r="L20" s="236"/>
      <c r="M20" s="246" t="s">
        <v>123</v>
      </c>
      <c r="N20" s="260">
        <v>15.37692</v>
      </c>
      <c r="O20" s="261">
        <v>16.923783</v>
      </c>
      <c r="P20" s="262">
        <v>10.059641332594566</v>
      </c>
      <c r="Q20" s="263"/>
      <c r="R20" s="238"/>
    </row>
    <row r="21" spans="2:18">
      <c r="L21" s="236"/>
      <c r="M21" s="246" t="s">
        <v>124</v>
      </c>
      <c r="N21" s="260">
        <v>57.366438000000002</v>
      </c>
      <c r="O21" s="261">
        <v>61.537210000000002</v>
      </c>
      <c r="P21" s="262">
        <v>7.2704043433897709</v>
      </c>
      <c r="Q21" s="263"/>
      <c r="R21" s="238"/>
    </row>
    <row r="22" spans="2:18" ht="14.25" thickBot="1">
      <c r="L22" s="236"/>
      <c r="M22" s="249" t="s">
        <v>12</v>
      </c>
      <c r="N22" s="264">
        <v>65.07914899999993</v>
      </c>
      <c r="O22" s="265">
        <v>61.805446999999972</v>
      </c>
      <c r="P22" s="266">
        <v>-5.030339287319137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87" t="s">
        <v>121</v>
      </c>
      <c r="N26" s="272" t="s">
        <v>257</v>
      </c>
      <c r="O26" s="273"/>
      <c r="P26" s="288" t="s">
        <v>258</v>
      </c>
      <c r="Q26" s="289"/>
      <c r="R26" s="238"/>
    </row>
    <row r="27" spans="2:18">
      <c r="L27" s="236"/>
      <c r="M27" s="246" t="s">
        <v>150</v>
      </c>
      <c r="N27" s="274" t="s">
        <v>259</v>
      </c>
      <c r="O27" s="247"/>
      <c r="P27" s="247" t="s">
        <v>260</v>
      </c>
      <c r="Q27" s="248"/>
      <c r="R27" s="238"/>
    </row>
    <row r="28" spans="2:18">
      <c r="B28" s="275"/>
      <c r="C28" s="275"/>
      <c r="L28" s="236"/>
      <c r="M28" s="246" t="s">
        <v>123</v>
      </c>
      <c r="N28" s="274" t="s">
        <v>261</v>
      </c>
      <c r="O28" s="247"/>
      <c r="P28" s="247" t="s">
        <v>262</v>
      </c>
      <c r="Q28" s="248"/>
      <c r="R28" s="238"/>
    </row>
    <row r="29" spans="2:18">
      <c r="L29" s="236"/>
      <c r="M29" s="246" t="s">
        <v>124</v>
      </c>
      <c r="N29" s="274" t="s">
        <v>263</v>
      </c>
      <c r="O29" s="247"/>
      <c r="P29" s="247" t="s">
        <v>264</v>
      </c>
      <c r="Q29" s="248"/>
      <c r="R29" s="238"/>
    </row>
    <row r="30" spans="2:18" ht="14.25" thickBot="1">
      <c r="L30" s="236"/>
      <c r="M30" s="249" t="s">
        <v>12</v>
      </c>
      <c r="N30" s="276" t="s">
        <v>265</v>
      </c>
      <c r="O30" s="250"/>
      <c r="P30" s="250" t="s">
        <v>266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2014-07-22T03:01:53Z</cp:lastPrinted>
  <dcterms:created xsi:type="dcterms:W3CDTF">2005-07-22T00:33:45Z</dcterms:created>
  <dcterms:modified xsi:type="dcterms:W3CDTF">2016-08-01T04:30:40Z</dcterms:modified>
</cp:coreProperties>
</file>