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6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<sst xmlns="http://schemas.openxmlformats.org/spreadsheetml/2006/main" count="1441" uniqueCount="289">
  <si>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</si>
  <si>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</si>
  <si>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</si>
  <si>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</si>
  <si>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</si>
  <si>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</si>
  <si>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</si>
  <si>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</si>
  <si>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</si>
  <si>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</si>
  <si>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</si>
  <si>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</si>
  <si>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</si>
  <si>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</si>
  <si>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</si>
  <si>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</si>
  <si>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</si>
  <si>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</si>
  <si>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</si>
  <si>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</si>
  <si>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</si>
  <si>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</si>
  <si>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</si>
  <si>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</si>
  <si>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</si>
  <si>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</si>
  <si>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</si>
  <si>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</si>
  <si>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</si>
  <si>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</si>
  <si>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</si>
  <si>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</si>
  <si>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</si>
  <si>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</si>
  <si>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</si>
  <si>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</si>
  <si>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</si>
  <si>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</si>
  <si>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</si>
  <si>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</si>
  <si>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</si>
  <si>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</si>
  <si>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</si>
  <si>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</si>
  <si>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</si>
  <si>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</si>
  <si>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</si>
  <si>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</si>
  <si>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</si>
  <si>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</si>
  <si>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</si>
  <si>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</si>
  <si>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</si>
  <si>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</si>
  <si>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</si>
  <si>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</si>
  <si>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</si>
  <si>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</si>
  <si>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</si>
  <si>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</si>
  <si>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</si>
  <si>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</si>
  <si>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</si>
  <si>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</si>
  <si>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</si>
  <si>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</si>
  <si>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</si>
  <si>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</si>
  <si>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</si>
  <si>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</si>
  <si>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</si>
  <si>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</si>
  <si>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</si>
  <si>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</si>
  <si>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</si>
  <si>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</si>
  <si>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</si>
  <si>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</si>
  <si>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</si>
  <si>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</si>
  <si>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</si>
  <si>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</si>
  <si>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</si>
  <si>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</si>
  <si>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</si>
  <si>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</si>
  <si>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</si>
  <si>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</si>
  <si>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</si>
  <si>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</si>
  <si>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</si>
  <si>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</si>
  <si>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</si>
  <si>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</si>
  <si>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</si>
  <si>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</si>
  <si>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</si>
  <si>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</si>
  <si>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</si>
  <si>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</si>
  <si>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</si>
  <si>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</si>
  <si>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</si>
  <si>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</si>
  <si>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</si>
  <si>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</si>
  <si>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</si>
  <si>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</si>
  <si>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</si>
  <si>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</si>
  <si>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</si>
  <si>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</si>
  <si>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</si>
  <si>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</si>
  <si>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</si>
  <si>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</si>
  <si>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</si>
  <si>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</si>
  <si>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</si>
  <si>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</si>
  <si>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</si>
  <si>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</si>
  <si>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</si>
  <si>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</si>
  <si>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</si>
  <si>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</si>
  <si>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</si>
  <si>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</si>
  <si>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</si>
  <si>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</si>
  <si>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</si>
  <si>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</si>
  <si>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</si>
  <si>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</si>
  <si>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</si>
  <si>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</si>
  <si>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</si>
  <si>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</si>
  <si>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</si>
  <si>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</si>
  <si>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</si>
  <si>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</si>
  <si>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</si>
  <si>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</si>
  <si>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</si>
  <si>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</si>
  <si>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</si>
  <si>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</si>
  <si>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</si>
  <si>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</si>
  <si>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</si>
  <si>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</si>
  <si>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</si>
  <si>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</si>
  <si>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</si>
  <si>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</si>
  <si>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</si>
  <si>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</si>
  <si>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</si>
  <si>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</si>
  <si>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</si>
  <si>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</si>
  <si>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</si>
  <si>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</si>
  <si>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</si>
  <si>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</si>
  <si>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</si>
  <si>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</si>
  <si>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</si>
  <si>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</si>
  <si>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</si>
  <si>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</si>
  <si>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</si>
  <si>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</si>
  <si>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</si>
  <si>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</si>
  <si>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</si>
  <si>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</si>
  <si>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</si>
  <si>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</si>
  <si>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</si>
  <si>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</si>
  <si>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</si>
  <si>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</si>
  <si>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</si>
  <si>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</si>
  <si>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</si>
  <si>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</si>
  <si>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</si>
  <si>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</si>
  <si>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</si>
  <si>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</si>
  <si>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</si>
  <si>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</si>
  <si>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</si>
  <si>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</si>
  <si>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</si>
  <si>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</si>
  <si>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</si>
  <si>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</si>
  <si>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</si>
  <si>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</si>
  <si>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</si>
  <si>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</si>
  <si>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</si>
  <si>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</si>
  <si>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</si>
  <si>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</si>
  <si>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平成26年6月審査分</t>
  </si>
  <si>
    <t>平成25年6月審査分</t>
  </si>
  <si>
    <t>（医科，保険者請求分）</t>
  </si>
  <si>
    <t xml:space="preserve">    ＝ 41.7百万点</t>
  </si>
  <si>
    <t>＝ 40.4百万点</t>
  </si>
  <si>
    <t>縦覧点検分
19.1百万点</t>
  </si>
  <si>
    <t>縦覧点検分
16.8百万点
（▲12.2％）</t>
  </si>
  <si>
    <t>単月点検分
22.6百万点</t>
  </si>
  <si>
    <t>単月点検分
23.5百万点
（+4.1％）</t>
  </si>
  <si>
    <t>協会けんぽ
13.5百万点</t>
  </si>
  <si>
    <t>11.7百万点
（▲13.3％）</t>
  </si>
  <si>
    <t>共済組合0.5百万点</t>
  </si>
  <si>
    <t>0.4百万点（▲14.8％）</t>
  </si>
  <si>
    <t>健保組合
3.4百万点</t>
  </si>
  <si>
    <t>3.0百万点
（▲12.1％）</t>
  </si>
  <si>
    <t>その他1.7百万点</t>
  </si>
  <si>
    <t>1.7百万点（▲2.8％）</t>
  </si>
  <si>
    <t>協会けんぽ
11.6百万点</t>
  </si>
  <si>
    <t>13.0百万点（+12.6％）</t>
  </si>
  <si>
    <t>共済組合1.6百万点</t>
  </si>
  <si>
    <t>1.4百万点（▲9.2％）</t>
  </si>
  <si>
    <t>健保組合6.9百万点</t>
  </si>
  <si>
    <t>6.7百万点（▲2.9％）</t>
  </si>
  <si>
    <t>その他2.6百万点</t>
  </si>
  <si>
    <t>2.4百万点（▲6.8％）</t>
  </si>
  <si>
    <t>：平成26年6月審査分の（　　）内の数値は、平成25年6月審査分に対する増減率である。</t>
  </si>
  <si>
    <t>＝　12.3万件</t>
  </si>
  <si>
    <t>＝　12.1万件</t>
  </si>
  <si>
    <t>縦覧点検分
4.9万件</t>
  </si>
  <si>
    <t>縦覧点検分
4.6万件
（▲5.6％）</t>
  </si>
  <si>
    <t>単月点検分
7.4万件</t>
  </si>
  <si>
    <t>単月点検分
7.5万件
（+1.2％）</t>
  </si>
  <si>
    <t>協会けんぽ
2.7万件</t>
  </si>
  <si>
    <t>2.8万件
（+2.5％）</t>
  </si>
  <si>
    <t>共済組合0.2万件</t>
  </si>
  <si>
    <t>0.2万件（▲14.3％）</t>
  </si>
  <si>
    <t>健保組合
1.4万件</t>
  </si>
  <si>
    <t>1.1万件
（▲19.5％）</t>
  </si>
  <si>
    <t>その他0.6万件</t>
  </si>
  <si>
    <t>0.6万件（▲6.9％）</t>
  </si>
  <si>
    <t>協会けんぽ
3.9万件</t>
  </si>
  <si>
    <t>4.0万件
（+3.7％）</t>
  </si>
  <si>
    <t>共済組合0.5万件</t>
  </si>
  <si>
    <t>0.5万件（▲14.4％）</t>
  </si>
  <si>
    <t>健保組合2.0万件</t>
  </si>
  <si>
    <t>2.0万件（+1.4％）</t>
  </si>
  <si>
    <t>その他0.9万件</t>
  </si>
  <si>
    <t>0.9万件（▲0.8％）</t>
  </si>
  <si>
    <t>（医科，単月点検分）</t>
  </si>
  <si>
    <t>全管掌
230.5百万点</t>
  </si>
  <si>
    <t>243.4百万点
（+5.6％）</t>
  </si>
  <si>
    <t>協会けんぽ
86.0百万点</t>
  </si>
  <si>
    <t>91.5百万点
（+6.3％）</t>
  </si>
  <si>
    <t>共済組合
17.8百万点</t>
  </si>
  <si>
    <t>20.9百万点
（+17.6％）</t>
  </si>
  <si>
    <t>健保組合
61.8百万点</t>
  </si>
  <si>
    <t>64.3百万点
（+4.1％）</t>
  </si>
  <si>
    <t>その他
64.9百万点</t>
  </si>
  <si>
    <t>66.7百万点
（+2.7％）</t>
  </si>
  <si>
    <t>全管掌
46.5万件</t>
  </si>
  <si>
    <t>48.4万件
（+4.1％）</t>
  </si>
  <si>
    <t>協会けんぽ
18.4万件</t>
  </si>
  <si>
    <t>19.3万件
（+4.6％）</t>
  </si>
  <si>
    <t>共済組合
4.0万件</t>
  </si>
  <si>
    <t>4.1万件
（+2.5％）</t>
  </si>
  <si>
    <t>健保組合
13.5万件</t>
  </si>
  <si>
    <t>14.0万件
（+3.5％）</t>
  </si>
  <si>
    <t>その他
10.6万件</t>
  </si>
  <si>
    <t>11.1万件
（+4.4％）</t>
  </si>
  <si>
    <t>（医科，全請求者分）</t>
  </si>
  <si>
    <t>点 数　対前年増減率（医科，全請求者分）</t>
  </si>
  <si>
    <t>…</t>
  </si>
  <si>
    <t>点 数　（医科，全請求者分）</t>
  </si>
  <si>
    <t>件 数　対前年増減率 （医科，全請求者分）</t>
  </si>
  <si>
    <t>件 数　（医科，全請求者分）</t>
  </si>
  <si>
    <t>平成２６年６月審査分</t>
  </si>
  <si>
    <t>－医科－</t>
  </si>
  <si>
    <t>（％）</t>
    <phoneticPr fontId="2"/>
  </si>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</sst>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bottom style="medium">
        <color indexed="64"/>
      </bottom>
      <diagonal/>
    </border>
    <border>
      <left/>
      <right style="double">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0" fontId="4" fillId="0" borderId="0" xfId="0" applyFont="1" applyFill="1" applyAlignment="1">
      <alignment vertical="center"/>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4" fontId="4" fillId="0" borderId="8" xfId="0" applyNumberFormat="1" applyFont="1" applyFill="1" applyBorder="1" applyAlignment="1">
      <alignment vertical="center"/>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6" xfId="0" applyNumberFormat="1" applyFont="1" applyFill="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79" xfId="0" applyNumberFormat="1" applyFont="1" applyFill="1" applyBorder="1" applyAlignment="1">
      <alignment vertical="center"/>
    </xf>
    <xf numFmtId="0" fontId="13" fillId="0" borderId="0" xfId="0" applyFont="1" applyAlignment="1">
      <alignment horizontal="distributed"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2"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9"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{1E3DBF97-F04E-4E1F-A85F-C4EDC3831532}</c15:txfldGUID>
                      <c15:f>⑦査定件!$N$30</c15:f>
                      <c15:dlblFieldTableCache>
                        <c:ptCount val="1"/>
                        <c:pt idx="0">
                          <c:v>その他
10.6万件</c:v>
                        </c:pt>
                      </c15:dlblFieldTableCache>
                    </c15:dlblFTEntry>
                  </c15:dlblFieldTable>
                  <c15:showDataLabelsRange val="0"/>
                </c:ext>
              </c:extLst>
            </c:dLbl>
            <c:dLbl>
              <c:idx val="1"/>
              <c:tx>
                <c:strRef>
                  <c:f>⑦査定件!$P$30</c:f>
                  <c:strCache>
                    <c:ptCount val="1"/>
                    <c:pt idx="0">
                      <c:v>11.1万件
（+4.4％）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{667C4301-5DD5-412A-9A46-FB112A572EDE}</c15:txfldGUID>
                      <c15:f>⑦査定件!$P$30</c15:f>
                      <c15:dlblFieldTableCache>
                        <c:ptCount val="1"/>
                        <c:pt idx="0">
                          <c:v>11.1万件
（+4.4％）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⑦査定件!$N$22:$O$22</c:f>
              <c:numCache>
                <c:formatCode>#,##0.0;[Red]\-#,##0.0</c:formatCode>
                <c:ptCount val="2"/>
                <c:pt idx="0">
                  <c:v>10.5855</c:v>
                </c:pt>
                <c:pt idx="1">
                  <c:v>11.0512</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{E7446222-A61F-4792-BFA3-0844197E6173}</c15:txfldGUID>
                      <c15:f>⑦査定件!$N$29</c15:f>
                      <c15:dlblFieldTableCache>
                        <c:ptCount val="1"/>
                        <c:pt idx="0">
                          <c:v>健保組合
13.5万件</c:v>
                        </c:pt>
                      </c15:dlblFieldTableCache>
                    </c15:dlblFTEntry>
                  </c15:dlblFieldTable>
                  <c15:showDataLabelsRange val="0"/>
                </c:ext>
              </c:extLst>
            </c:dLbl>
            <c:dLbl>
              <c:idx val="1"/>
              <c:tx>
                <c:strRef>
                  <c:f>⑦査定件!$P$29</c:f>
                  <c:strCache>
                    <c:ptCount val="1"/>
                    <c:pt idx="0">
                      <c:v>14.0万件
（+3.5％）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{7ADCD4CC-B41D-48C5-AD8B-20CD3051B7FE}</c15:txfldGUID>
                      <c15:f>⑦査定件!$P$29</c15:f>
                      <c15:dlblFieldTableCache>
                        <c:ptCount val="1"/>
                        <c:pt idx="0">
                          <c:v>14.0万件
（+3.5％）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⑦査定件!$N$21:$O$21</c:f>
              <c:numCache>
                <c:formatCode>#,##0.0;[Red]\-#,##0.0</c:formatCode>
                <c:ptCount val="2"/>
                <c:pt idx="0">
                  <c:v>13.5467</c:v>
                </c:pt>
                <c:pt idx="1">
                  <c:v>14.0198</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{45484095-813E-41BE-B91D-1927EB3FE630}</c15:txfldGUID>
                      <c15:f>⑦査定件!$N$28</c15:f>
                      <c15:dlblFieldTableCache>
                        <c:ptCount val="1"/>
                        <c:pt idx="0">
                          <c:v>共済組合
4.0万件</c:v>
                        </c:pt>
                      </c15:dlblFieldTableCache>
                    </c15:dlblFTEntry>
                  </c15:dlblFieldTable>
                  <c15:showDataLabelsRange val="0"/>
                </c:ext>
              </c:extLst>
            </c:dLbl>
            <c:dLbl>
              <c:idx val="1"/>
              <c:tx>
                <c:strRef>
                  <c:f>⑦査定件!$P$28</c:f>
                  <c:strCache>
                    <c:ptCount val="1"/>
                    <c:pt idx="0">
                      <c:v>4.1万件
（+2.5％）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{686DCFCC-C94A-4451-AB92-70A37769CF3B}</c15:txfldGUID>
                      <c15:f>⑦査定件!$P$28</c15:f>
                      <c15:dlblFieldTableCache>
                        <c:ptCount val="1"/>
                        <c:pt idx="0">
                          <c:v>4.1万件
（+2.5％）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⑦査定件!$N$20:$O$20</c:f>
              <c:numCache>
                <c:formatCode>#,##0.0;[Red]\-#,##0.0</c:formatCode>
                <c:ptCount val="2"/>
                <c:pt idx="0">
                  <c:v>3.9779</c:v>
                </c:pt>
                <c:pt idx="1">
                  <c:v>4.0785</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{AD6F4EC8-3CFE-49A4-8CDD-B608749B7BD2}</c15:txfldGUID>
                      <c15:f>⑦査定件!$N$27</c15:f>
                      <c15:dlblFieldTableCache>
                        <c:ptCount val="1"/>
                        <c:pt idx="0">
                          <c:v>協会けんぽ
18.4万件</c:v>
                        </c:pt>
                      </c15:dlblFieldTableCache>
                    </c15:dlblFTEntry>
                  </c15:dlblFieldTable>
                  <c15:showDataLabelsRange val="0"/>
                </c:ext>
              </c:extLst>
            </c:dLbl>
            <c:dLbl>
              <c:idx val="1"/>
              <c:tx>
                <c:strRef>
                  <c:f>⑦査定件!$P$27</c:f>
                  <c:strCache>
                    <c:ptCount val="1"/>
                    <c:pt idx="0">
                      <c:v>19.3万件
（+4.6％）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{EED2C7B7-2D59-4040-A8D9-506591E3FB66}</c15:txfldGUID>
                      <c15:f>⑦査定件!$P$27</c15:f>
                      <c15:dlblFieldTableCache>
                        <c:ptCount val="1"/>
                        <c:pt idx="0">
                          <c:v>19.3万件
（+4.6％）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⑦査定件!$N$19:$O$19</c:f>
              <c:numCache>
                <c:formatCode>#,##0.0;[Red]\-#,##0.0</c:formatCode>
                <c:ptCount val="2"/>
                <c:pt idx="0">
                  <c:v>18.427</c:v>
                </c:pt>
                <c:pt idx="1">
                  <c:v>19.276700000000002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1463968"/>
        <c:axId val="20146161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8145572143711514"/>
                </c:manualLayout>
              </c:layout>
              <c:tx>
                <c:strRef>
                  <c:f>⑦査定件!$N$26</c:f>
                  <c:strCache>
                    <c:ptCount val="1"/>
                    <c:pt idx="0">
                      <c:v>全管掌
46.5万件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{7703AD40-F0DC-4CBA-99A6-3C152A140949}</c15:txfldGUID>
                      <c15:f>⑦査定件!$N$26</c15:f>
                      <c15:dlblFieldTableCache>
                        <c:ptCount val="1"/>
                        <c:pt idx="0">
                          <c:v>全管掌
46.5万件</c:v>
                        </c:pt>
                      </c15:dlblFieldTableCache>
                    </c15:dlblFTEntry>
                  </c15:dlblFieldTable>
                  <c15:showDataLabelsRange val="0"/>
                </c:ext>
              </c:extLst>
            </c:dLbl>
            <c:dLbl>
              <c:idx val="1"/>
              <c:layout>
                <c:manualLayout>
                  <c:xMode val="edge"/>
                  <c:yMode val="edge"/>
                  <c:x val="0.72928225979952133"/>
                  <c:y val="0.1525424471421902"/>
                </c:manualLayout>
              </c:layout>
              <c:tx>
                <c:strRef>
                  <c:f>⑦査定件!$P$26</c:f>
                  <c:strCache>
                    <c:ptCount val="1"/>
                    <c:pt idx="0">
                      <c:v>48.4万件
（+4.1％）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{1FA158C4-DE0F-46F8-BB68-2006D6AA13A9}</c15:txfldGUID>
                      <c15:f>⑦査定件!$P$26</c15:f>
                      <c15:dlblFieldTableCache>
                        <c:ptCount val="1"/>
                        <c:pt idx="0">
                          <c:v>48.4万件
（+4.1％）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46.537100000000002</c:v>
                </c:pt>
                <c:pt idx="1">
                  <c:v>48.426200000000001</c:v>
                </c:pt>
              </c:numCache>
            </c:numRef>
          </c:val>
          <c:smooth val="0"/>
        </c:ser>
        <c:dLbls>
          <c:showLegendKey val="0"/>
          <c:showVal val="1"/>
          <c:showCatName val="0"/>
          <c:showSerName val="0"/>
          <c:showPercent val="0"/>
          <c:showBubbleSize val="0"/>
        </c:dLbls>
        <c:marker val="1"/>
        <c:smooth val="0"/>
        <c:axId val="201463968"/>
        <c:axId val="201461616"/>
      </c:lineChart>
      <c:catAx>
        <c:axId val="2014639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1461616"/>
        <c:crosses val="autoZero"/>
        <c:auto val="1"/>
        <c:lblAlgn val="ctr"/>
        <c:lblOffset val="100"/>
        <c:tickLblSkip val="1"/>
        <c:tickMarkSkip val="1"/>
        <c:noMultiLvlLbl val="0"/>
      </c:catAx>
      <c:valAx>
        <c:axId val="2014616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14639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64.9百万点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{8337411B-CA15-46F9-8045-2D4ED3A74317}</c15:txfldGUID>
                      <c15:f>⑧査定点!$N$30</c15:f>
                      <c15:dlblFieldTableCache>
                        <c:ptCount val="1"/>
                        <c:pt idx="0">
                          <c:v>その他
64.9百万点</c:v>
                        </c:pt>
                      </c15:dlblFieldTableCache>
                    </c15:dlblFTEntry>
                  </c15:dlblFieldTable>
                  <c15:showDataLabelsRange val="0"/>
                </c:ext>
              </c:extLst>
            </c:dLbl>
            <c:dLbl>
              <c:idx val="1"/>
              <c:tx>
                <c:strRef>
                  <c:f>⑧査定点!$P$30</c:f>
                  <c:strCache>
                    <c:ptCount val="1"/>
                    <c:pt idx="0">
                      <c:v>66.7百万点
（+2.7％）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{EC5C7521-7DDE-49CC-A02B-873CA30F7413}</c15:txfldGUID>
                      <c15:f>⑧査定点!$P$30</c15:f>
                      <c15:dlblFieldTableCache>
                        <c:ptCount val="1"/>
                        <c:pt idx="0">
                          <c:v>66.7百万点
（+2.7％）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⑧査定点!$N$22:$O$22</c:f>
              <c:numCache>
                <c:formatCode>#,##0.0;[Red]\-#,##0.0</c:formatCode>
                <c:ptCount val="2"/>
                <c:pt idx="0">
                  <c:v>64.949677000000037</c:v>
                </c:pt>
                <c:pt idx="1">
                  <c:v>66.722950000000054</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{E96221CA-E2EE-44BB-AEC0-4E0665C1025D}</c15:txfldGUID>
                      <c15:f>⑧査定点!$N$29</c15:f>
                      <c15:dlblFieldTableCache>
                        <c:ptCount val="1"/>
                        <c:pt idx="0">
                          <c:v>健保組合
61.8百万点</c:v>
                        </c:pt>
                      </c15:dlblFieldTableCache>
                    </c15:dlblFTEntry>
                  </c15:dlblFieldTable>
                  <c15:showDataLabelsRange val="0"/>
                </c:ext>
              </c:extLst>
            </c:dLbl>
            <c:dLbl>
              <c:idx val="1"/>
              <c:tx>
                <c:strRef>
                  <c:f>⑧査定点!$P$29</c:f>
                  <c:strCache>
                    <c:ptCount val="1"/>
                    <c:pt idx="0">
                      <c:v>64.3百万点
（+4.1％）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{A0F2C6D5-553A-4CB9-977D-DFF62C4C1638}</c15:txfldGUID>
                      <c15:f>⑧査定点!$P$29</c15:f>
                      <c15:dlblFieldTableCache>
                        <c:ptCount val="1"/>
                        <c:pt idx="0">
                          <c:v>64.3百万点
（+4.1％）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⑧査定点!$N$21:$O$21</c:f>
              <c:numCache>
                <c:formatCode>#,##0.0;[Red]\-#,##0.0</c:formatCode>
                <c:ptCount val="2"/>
                <c:pt idx="0">
                  <c:v>61.768036000000002</c:v>
                </c:pt>
                <c:pt idx="1">
                  <c:v>64.321962999999997</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17.8百万点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{B2610BD1-804B-4229-9AAE-40F567FF63F6}</c15:txfldGUID>
                      <c15:f>⑧査定点!$N$28</c15:f>
                      <c15:dlblFieldTableCache>
                        <c:ptCount val="1"/>
                        <c:pt idx="0">
                          <c:v>共済組合
17.8百万点</c:v>
                        </c:pt>
                      </c15:dlblFieldTableCache>
                    </c15:dlblFTEntry>
                  </c15:dlblFieldTable>
                  <c15:showDataLabelsRange val="0"/>
                </c:ext>
              </c:extLst>
            </c:dLbl>
            <c:dLbl>
              <c:idx val="1"/>
              <c:tx>
                <c:strRef>
                  <c:f>⑧査定点!$P$28</c:f>
                  <c:strCache>
                    <c:ptCount val="1"/>
                    <c:pt idx="0">
                      <c:v>20.9百万点
（+17.6％）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{2F3B0FE1-CBC6-4F64-BA98-D3F9959A7193}</c15:txfldGUID>
                      <c15:f>⑧査定点!$P$28</c15:f>
                      <c15:dlblFieldTableCache>
                        <c:ptCount val="1"/>
                        <c:pt idx="0">
                          <c:v>20.9百万点
（+17.6％）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⑧査定点!$N$20:$O$20</c:f>
              <c:numCache>
                <c:formatCode>#,##0.0;[Red]\-#,##0.0</c:formatCode>
                <c:ptCount val="2"/>
                <c:pt idx="0">
                  <c:v>17.787195000000001</c:v>
                </c:pt>
                <c:pt idx="1">
                  <c:v>20.918363000000003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86.0百万点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{FB71D8C7-D147-43D9-AF5F-82FEDB3F0D30}</c15:txfldGUID>
                      <c15:f>⑧査定点!$N$27</c15:f>
                      <c15:dlblFieldTableCache>
                        <c:ptCount val="1"/>
                        <c:pt idx="0">
                          <c:v>協会けんぽ
86.0百万点</c:v>
                        </c:pt>
                      </c15:dlblFieldTableCache>
                    </c15:dlblFTEntry>
                  </c15:dlblFieldTable>
                  <c15:showDataLabelsRange val="0"/>
                </c:ext>
              </c:extLst>
            </c:dLbl>
            <c:dLbl>
              <c:idx val="1"/>
              <c:tx>
                <c:strRef>
                  <c:f>⑧査定点!$P$27</c:f>
                  <c:strCache>
                    <c:ptCount val="1"/>
                    <c:pt idx="0">
                      <c:v>91.5百万点
（+6.3％）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{677518AC-1D7E-4D4D-958F-CC6B43C2D975}</c15:txfldGUID>
                      <c15:f>⑧査定点!$P$27</c15:f>
                      <c15:dlblFieldTableCache>
                        <c:ptCount val="1"/>
                        <c:pt idx="0">
                          <c:v>91.5百万点
（+6.3％）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⑧査定点!$N$19:$O$19</c:f>
              <c:numCache>
                <c:formatCode>#,##0.0;[Red]\-#,##0.0</c:formatCode>
                <c:ptCount val="2"/>
                <c:pt idx="0">
                  <c:v>86.017441000000005</c:v>
                </c:pt>
                <c:pt idx="1">
                  <c:v>91.479144000000005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8527680"/>
        <c:axId val="26852924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854437592708979"/>
                </c:manualLayout>
              </c:layout>
              <c:tx>
                <c:strRef>
                  <c:f>⑧査定点!$N$26</c:f>
                  <c:strCache>
                    <c:ptCount val="1"/>
                    <c:pt idx="0">
                      <c:v>全管掌
230.5百万点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{4DC0E03C-5D4E-4F94-BD10-F4819DFEA994}</c15:txfldGUID>
                      <c15:f>⑧査定点!$N$26</c15:f>
                      <c15:dlblFieldTableCache>
                        <c:ptCount val="1"/>
                        <c:pt idx="0">
                          <c:v>全管掌
230.5百万点</c:v>
                        </c:pt>
                      </c15:dlblFieldTableCache>
                    </c15:dlblFTEntry>
                  </c15:dlblFieldTable>
                  <c15:showDataLabelsRange val="0"/>
                </c:ext>
              </c:extLst>
            </c:dLbl>
            <c:dLbl>
              <c:idx val="1"/>
              <c:layout>
                <c:manualLayout>
                  <c:xMode val="edge"/>
                  <c:yMode val="edge"/>
                  <c:x val="0.72790104339838579"/>
                  <c:y val="0.14755739984996177"/>
                </c:manualLayout>
              </c:layout>
              <c:tx>
                <c:strRef>
                  <c:f>⑧査定点!$P$26</c:f>
                  <c:strCache>
                    <c:ptCount val="1"/>
                    <c:pt idx="0">
                      <c:v>243.4百万点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{26AF079E-3A72-4153-8076-2E067B77C495}</c15:txfldGUID>
                      <c15:f>⑧査定点!$P$26</c15:f>
                      <c15:dlblFieldTableCache>
                        <c:ptCount val="1"/>
                        <c:pt idx="0">
                          <c:v>243.4百万点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230.52234900000005</c:v>
                </c:pt>
                <c:pt idx="1">
                  <c:v>243.44242000000006</c:v>
                </c:pt>
              </c:numCache>
            </c:numRef>
          </c:val>
          <c:smooth val="0"/>
        </c:ser>
        <c:dLbls>
          <c:showLegendKey val="0"/>
          <c:showVal val="1"/>
          <c:showCatName val="0"/>
          <c:showSerName val="0"/>
          <c:showPercent val="0"/>
          <c:showBubbleSize val="0"/>
        </c:dLbls>
        <c:marker val="1"/>
        <c:smooth val="0"/>
        <c:axId val="268527680"/>
        <c:axId val="268529248"/>
      </c:lineChart>
      <c:catAx>
        <c:axId val="2685276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529248"/>
        <c:crosses val="autoZero"/>
        <c:auto val="1"/>
        <c:lblAlgn val="ctr"/>
        <c:lblOffset val="100"/>
        <c:tickLblSkip val="1"/>
        <c:tickMarkSkip val="1"/>
        <c:noMultiLvlLbl val="0"/>
      </c:catAx>
      <c:valAx>
        <c:axId val="2685292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85276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1688861077624069E-2"/>
                  <c:y val="1.3854950435803204E-3"/>
                </c:manualLayout>
              </c:layout>
              <c:tx>
                <c:strRef>
                  <c:f>⑨再審件!$P$48</c:f>
                  <c:strCache>
                    <c:ptCount val="1"/>
                    <c:pt idx="0">
                      <c:v>その他0.9万件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{F9EE3D71-90CA-4578-98A0-EFFE6A782B21}</c15:txfldGUID>
                      <c15:f>⑨再審件!$P$48</c15:f>
                      <c15:dlblFieldTableCache>
                        <c:ptCount val="1"/>
                        <c:pt idx="0">
                          <c:v>その他0.9万件</c:v>
                        </c:pt>
                      </c15:dlblFieldTableCache>
                    </c15:dlblFTEntry>
                  </c15:dlblFieldTable>
                  <c15:showDataLabelsRange val="0"/>
                </c:ext>
              </c:extLst>
            </c:dLbl>
            <c:dLbl>
              <c:idx val="2"/>
              <c:layout>
                <c:manualLayout>
                  <c:x val="-3.3156286528241985E-3"/>
                  <c:y val="1.6542492916623575E-3"/>
                </c:manualLayout>
              </c:layout>
              <c:tx>
                <c:strRef>
                  <c:f>⑨再審件!$Q$48</c:f>
                  <c:strCache>
                    <c:ptCount val="1"/>
                    <c:pt idx="0">
                      <c:v>0.9万件（▲0.8％）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{BB5A7507-06D3-4579-8A2F-787A637A48FE}</c15:txfldGUID>
                      <c15:f>⑨再審件!$Q$48</c15:f>
                      <c15:dlblFieldTableCache>
                        <c:ptCount val="1"/>
                        <c:pt idx="0">
                          <c:v>0.9万件（▲0.8％）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0.90600000000000003</c:v>
                </c:pt>
                <c:pt idx="2">
                  <c:v>0.8992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3.221384250881032E-4"/>
                </c:manualLayout>
              </c:layout>
              <c:tx>
                <c:strRef>
                  <c:f>⑨再審件!$P$47</c:f>
                  <c:strCache>
                    <c:ptCount val="1"/>
                    <c:pt idx="0">
                      <c:v>健保組合2.0万件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{1AC0A8DB-BB9A-4504-B97E-0A152E5BF79F}</c15:txfldGUID>
                      <c15:f>⑨再審件!$P$47</c15:f>
                      <c15:dlblFieldTableCache>
                        <c:ptCount val="1"/>
                        <c:pt idx="0">
                          <c:v>健保組合2.0万件</c:v>
                        </c:pt>
                      </c15:dlblFieldTableCache>
                    </c15:dlblFTEntry>
                  </c15:dlblFieldTable>
                  <c15:showDataLabelsRange val="0"/>
                </c:ext>
              </c:extLst>
            </c:dLbl>
            <c:dLbl>
              <c:idx val="2"/>
              <c:layout>
                <c:manualLayout>
                  <c:x val="-8.1033999811734869E-3"/>
                  <c:y val="1.2166035945174736E-3"/>
                </c:manualLayout>
              </c:layout>
              <c:tx>
                <c:strRef>
                  <c:f>⑨再審件!$Q$47</c:f>
                  <c:strCache>
                    <c:ptCount val="1"/>
                    <c:pt idx="0">
                      <c:v>2.0万件（+1.4％）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{858E81D7-D3D4-4C11-AEE7-401A2068F941}</c15:txfldGUID>
                      <c15:f>⑨再審件!$Q$47</c15:f>
                      <c15:dlblFieldTableCache>
                        <c:ptCount val="1"/>
                        <c:pt idx="0">
                          <c:v>2.0万件（+1.4％）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2.0175999999999998</c:v>
                </c:pt>
                <c:pt idx="2">
                  <c:v>2.0453000000000001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859438621927682E-2"/>
                  <c:y val="-7.1797979475651807E-4"/>
                </c:manualLayout>
              </c:layout>
              <c:tx>
                <c:strRef>
                  <c:f>⑨再審件!$P$46</c:f>
                  <c:strCache>
                    <c:ptCount val="1"/>
                    <c:pt idx="0">
                      <c:v>共済組合0.5万件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{E3611846-19FF-41B6-B3D6-2D6137913334}</c15:txfldGUID>
                      <c15:f>⑨再審件!$P$46</c15:f>
                      <c15:dlblFieldTableCache>
                        <c:ptCount val="1"/>
                        <c:pt idx="0">
                          <c:v>共済組合0.5万件</c:v>
                        </c:pt>
                      </c15:dlblFieldTableCache>
                    </c15:dlblFTEntry>
                  </c15:dlblFieldTable>
                  <c15:showDataLabelsRange val="0"/>
                </c:ext>
              </c:extLst>
            </c:dLbl>
            <c:dLbl>
              <c:idx val="2"/>
              <c:layout>
                <c:manualLayout>
                  <c:x val="-1.038902190751867E-2"/>
                  <c:y val="-4.975683953511556E-3"/>
                </c:manualLayout>
              </c:layout>
              <c:tx>
                <c:strRef>
                  <c:f>⑨再審件!$Q$46</c:f>
                  <c:strCache>
                    <c:ptCount val="1"/>
                    <c:pt idx="0">
                      <c:v>0.5万件（▲14.4％）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{80121621-1833-43B5-9595-5A7008A895BC}</c15:txfldGUID>
                      <c15:f>⑨再審件!$Q$46</c15:f>
                      <c15:dlblFieldTableCache>
                        <c:ptCount val="1"/>
                        <c:pt idx="0">
                          <c:v>0.5万件（▲14.4％）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0.53900000000000003</c:v>
                </c:pt>
                <c:pt idx="2">
                  <c:v>0.4612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6.5806792969621553E-3"/>
                </c:manualLayout>
              </c:layout>
              <c:tx>
                <c:strRef>
                  <c:f>⑨再審件!$P$45</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{3C89B7E3-97ED-4B58-ACBA-59962008C5D6}</c15:txfldGUID>
                      <c15:f>⑨再審件!$P$45</c15:f>
                      <c15:dlblFieldTableCache>
                        <c:ptCount val="1"/>
                        <c:pt idx="0">
                          <c:v>協会けんぽ
3.9万件</c:v>
                        </c:pt>
                      </c15:dlblFieldTableCache>
                    </c15:dlblFTEntry>
                  </c15:dlblFieldTable>
                  <c15:showDataLabelsRange val="0"/>
                </c:ext>
              </c:extLst>
            </c:dLbl>
            <c:dLbl>
              <c:idx val="2"/>
              <c:layout>
                <c:manualLayout>
                  <c:x val="-1.5822289609308871E-2"/>
                  <c:y val="-8.6378502376687205E-3"/>
                </c:manualLayout>
              </c:layout>
              <c:tx>
                <c:strRef>
                  <c:f>⑨再審件!$Q$45</c:f>
                  <c:strCache>
                    <c:ptCount val="1"/>
                    <c:pt idx="0">
                      <c:v>4.0万件
（+3.7％）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{6488CBA4-2809-4432-BBF1-06C91CC37126}</c15:txfldGUID>
                      <c15:f>⑨再審件!$Q$45</c15:f>
                      <c15:dlblFieldTableCache>
                        <c:ptCount val="1"/>
                        <c:pt idx="0">
                          <c:v>4.0万件
（+3.7％）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3.8995000000000002</c:v>
                </c:pt>
                <c:pt idx="2">
                  <c:v>4.0449000000000002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667643495084094E-2"/>
                  <c:y val="-1.1467830356759301E-2"/>
                </c:manualLayout>
              </c:layout>
              <c:tx>
                <c:strRef>
                  <c:f>⑨再審件!$P$44</c:f>
                  <c:strCache>
                    <c:ptCount val="1"/>
                    <c:pt idx="0">
                      <c:v>その他0.6万件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{51E0DAF6-0E3E-4580-8165-27861798B32B}</c15:txfldGUID>
                      <c15:f>⑨再審件!$P$44</c15:f>
                      <c15:dlblFieldTableCache>
                        <c:ptCount val="1"/>
                        <c:pt idx="0">
                          <c:v>その他0.6万件</c:v>
                        </c:pt>
                      </c15:dlblFieldTableCache>
                    </c15:dlblFTEntry>
                  </c15:dlblFieldTable>
                  <c15:showDataLabelsRange val="0"/>
                </c:ext>
              </c:extLst>
            </c:dLbl>
            <c:dLbl>
              <c:idx val="2"/>
              <c:layout>
                <c:manualLayout>
                  <c:x val="-4.6418894586441883E-3"/>
                  <c:y val="-1.2601955452319236E-2"/>
                </c:manualLayout>
              </c:layout>
              <c:tx>
                <c:strRef>
                  <c:f>⑨再審件!$Q$44</c:f>
                  <c:strCache>
                    <c:ptCount val="1"/>
                    <c:pt idx="0">
                      <c:v>0.6万件（▲6.9％）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{76ECF076-6673-4D84-8D38-5D1049AEFF95}</c15:txfldGUID>
                      <c15:f>⑨再審件!$Q$44</c15:f>
                      <c15:dlblFieldTableCache>
                        <c:ptCount val="1"/>
                        <c:pt idx="0">
                          <c:v>0.6万件（▲6.9％）</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0.61450000000000005</c:v>
                </c:pt>
                <c:pt idx="2">
                  <c:v>0.57220000000000004</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5.020327346746567E-3"/>
                </c:manualLayout>
              </c:layout>
              <c:tx>
                <c:strRef>
                  <c:f>⑨再審件!$P$43</c:f>
                  <c:strCache>
                    <c:ptCount val="1"/>
                    <c:pt idx="0">
                      <c:v>健保組合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{A79296E2-A20B-4666-955F-BCAD47DDF59B}</c15:txfldGUID>
                      <c15:f>⑨再審件!$P$43</c15:f>
                      <c15:dlblFieldTableCache>
                        <c:ptCount val="1"/>
                        <c:pt idx="0">
                          <c:v>健保組合
1.4万件</c:v>
                        </c:pt>
                      </c15:dlblFieldTableCache>
                    </c15:dlblFTEntry>
                  </c15:dlblFieldTable>
                  <c15:showDataLabelsRange val="0"/>
                </c:ext>
              </c:extLst>
            </c:dLbl>
            <c:dLbl>
              <c:idx val="2"/>
              <c:layout>
                <c:manualLayout>
                  <c:x val="7.5603450072825318E-4"/>
                  <c:y val="-2.7077444619194035E-3"/>
                </c:manualLayout>
              </c:layout>
              <c:tx>
                <c:strRef>
                  <c:f>⑨再審件!$Q$43</c:f>
                  <c:strCache>
                    <c:ptCount val="1"/>
                    <c:pt idx="0">
                      <c:v>1.1万件
（▲19.5％）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{E1591C37-6BC1-487E-88E1-C4E967881A87}</c15:txfldGUID>
                      <c15:f>⑨再審件!$Q$43</c15:f>
                      <c15:dlblFieldTableCache>
                        <c:ptCount val="1"/>
                        <c:pt idx="0">
                          <c:v>1.1万件
（▲19.5％）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1.3781000000000001</c:v>
                </c:pt>
                <c:pt idx="2">
                  <c:v>1.1097999999999999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4164481845207697E-2"/>
                  <c:y val="-1.252691650336174E-2"/>
                </c:manualLayout>
              </c:layout>
              <c:tx>
                <c:strRef>
                  <c:f>⑨再審件!$P$42</c:f>
                  <c:strCache>
                    <c:ptCount val="1"/>
                    <c:pt idx="0">
                      <c:v>共済組合0.2万件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{B4F36D78-D054-4C8F-AFE4-127CC8766221}</c15:txfldGUID>
                      <c15:f>⑨再審件!$P$42</c15:f>
                      <c15:dlblFieldTableCache>
                        <c:ptCount val="1"/>
                        <c:pt idx="0">
                          <c:v>共済組合0.2万件</c:v>
                        </c:pt>
                      </c15:dlblFieldTableCache>
                    </c15:dlblFTEntry>
                  </c15:dlblFieldTable>
                  <c15:showDataLabelsRange val="0"/>
                </c:ext>
              </c:extLst>
            </c:dLbl>
            <c:dLbl>
              <c:idx val="2"/>
              <c:layout>
                <c:manualLayout>
                  <c:x val="-1.967284754825871E-2"/>
                  <c:y val="-1.3143926344108992E-2"/>
                </c:manualLayout>
              </c:layout>
              <c:tx>
                <c:strRef>
                  <c:f>⑨再審件!$Q$42</c:f>
                  <c:strCache>
                    <c:ptCount val="1"/>
                    <c:pt idx="0">
                      <c:v>0.2万件（▲14.3％）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{C24FF632-CBB7-4817-93F4-F54723037788}</c15:txfldGUID>
                      <c15:f>⑨再審件!$Q$42</c15:f>
                      <c15:dlblFieldTableCache>
                        <c:ptCount val="1"/>
                        <c:pt idx="0">
                          <c:v>0.2万件（▲14.3％）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0.22850000000000001</c:v>
                </c:pt>
                <c:pt idx="2">
                  <c:v>0.1958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1790513067881037E-2"/>
                  <c:y val="-1.7270260645993463E-4"/>
                </c:manualLayout>
              </c:layout>
              <c:tx>
                <c:strRef>
                  <c:f>⑨再審件!$P$41</c:f>
                  <c:strCache>
                    <c:ptCount val="1"/>
                    <c:pt idx="0">
                      <c:v>協会けんぽ
2.7万件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{820ECA00-6155-4770-BD20-B2CBF447A072}</c15:txfldGUID>
                      <c15:f>⑨再審件!$P$41</c15:f>
                      <c15:dlblFieldTableCache>
                        <c:ptCount val="1"/>
                        <c:pt idx="0">
                          <c:v>協会けんぽ
2.7万件</c:v>
                        </c:pt>
                      </c15:dlblFieldTableCache>
                    </c15:dlblFTEntry>
                  </c15:dlblFieldTable>
                  <c15:showDataLabelsRange val="0"/>
                </c:ext>
              </c:extLst>
            </c:dLbl>
            <c:dLbl>
              <c:idx val="2"/>
              <c:layout>
                <c:manualLayout>
                  <c:x val="-9.1909855802088103E-3"/>
                  <c:y val="3.0294454948665006E-4"/>
                </c:manualLayout>
              </c:layout>
              <c:tx>
                <c:strRef>
                  <c:f>⑨再審件!$Q$41</c:f>
                  <c:strCache>
                    <c:ptCount val="1"/>
                    <c:pt idx="0">
                      <c:v>2.8万件
（+2.5％）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{03851740-7207-475D-BCC9-08EC01F1E031}</c15:txfldGUID>
                      <c15:f>⑨再審件!$Q$41</c15:f>
                      <c15:dlblFieldTableCache>
                        <c:ptCount val="1"/>
                        <c:pt idx="0">
                          <c:v>2.8万件
（+2.5％）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2.7035999999999998</c:v>
                </c:pt>
                <c:pt idx="2">
                  <c:v>2.7719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12.3万件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{DC8110AA-B2A1-45DB-93F4-9ED77BFDFCDB}</c15:txfldGUID>
                      <c15:f>⑨再審件!$P$38</c15:f>
                      <c15:dlblFieldTableCache>
                        <c:ptCount val="1"/>
                        <c:pt idx="0">
                          <c:v>＝　12.3万件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{17CD9F4B-4160-4A79-BC4F-C4108E0AFB7C}</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8524544"/>
        <c:axId val="268526896"/>
      </c:barChart>
      <c:catAx>
        <c:axId val="268524544"/>
        <c:scaling>
          <c:orientation val="minMax"/>
        </c:scaling>
        <c:delete val="1"/>
        <c:axPos val="b"/>
        <c:majorTickMark val="out"/>
        <c:minorTickMark val="none"/>
        <c:tickLblPos val="nextTo"/>
        <c:crossAx val="268526896"/>
        <c:crosses val="autoZero"/>
        <c:auto val="1"/>
        <c:lblAlgn val="ctr"/>
        <c:lblOffset val="100"/>
        <c:noMultiLvlLbl val="0"/>
      </c:catAx>
      <c:valAx>
        <c:axId val="26852689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52454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{BAC78BFC-184D-48E7-A8B1-54B9B661A039}</c15:txfldGUID>
                      <c15:f>⑨再審件!$O$40</c15:f>
                      <c15:dlblFieldTableCache>
                        <c:ptCount val="1"/>
                        <c:pt idx="0">
                          <c:v>単月点検分
7.4万件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7.5万件
（+1.2％）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{CF35C7A9-2FAA-4F5C-9B59-B7BBEEBC9196}</c15:txfldGUID>
                      <c15:f>⑨再審件!$R$40</c15:f>
                      <c15:dlblFieldTableCache>
                        <c:ptCount val="1"/>
                        <c:pt idx="0">
                          <c:v>単月点検分
7.5万件
（+1.2％）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7.3620999999999999</c:v>
                </c:pt>
                <c:pt idx="4">
                  <c:v>7.4505999999999997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4.9万件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{70C29320-7417-4E29-8461-0D1C3B99FBCA}</c15:txfldGUID>
                      <c15:f>⑨再審件!$O$39</c15:f>
                      <c15:dlblFieldTableCache>
                        <c:ptCount val="1"/>
                        <c:pt idx="0">
                          <c:v>縦覧点検分
4.9万件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4.6万件
（▲5.6％）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{6B925C76-4B5C-4C1F-8FE3-990E54488AEA}</c15:txfldGUID>
                      <c15:f>⑨再審件!$R$39</c15:f>
                      <c15:dlblFieldTableCache>
                        <c:ptCount val="1"/>
                        <c:pt idx="0">
                          <c:v>縦覧点検分
4.6万件
（▲5.6％）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4.9246999999999996</c:v>
                </c:pt>
                <c:pt idx="4">
                  <c:v>4.6497000000000002</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{BA8C29FE-4C9C-43C1-9121-B1DAC0A8F6D5}</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569969677190127E-2"/>
                </c:manualLayout>
              </c:layout>
              <c:tx>
                <c:strRef>
                  <c:f>⑨再審件!$R$38</c:f>
                  <c:strCache>
                    <c:ptCount val="1"/>
                    <c:pt idx="0">
                      <c:v>＝　12.1万件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{739FC346-B63D-4447-86DA-99B263431B32}</c15:txfldGUID>
                      <c15:f>⑨再審件!$R$38</c15:f>
                      <c15:dlblFieldTableCache>
                        <c:ptCount val="1"/>
                        <c:pt idx="0">
                          <c:v>＝　12.1万件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8528856"/>
        <c:axId val="268528072"/>
      </c:barChart>
      <c:catAx>
        <c:axId val="268528856"/>
        <c:scaling>
          <c:orientation val="minMax"/>
        </c:scaling>
        <c:delete val="1"/>
        <c:axPos val="b"/>
        <c:majorTickMark val="out"/>
        <c:minorTickMark val="none"/>
        <c:tickLblPos val="nextTo"/>
        <c:crossAx val="268528072"/>
        <c:crosses val="autoZero"/>
        <c:auto val="1"/>
        <c:lblAlgn val="ctr"/>
        <c:lblOffset val="100"/>
        <c:noMultiLvlLbl val="0"/>
      </c:catAx>
      <c:valAx>
        <c:axId val="26852807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52885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9124716377429702E-2"/>
                  <c:y val="-6.8716510629274197E-4"/>
                </c:manualLayout>
              </c:layout>
              <c:tx>
                <c:strRef>
                  <c:f>⑩再審点!$P$48</c:f>
                  <c:strCache>
                    <c:ptCount val="1"/>
                    <c:pt idx="0">
                      <c:v>その他2.6百万点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{2A3A17BF-2CEE-4148-B7BB-5B9BA7918922}</c15:txfldGUID>
                      <c15:f>⑩再審点!$P$48</c15:f>
                      <c15:dlblFieldTableCache>
                        <c:ptCount val="1"/>
                        <c:pt idx="0">
                          <c:v>その他2.6百万点</c:v>
                        </c:pt>
                      </c15:dlblFieldTableCache>
                    </c15:dlblFTEntry>
                  </c15:dlblFieldTable>
                  <c15:showDataLabelsRange val="0"/>
                </c:ext>
              </c:extLst>
            </c:dLbl>
            <c:dLbl>
              <c:idx val="2"/>
              <c:layout>
                <c:manualLayout>
                  <c:x val="-2.1715212234523551E-2"/>
                  <c:y val="-4.4670559605985982E-4"/>
                </c:manualLayout>
              </c:layout>
              <c:tx>
                <c:strRef>
                  <c:f>⑩再審点!$Q$48</c:f>
                  <c:strCache>
                    <c:ptCount val="1"/>
                    <c:pt idx="0">
                      <c:v>2.4百万点（▲6.8％）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{93028E71-5F26-4DD4-A863-524FB7D97103}</c15:txfldGUID>
                      <c15:f>⑩再審点!$Q$48</c15:f>
                      <c15:dlblFieldTableCache>
                        <c:ptCount val="1"/>
                        <c:pt idx="0">
                          <c:v>2.4百万点（▲6.8％）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2.5520619999999976</c:v>
                </c:pt>
                <c:pt idx="2">
                  <c:v>2.379221000000002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2909039982836952E-2"/>
                  <c:y val="-5.0711875108511162E-4"/>
                </c:manualLayout>
              </c:layout>
              <c:tx>
                <c:strRef>
                  <c:f>⑩再審点!$P$47</c:f>
                  <c:strCache>
                    <c:ptCount val="1"/>
                    <c:pt idx="0">
                      <c:v>健保組合6.9百万点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{1345BCB6-6900-45B6-A650-8FA3AF4ED308}</c15:txfldGUID>
                      <c15:f>⑩再審点!$P$47</c15:f>
                      <c15:dlblFieldTableCache>
                        <c:ptCount val="1"/>
                        <c:pt idx="0">
                          <c:v>健保組合6.9百万点</c:v>
                        </c:pt>
                      </c15:dlblFieldTableCache>
                    </c15:dlblFTEntry>
                  </c15:dlblFieldTable>
                  <c15:showDataLabelsRange val="0"/>
                </c:ext>
              </c:extLst>
            </c:dLbl>
            <c:dLbl>
              <c:idx val="2"/>
              <c:layout>
                <c:manualLayout>
                  <c:x val="-2.1715212234523551E-2"/>
                  <c:y val="-1.1429772992728182E-3"/>
                </c:manualLayout>
              </c:layout>
              <c:tx>
                <c:strRef>
                  <c:f>⑩再審点!$Q$47</c:f>
                  <c:strCache>
                    <c:ptCount val="1"/>
                    <c:pt idx="0">
                      <c:v>6.7百万点（▲2.9％）</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{B327105A-C7C9-4879-9A95-CA204149E338}</c15:txfldGUID>
                      <c15:f>⑩再審点!$Q$47</c15:f>
                      <c15:dlblFieldTableCache>
                        <c:ptCount val="1"/>
                        <c:pt idx="0">
                          <c:v>6.7百万点（▲2.9％）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6.9332520000000004</c:v>
                </c:pt>
                <c:pt idx="2">
                  <c:v>6.7316469999999997</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5561561594476987E-2"/>
                  <c:y val="-4.5404072146892904E-3"/>
                </c:manualLayout>
              </c:layout>
              <c:tx>
                <c:strRef>
                  <c:f>⑩再審点!$P$46</c:f>
                  <c:strCache>
                    <c:ptCount val="1"/>
                    <c:pt idx="0">
                      <c:v>共済組合1.6百万点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{FC895CB5-296F-4D68-A141-2615CDE0117C}</c15:txfldGUID>
                      <c15:f>⑩再審点!$P$46</c15:f>
                      <c15:dlblFieldTableCache>
                        <c:ptCount val="1"/>
                        <c:pt idx="0">
                          <c:v>共済組合1.6百万点</c:v>
                        </c:pt>
                      </c15:dlblFieldTableCache>
                    </c15:dlblFTEntry>
                  </c15:dlblFieldTable>
                  <c15:showDataLabelsRange val="0"/>
                </c:ext>
              </c:extLst>
            </c:dLbl>
            <c:dLbl>
              <c:idx val="2"/>
              <c:layout>
                <c:manualLayout>
                  <c:x val="-2.1715212234523551E-2"/>
                  <c:y val="-5.7468673188791897E-3"/>
                </c:manualLayout>
              </c:layout>
              <c:tx>
                <c:strRef>
                  <c:f>⑩再審点!$Q$46</c:f>
                  <c:strCache>
                    <c:ptCount val="1"/>
                    <c:pt idx="0">
                      <c:v>1.4百万点（▲9.2％）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{69220DD1-A386-40A1-9922-FF1566302365}</c15:txfldGUID>
                      <c15:f>⑩再審点!$Q$46</c15:f>
                      <c15:dlblFieldTableCache>
                        <c:ptCount val="1"/>
                        <c:pt idx="0">
                          <c:v>1.4百万点（▲9.2％）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1.5740129999999999</c:v>
                </c:pt>
                <c:pt idx="2">
                  <c:v>1.4296489999999999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45696646989421E-2"/>
                  <c:y val="-6.4719251544189671E-3"/>
                </c:manualLayout>
              </c:layout>
              <c:tx>
                <c:strRef>
                  <c:f>⑩再審点!$P$45</c:f>
                  <c:strCache>
                    <c:ptCount val="1"/>
                    <c:pt idx="0">
                      <c:v>協会けんぽ
11.6百万点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{B50FFF5B-018B-4866-8310-CEBCEEBE5364}</c15:txfldGUID>
                      <c15:f>⑩再審点!$P$45</c15:f>
                      <c15:dlblFieldTableCache>
                        <c:ptCount val="1"/>
                        <c:pt idx="0">
                          <c:v>協会けんぽ
11.6百万点</c:v>
                        </c:pt>
                      </c15:dlblFieldTableCache>
                    </c15:dlblFTEntry>
                  </c15:dlblFieldTable>
                  <c15:showDataLabelsRange val="0"/>
                </c:ext>
              </c:extLst>
            </c:dLbl>
            <c:dLbl>
              <c:idx val="2"/>
              <c:layout>
                <c:manualLayout>
                  <c:x val="-2.1715213952264278E-2"/>
                  <c:y val="-9.0043737476541708E-3"/>
                </c:manualLayout>
              </c:layout>
              <c:tx>
                <c:strRef>
                  <c:f>⑩再審点!$Q$45</c:f>
                  <c:strCache>
                    <c:ptCount val="1"/>
                    <c:pt idx="0">
                      <c:v>13.0百万点（+12.6％）</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{FC274FA3-86AF-4AD0-9E59-844A2FF2182D}</c15:txfldGUID>
                      <c15:f>⑩再審点!$Q$45</c15:f>
                      <c15:dlblFieldTableCache>
                        <c:ptCount val="1"/>
                        <c:pt idx="0">
                          <c:v>13.0百万点（+12.6％）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11.554142000000001</c:v>
                </c:pt>
                <c:pt idx="2">
                  <c:v>13.006688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652530018281557E-2"/>
                  <c:y val="9.9857225122124138E-5"/>
                </c:manualLayout>
              </c:layout>
              <c:tx>
                <c:strRef>
                  <c:f>⑩再審点!$P$44</c:f>
                  <c:strCache>
                    <c:ptCount val="1"/>
                    <c:pt idx="0">
                      <c:v>その他1.7百万点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{BA4102FC-8DAF-4ECF-A4FF-777672CC80FC}</c15:txfldGUID>
                      <c15:f>⑩再審点!$P$44</c15:f>
                      <c15:dlblFieldTableCache>
                        <c:ptCount val="1"/>
                        <c:pt idx="0">
                          <c:v>その他1.7百万点</c:v>
                        </c:pt>
                      </c15:dlblFieldTableCache>
                    </c15:dlblFTEntry>
                  </c15:dlblFieldTable>
                  <c15:showDataLabelsRange val="0"/>
                </c:ext>
              </c:extLst>
            </c:dLbl>
            <c:dLbl>
              <c:idx val="2"/>
              <c:layout>
                <c:manualLayout>
                  <c:x val="-7.1263433705034407E-3"/>
                  <c:y val="-1.0533669950470448E-3"/>
                </c:manualLayout>
              </c:layout>
              <c:tx>
                <c:strRef>
                  <c:f>⑩再審点!$Q$44</c:f>
                  <c:strCache>
                    <c:ptCount val="1"/>
                    <c:pt idx="0">
                      <c:v>1.7百万点（▲2.8％）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{6F65DED4-C6CD-4258-A576-A8E2EC5ECDE4}</c15:txfldGUID>
                      <c15:f>⑩再審点!$Q$44</c15:f>
                      <c15:dlblFieldTableCache>
                        <c:ptCount val="1"/>
                        <c:pt idx="0">
                          <c:v>1.7百万点（▲2.8％）</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1.7411380000000025</c:v>
                </c:pt>
                <c:pt idx="2">
                  <c:v>1.6925200000000018</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7.767029398225711E-4"/>
                </c:manualLayout>
              </c:layout>
              <c:tx>
                <c:strRef>
                  <c:f>⑩再審点!$P$43</c:f>
                  <c:strCache>
                    <c:ptCount val="1"/>
                    <c:pt idx="0">
                      <c:v>健保組合
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{08DF177F-1AF5-4B83-AC74-78C61403531B}</c15:txfldGUID>
                      <c15:f>⑩再審点!$P$43</c15:f>
                      <c15:dlblFieldTableCache>
                        <c:ptCount val="1"/>
                        <c:pt idx="0">
                          <c:v>健保組合
3.4百万点</c:v>
                        </c:pt>
                      </c15:dlblFieldTableCache>
                    </c15:dlblFTEntry>
                  </c15:dlblFieldTable>
                  <c15:showDataLabelsRange val="0"/>
                </c:ext>
              </c:extLst>
            </c:dLbl>
            <c:dLbl>
              <c:idx val="2"/>
              <c:layout>
                <c:manualLayout>
                  <c:x val="-1.5159095169111847E-2"/>
                  <c:y val="6.9668219512858398E-4"/>
                </c:manualLayout>
              </c:layout>
              <c:tx>
                <c:strRef>
                  <c:f>⑩再審点!$Q$43</c:f>
                  <c:strCache>
                    <c:ptCount val="1"/>
                    <c:pt idx="0">
                      <c:v>3.0百万点
（▲12.1％）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{3DBFC27A-3293-4970-8A10-90207682C588}</c15:txfldGUID>
                      <c15:f>⑩再審点!$Q$43</c15:f>
                      <c15:dlblFieldTableCache>
                        <c:ptCount val="1"/>
                        <c:pt idx="0">
                          <c:v>3.0百万点
（▲12.1％）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3.4004189999999999</c:v>
                </c:pt>
                <c:pt idx="2">
                  <c:v>2.9893299999999998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379218943185224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{89448688-CD6F-461D-9622-F0B6A41649EB}</c15:txfldGUID>
                      <c15:f>⑩再審点!$P$42</c15:f>
                      <c15:dlblFieldTableCache>
                        <c:ptCount val="1"/>
                        <c:pt idx="0">
                          <c:v>共済組合0.5百万点</c:v>
                        </c:pt>
                      </c15:dlblFieldTableCache>
                    </c15:dlblFTEntry>
                  </c15:dlblFieldTable>
                  <c15:showDataLabelsRange val="0"/>
                </c:ext>
              </c:extLst>
            </c:dLbl>
            <c:dLbl>
              <c:idx val="2"/>
              <c:layout>
                <c:manualLayout>
                  <c:x val="-1.2555180303073232E-2"/>
                  <c:y val="-1.2676198479733281E-2"/>
                </c:manualLayout>
              </c:layout>
              <c:tx>
                <c:strRef>
                  <c:f>⑩再審点!$Q$42</c:f>
                  <c:strCache>
                    <c:ptCount val="1"/>
                    <c:pt idx="0">
                      <c:v>0.4百万点（▲14.8％）</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{9EC6987D-A3CF-4FFD-A635-7D801B88A979}</c15:txfldGUID>
                      <c15:f>⑩再審点!$Q$42</c15:f>
                      <c15:dlblFieldTableCache>
                        <c:ptCount val="1"/>
                        <c:pt idx="0">
                          <c:v>0.4百万点（▲14.8％）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0.46124900000000002</c:v>
                </c:pt>
                <c:pt idx="2">
                  <c:v>0.39288499999999998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6.4466771295287884E-4"/>
                </c:manualLayout>
              </c:layout>
              <c:tx>
                <c:strRef>
                  <c:f>⑩再審点!$P$41</c:f>
                  <c:strCache>
                    <c:ptCount val="1"/>
                    <c:pt idx="0">
                      <c:v>協会けんぽ
13.5百万点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{A4672F4D-D590-4CD6-ABC8-EA9F97A3AF20}</c15:txfldGUID>
                      <c15:f>⑩再審点!$P$41</c15:f>
                      <c15:dlblFieldTableCache>
                        <c:ptCount val="1"/>
                        <c:pt idx="0">
                          <c:v>協会けんぽ
13.5百万点</c:v>
                        </c:pt>
                      </c15:dlblFieldTableCache>
                    </c15:dlblFTEntry>
                  </c15:dlblFieldTable>
                  <c15:showDataLabelsRange val="0"/>
                </c:ext>
              </c:extLst>
            </c:dLbl>
            <c:dLbl>
              <c:idx val="2"/>
              <c:layout>
                <c:manualLayout>
                  <c:x val="-1.5159095169111847E-2"/>
                  <c:y val="5.1812193557154718E-4"/>
                </c:manualLayout>
              </c:layout>
              <c:tx>
                <c:strRef>
                  <c:f>⑩再審点!$Q$41</c:f>
                  <c:strCache>
                    <c:ptCount val="1"/>
                    <c:pt idx="0">
                      <c:v>11.7百万点
（▲13.3％）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{4B7E30F2-C481-466E-8A62-746DF4847086}</c15:txfldGUID>
                      <c15:f>⑩再審点!$Q$41</c15:f>
                      <c15:dlblFieldTableCache>
                        <c:ptCount val="1"/>
                        <c:pt idx="0">
                          <c:v>11.7百万点
（▲13.3％）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13.528127</c:v>
                </c:pt>
                <c:pt idx="2">
                  <c:v>11.728879999999998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41.7百万点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{2F29A33F-F65B-49CA-88D0-6427847463F8}</c15:txfldGUID>
                      <c15:f>⑩再審点!$P$38</c15:f>
                      <c15:dlblFieldTableCache>
                        <c:ptCount val="1"/>
                        <c:pt idx="0">
                          <c:v>    ＝ 41.7百万点</c:v>
                        </c:pt>
                      </c15:dlblFieldTableCache>
                    </c15:dlblFTEntry>
                  </c15:dlblFieldTable>
                  <c15:showDataLabelsRange val="0"/>
                </c:ext>
              </c:extLst>
            </c:dLbl>
            <c:dLbl>
              <c:idx val="2"/>
              <c:layout>
                <c:manualLayout>
                  <c:x val="-1.3315568480453899E-2"/>
                  <c:y val="-1.656516303511342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{4A8A0BAB-296A-444B-A048-737084109E0A}</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8530032"/>
        <c:axId val="268530816"/>
      </c:barChart>
      <c:catAx>
        <c:axId val="268530032"/>
        <c:scaling>
          <c:orientation val="minMax"/>
        </c:scaling>
        <c:delete val="1"/>
        <c:axPos val="b"/>
        <c:majorTickMark val="out"/>
        <c:minorTickMark val="none"/>
        <c:tickLblPos val="nextTo"/>
        <c:crossAx val="268530816"/>
        <c:crosses val="autoZero"/>
        <c:auto val="1"/>
        <c:lblAlgn val="ctr"/>
        <c:lblOffset val="100"/>
        <c:noMultiLvlLbl val="0"/>
      </c:catAx>
      <c:valAx>
        <c:axId val="26853081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53003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22.6百万点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{F0DE7B94-3364-4217-B274-EB896659141D}</c15:txfldGUID>
                      <c15:f>⑩再審点!$O$40</c15:f>
                      <c15:dlblFieldTableCache>
                        <c:ptCount val="1"/>
                        <c:pt idx="0">
                          <c:v>単月点検分
22.6百万点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6.1644598384602567E-4"/>
                </c:manualLayout>
              </c:layout>
              <c:tx>
                <c:strRef>
                  <c:f>⑩再審点!$R$40</c:f>
                  <c:strCache>
                    <c:ptCount val="1"/>
                    <c:pt idx="0">
                      <c:v>単月点検分
23.5百万点
（+4.1％）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{4BB6DF3E-6A51-4E98-AC5C-29D15CB860D9}</c15:txfldGUID>
                      <c15:f>⑩再審点!$R$40</c15:f>
                      <c15:dlblFieldTableCache>
                        <c:ptCount val="1"/>
                        <c:pt idx="0">
                          <c:v>単月点検分
23.5百万点
（+4.1％）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22.613468999999998</c:v>
                </c:pt>
                <c:pt idx="4">
                  <c:v>23.547205000000002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19.1百万点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{27C12916-7DC2-4831-9CA6-26C2A52838FF}</c15:txfldGUID>
                      <c15:f>⑩再審点!$O$39</c15:f>
                      <c15:dlblFieldTableCache>
                        <c:ptCount val="1"/>
                        <c:pt idx="0">
                          <c:v>縦覧点検分
19.1百万点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16.8百万点
（▲12.2％）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{8F2D6F74-F5D3-407C-82D4-EB408CDFFB5D}</c15:txfldGUID>
                      <c15:f>⑩再審点!$R$39</c15:f>
                      <c15:dlblFieldTableCache>
                        <c:ptCount val="1"/>
                        <c:pt idx="0">
                          <c:v>縦覧点検分
16.8百万点
（▲12.2％）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19.130933000000006</c:v>
                </c:pt>
                <c:pt idx="4">
                  <c:v>16.803615000000001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{279756D5-9FCD-4120-B8DF-32ECF078102A}</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613382137473446E-2"/>
                </c:manualLayout>
              </c:layout>
              <c:tx>
                <c:strRef>
                  <c:f>⑩再審点!$R$38</c:f>
                  <c:strCache>
                    <c:ptCount val="1"/>
                    <c:pt idx="0">
                      <c:v>＝ 40.4百万点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{00F32064-78B4-4B99-93E2-259A1C10A6C9}</c15:txfldGUID>
                      <c15:f>⑩再審点!$R$38</c15:f>
                      <c15:dlblFieldTableCache>
                        <c:ptCount val="1"/>
                        <c:pt idx="0">
                          <c:v>＝ 40.4百万点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8526112"/>
        <c:axId val="268527288"/>
      </c:barChart>
      <c:catAx>
        <c:axId val="268526112"/>
        <c:scaling>
          <c:orientation val="minMax"/>
        </c:scaling>
        <c:delete val="1"/>
        <c:axPos val="b"/>
        <c:majorTickMark val="out"/>
        <c:minorTickMark val="none"/>
        <c:tickLblPos val="nextTo"/>
        <c:crossAx val="268527288"/>
        <c:crosses val="autoZero"/>
        <c:auto val="1"/>
        <c:lblAlgn val="ctr"/>
        <c:lblOffset val="100"/>
        <c:noMultiLvlLbl val="0"/>
      </c:catAx>
      <c:valAx>
        <c:axId val="26852728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52611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29" t="s">
        <v>37</v>
      </c>
      <c r="F1" s="829"/>
      <c r="G1" s="829"/>
      <c r="H1" s="829"/>
      <c r="I1" s="829"/>
      <c r="J1" s="829"/>
      <c r="K1" s="829"/>
      <c r="L1" s="829"/>
      <c r="M1" s="829"/>
      <c r="N1" s="829"/>
      <c r="O1" s="829"/>
      <c r="P1" s="829"/>
      <c r="Q1" s="56"/>
      <c r="R1" s="56"/>
    </row>
    <row r="2" spans="3:18" ht="51" customHeight="1">
      <c r="D2" s="374" t="s">
        <v>283</v>
      </c>
      <c r="E2" s="56"/>
      <c r="F2" s="56"/>
      <c r="G2" s="56"/>
      <c r="H2" s="56"/>
      <c r="I2" s="56"/>
      <c r="J2" s="56"/>
      <c r="K2" s="56"/>
      <c r="L2" s="56"/>
      <c r="M2" s="56"/>
      <c r="N2" s="56"/>
      <c r="O2" s="56"/>
      <c r="P2" s="56"/>
      <c r="Q2" s="56"/>
      <c r="R2" s="56"/>
    </row>
    <row r="3" spans="3:18" ht="45" customHeight="1">
      <c r="D3" s="523" t="s">
        <v>284</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207</v>
      </c>
    </row>
    <row r="38" spans="3:27" ht="24" customHeight="1">
      <c r="C38" s="60"/>
      <c r="T38" s="376" t="e">
        <v>#REF!</v>
      </c>
    </row>
    <row r="39" spans="3:27">
      <c r="S39" s="375"/>
      <c r="T39" s="377" t="s">
        <v>284</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137</v>
      </c>
      <c r="M4" s="237"/>
      <c r="N4" s="237"/>
      <c r="O4" s="237"/>
      <c r="P4" s="237"/>
      <c r="Q4" s="237"/>
      <c r="R4" s="237"/>
      <c r="S4" s="237"/>
      <c r="T4" s="293"/>
    </row>
    <row r="5" spans="1:20" ht="13.5" customHeight="1">
      <c r="K5" s="292"/>
      <c r="L5" s="308"/>
      <c r="M5" s="309"/>
      <c r="N5" s="310"/>
      <c r="O5" s="988" t="s">
        <v>209</v>
      </c>
      <c r="P5" s="990" t="s">
        <v>208</v>
      </c>
      <c r="Q5" s="996" t="s">
        <v>128</v>
      </c>
      <c r="R5" s="237"/>
      <c r="S5" s="237"/>
      <c r="T5" s="293"/>
    </row>
    <row r="6" spans="1:20" ht="13.5" customHeight="1" thickBot="1">
      <c r="K6" s="292"/>
      <c r="L6" s="311"/>
      <c r="M6" s="312"/>
      <c r="N6" s="313"/>
      <c r="O6" s="989"/>
      <c r="P6" s="991"/>
      <c r="Q6" s="997"/>
      <c r="R6" s="237"/>
      <c r="S6" s="237"/>
      <c r="T6" s="293"/>
    </row>
    <row r="7" spans="1:20" ht="13.5" customHeight="1" thickTop="1">
      <c r="K7" s="292"/>
      <c r="L7" s="314" t="s">
        <v>8</v>
      </c>
      <c r="M7" s="315" t="s">
        <v>121</v>
      </c>
      <c r="N7" s="316"/>
      <c r="O7" s="317">
        <v>49247</v>
      </c>
      <c r="P7" s="318">
        <v>46497</v>
      </c>
      <c r="Q7" s="319">
        <v>-5.5840964931874026</v>
      </c>
      <c r="R7" s="237"/>
      <c r="S7" s="237"/>
      <c r="T7" s="293"/>
    </row>
    <row r="8" spans="1:20" ht="13.5" customHeight="1">
      <c r="K8" s="292"/>
      <c r="L8" s="320"/>
      <c r="M8" s="321" t="s">
        <v>150</v>
      </c>
      <c r="N8" s="322"/>
      <c r="O8" s="323">
        <v>27036</v>
      </c>
      <c r="P8" s="324">
        <v>27719</v>
      </c>
      <c r="Q8" s="262">
        <v>2.5262612812546195</v>
      </c>
      <c r="R8" s="237"/>
      <c r="S8" s="237"/>
      <c r="T8" s="293"/>
    </row>
    <row r="9" spans="1:20" ht="13.5" customHeight="1">
      <c r="K9" s="292"/>
      <c r="L9" s="320"/>
      <c r="M9" s="321" t="s">
        <v>122</v>
      </c>
      <c r="N9" s="378"/>
      <c r="O9" s="323">
        <v>45</v>
      </c>
      <c r="P9" s="324">
        <v>28</v>
      </c>
      <c r="Q9" s="262">
        <v>-37.777777777777779</v>
      </c>
      <c r="R9" s="237"/>
      <c r="S9" s="237"/>
      <c r="T9" s="293"/>
    </row>
    <row r="10" spans="1:20" ht="13.5" customHeight="1" thickBot="1">
      <c r="K10" s="292"/>
      <c r="L10" s="320"/>
      <c r="M10" s="321" t="s">
        <v>123</v>
      </c>
      <c r="N10" s="378"/>
      <c r="O10" s="323">
        <v>2285</v>
      </c>
      <c r="P10" s="324">
        <v>1958</v>
      </c>
      <c r="Q10" s="262">
        <v>-14.310722100656463</v>
      </c>
      <c r="R10" s="237"/>
      <c r="S10" s="237"/>
      <c r="T10" s="293"/>
    </row>
    <row r="11" spans="1:20" ht="13.5" customHeight="1" thickTop="1">
      <c r="K11" s="292"/>
      <c r="L11" s="320"/>
      <c r="M11" s="321" t="s">
        <v>124</v>
      </c>
      <c r="N11" s="378"/>
      <c r="O11" s="323">
        <v>13781</v>
      </c>
      <c r="P11" s="324">
        <v>11098</v>
      </c>
      <c r="Q11" s="262">
        <v>-19.468833901748781</v>
      </c>
      <c r="R11" s="329" t="s">
        <v>12</v>
      </c>
      <c r="S11" s="237"/>
      <c r="T11" s="293"/>
    </row>
    <row r="12" spans="1:20" ht="13.5" customHeight="1" thickBot="1">
      <c r="K12" s="292"/>
      <c r="L12" s="320"/>
      <c r="M12" s="321" t="s">
        <v>125</v>
      </c>
      <c r="N12" s="379"/>
      <c r="O12" s="323">
        <v>6100</v>
      </c>
      <c r="P12" s="324">
        <v>5694</v>
      </c>
      <c r="Q12" s="262">
        <v>-6.6557377049180246</v>
      </c>
      <c r="R12" s="335">
        <v>-6.8836452400325499</v>
      </c>
      <c r="S12" s="237"/>
      <c r="T12" s="293"/>
    </row>
    <row r="13" spans="1:20" ht="13.5" customHeight="1" thickTop="1">
      <c r="K13" s="292"/>
      <c r="L13" s="320" t="s">
        <v>7</v>
      </c>
      <c r="M13" s="325" t="s">
        <v>121</v>
      </c>
      <c r="N13" s="326"/>
      <c r="O13" s="327">
        <v>73621</v>
      </c>
      <c r="P13" s="258">
        <v>74506</v>
      </c>
      <c r="Q13" s="328">
        <v>1.2021026609255472</v>
      </c>
      <c r="R13" s="237"/>
      <c r="S13" s="237"/>
      <c r="T13" s="293"/>
    </row>
    <row r="14" spans="1:20" ht="13.5" customHeight="1">
      <c r="K14" s="292"/>
      <c r="L14" s="320"/>
      <c r="M14" s="321" t="s">
        <v>150</v>
      </c>
      <c r="N14" s="322"/>
      <c r="O14" s="323">
        <v>38995</v>
      </c>
      <c r="P14" s="324">
        <v>40449</v>
      </c>
      <c r="Q14" s="262">
        <v>3.7286831645082685</v>
      </c>
      <c r="R14" s="237"/>
      <c r="S14" s="237"/>
      <c r="T14" s="293"/>
    </row>
    <row r="15" spans="1:20" ht="13.5" customHeight="1">
      <c r="K15" s="292"/>
      <c r="L15" s="320"/>
      <c r="M15" s="321" t="s">
        <v>122</v>
      </c>
      <c r="N15" s="322"/>
      <c r="O15" s="323">
        <v>38</v>
      </c>
      <c r="P15" s="324">
        <v>56</v>
      </c>
      <c r="Q15" s="262">
        <v>47.368421052631561</v>
      </c>
      <c r="R15" s="237"/>
      <c r="S15" s="237"/>
      <c r="T15" s="293"/>
    </row>
    <row r="16" spans="1:20" ht="13.5" customHeight="1" thickBot="1">
      <c r="K16" s="292"/>
      <c r="L16" s="320"/>
      <c r="M16" s="321" t="s">
        <v>123</v>
      </c>
      <c r="N16" s="322"/>
      <c r="O16" s="323">
        <v>5390</v>
      </c>
      <c r="P16" s="324">
        <v>4612</v>
      </c>
      <c r="Q16" s="262">
        <v>-14.434137291280152</v>
      </c>
      <c r="R16" s="237"/>
      <c r="S16" s="237"/>
      <c r="T16" s="293"/>
    </row>
    <row r="17" spans="1:20" ht="13.5" customHeight="1" thickTop="1">
      <c r="K17" s="292"/>
      <c r="L17" s="320"/>
      <c r="M17" s="321" t="s">
        <v>124</v>
      </c>
      <c r="N17" s="322"/>
      <c r="O17" s="323">
        <v>20176</v>
      </c>
      <c r="P17" s="324">
        <v>20453</v>
      </c>
      <c r="Q17" s="262">
        <v>1.3729183187946035</v>
      </c>
      <c r="R17" s="329" t="s">
        <v>12</v>
      </c>
      <c r="S17" s="237"/>
      <c r="T17" s="293"/>
    </row>
    <row r="18" spans="1:20" ht="13.5" customHeight="1" thickBot="1">
      <c r="K18" s="292"/>
      <c r="L18" s="330"/>
      <c r="M18" s="331" t="s">
        <v>125</v>
      </c>
      <c r="N18" s="332"/>
      <c r="O18" s="333">
        <v>9022</v>
      </c>
      <c r="P18" s="334">
        <v>8936</v>
      </c>
      <c r="Q18" s="266">
        <v>-0.95322544890268546</v>
      </c>
      <c r="R18" s="335">
        <v>-0.75055187637968857</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998" t="s">
        <v>209</v>
      </c>
      <c r="P21" s="999"/>
      <c r="Q21" s="998" t="s">
        <v>208</v>
      </c>
      <c r="R21" s="1002"/>
      <c r="S21" s="338" t="s">
        <v>144</v>
      </c>
      <c r="T21" s="293"/>
    </row>
    <row r="22" spans="1:20" ht="13.5" customHeight="1" thickBot="1">
      <c r="K22" s="292"/>
      <c r="L22" s="311"/>
      <c r="M22" s="339"/>
      <c r="N22" s="340"/>
      <c r="O22" s="1000"/>
      <c r="P22" s="1001"/>
      <c r="Q22" s="1000"/>
      <c r="R22" s="1003"/>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4.9246999999999996</v>
      </c>
      <c r="P24" s="298"/>
      <c r="Q24" s="298"/>
      <c r="R24" s="346">
        <v>4.6497000000000002</v>
      </c>
      <c r="S24" s="338"/>
      <c r="T24" s="293"/>
    </row>
    <row r="25" spans="1:20" ht="13.5" customHeight="1" thickBot="1">
      <c r="K25" s="292"/>
      <c r="L25" s="347" t="s">
        <v>7</v>
      </c>
      <c r="M25" s="348"/>
      <c r="N25" s="299"/>
      <c r="O25" s="301">
        <v>7.3620999999999999</v>
      </c>
      <c r="P25" s="300"/>
      <c r="Q25" s="300"/>
      <c r="R25" s="349">
        <v>7.4505999999999997</v>
      </c>
      <c r="S25" s="338"/>
      <c r="T25" s="293"/>
    </row>
    <row r="26" spans="1:20" ht="13.5" customHeight="1">
      <c r="K26" s="292"/>
      <c r="L26" s="320" t="s">
        <v>8</v>
      </c>
      <c r="M26" s="350" t="s">
        <v>151</v>
      </c>
      <c r="N26" s="295"/>
      <c r="O26" s="296"/>
      <c r="P26" s="302">
        <v>2.7035999999999998</v>
      </c>
      <c r="Q26" s="302">
        <v>2.7719</v>
      </c>
      <c r="R26" s="245"/>
      <c r="S26" s="338"/>
      <c r="T26" s="293"/>
    </row>
    <row r="27" spans="1:20" ht="13.5" customHeight="1">
      <c r="K27" s="292"/>
      <c r="L27" s="320"/>
      <c r="M27" s="351" t="s">
        <v>123</v>
      </c>
      <c r="N27" s="295"/>
      <c r="O27" s="296"/>
      <c r="P27" s="302">
        <v>0.22850000000000001</v>
      </c>
      <c r="Q27" s="302">
        <v>0.1958</v>
      </c>
      <c r="R27" s="245"/>
      <c r="S27" s="338"/>
      <c r="T27" s="293"/>
    </row>
    <row r="28" spans="1:20" ht="13.5" customHeight="1">
      <c r="A28" s="994" t="s">
        <v>139</v>
      </c>
      <c r="K28" s="292"/>
      <c r="L28" s="320"/>
      <c r="M28" s="351" t="s">
        <v>124</v>
      </c>
      <c r="N28" s="297"/>
      <c r="O28" s="298"/>
      <c r="P28" s="345">
        <v>1.3781000000000001</v>
      </c>
      <c r="Q28" s="345">
        <v>1.1097999999999999</v>
      </c>
      <c r="R28" s="248"/>
      <c r="S28" s="338"/>
      <c r="T28" s="293"/>
    </row>
    <row r="29" spans="1:20" ht="13.5" customHeight="1">
      <c r="A29" s="994"/>
      <c r="K29" s="292"/>
      <c r="L29" s="320"/>
      <c r="M29" s="351" t="s">
        <v>12</v>
      </c>
      <c r="N29" s="297"/>
      <c r="O29" s="298"/>
      <c r="P29" s="345">
        <v>0.61450000000000005</v>
      </c>
      <c r="Q29" s="345">
        <v>0.57220000000000004</v>
      </c>
      <c r="R29" s="248"/>
      <c r="S29" s="338"/>
      <c r="T29" s="293"/>
    </row>
    <row r="30" spans="1:20" ht="13.5" customHeight="1">
      <c r="A30" s="994"/>
      <c r="K30" s="292"/>
      <c r="L30" s="352" t="s">
        <v>7</v>
      </c>
      <c r="M30" s="350" t="s">
        <v>152</v>
      </c>
      <c r="N30" s="297"/>
      <c r="O30" s="298"/>
      <c r="P30" s="345">
        <v>3.8995000000000002</v>
      </c>
      <c r="Q30" s="345">
        <v>4.0449000000000002</v>
      </c>
      <c r="R30" s="248"/>
      <c r="S30" s="338"/>
      <c r="T30" s="293"/>
    </row>
    <row r="31" spans="1:20" ht="13.5" customHeight="1">
      <c r="A31" s="994"/>
      <c r="K31" s="292"/>
      <c r="L31" s="320"/>
      <c r="M31" s="351" t="s">
        <v>123</v>
      </c>
      <c r="N31" s="297"/>
      <c r="O31" s="298"/>
      <c r="P31" s="345">
        <v>0.53900000000000003</v>
      </c>
      <c r="Q31" s="345">
        <v>0.4612</v>
      </c>
      <c r="R31" s="248"/>
      <c r="S31" s="338"/>
      <c r="T31" s="293"/>
    </row>
    <row r="32" spans="1:20" ht="13.5" customHeight="1">
      <c r="A32" s="994"/>
      <c r="K32" s="292"/>
      <c r="L32" s="320"/>
      <c r="M32" s="351" t="s">
        <v>124</v>
      </c>
      <c r="N32" s="297"/>
      <c r="O32" s="298"/>
      <c r="P32" s="345">
        <v>2.0175999999999998</v>
      </c>
      <c r="Q32" s="345">
        <v>2.0453000000000001</v>
      </c>
      <c r="R32" s="248"/>
      <c r="S32" s="338"/>
      <c r="T32" s="293"/>
    </row>
    <row r="33" spans="1:20" ht="13.5" customHeight="1" thickBot="1">
      <c r="A33" s="994"/>
      <c r="K33" s="292"/>
      <c r="L33" s="330"/>
      <c r="M33" s="353" t="s">
        <v>12</v>
      </c>
      <c r="N33" s="299"/>
      <c r="O33" s="300"/>
      <c r="P33" s="301">
        <v>0.90600000000000003</v>
      </c>
      <c r="Q33" s="301">
        <v>0.8992</v>
      </c>
      <c r="R33" s="251"/>
      <c r="S33" s="338"/>
      <c r="T33" s="293"/>
    </row>
    <row r="34" spans="1:20" ht="13.5" customHeight="1">
      <c r="A34" s="994"/>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209</v>
      </c>
      <c r="P36" s="294"/>
      <c r="Q36" s="294" t="s">
        <v>208</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234</v>
      </c>
      <c r="Q38" s="296" t="s">
        <v>140</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151</v>
      </c>
      <c r="N41" s="295"/>
      <c r="O41" s="296"/>
      <c r="P41" s="302" t="s">
        <v>240</v>
      </c>
      <c r="Q41" s="302" t="s">
        <v>241</v>
      </c>
      <c r="R41" s="245"/>
      <c r="S41" s="338"/>
      <c r="T41" s="293"/>
    </row>
    <row r="42" spans="1:20" ht="13.5" customHeight="1">
      <c r="K42" s="292"/>
      <c r="L42" s="359"/>
      <c r="M42" s="351" t="s">
        <v>123</v>
      </c>
      <c r="N42" s="295"/>
      <c r="O42" s="296"/>
      <c r="P42" s="345" t="s">
        <v>242</v>
      </c>
      <c r="Q42" s="345" t="s">
        <v>243</v>
      </c>
      <c r="R42" s="245"/>
      <c r="S42" s="338"/>
      <c r="T42" s="293"/>
    </row>
    <row r="43" spans="1:20" ht="13.5" customHeight="1">
      <c r="K43" s="292"/>
      <c r="L43" s="360"/>
      <c r="M43" s="351" t="s">
        <v>124</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152</v>
      </c>
      <c r="N45" s="297"/>
      <c r="O45" s="298"/>
      <c r="P45" s="345" t="s">
        <v>248</v>
      </c>
      <c r="Q45" s="345" t="s">
        <v>249</v>
      </c>
      <c r="R45" s="248"/>
      <c r="S45" s="338"/>
      <c r="T45" s="293"/>
    </row>
    <row r="46" spans="1:20" ht="13.5" customHeight="1">
      <c r="K46" s="292"/>
      <c r="L46" s="360"/>
      <c r="M46" s="351" t="s">
        <v>123</v>
      </c>
      <c r="N46" s="297"/>
      <c r="O46" s="298"/>
      <c r="P46" s="345" t="s">
        <v>250</v>
      </c>
      <c r="Q46" s="345" t="s">
        <v>251</v>
      </c>
      <c r="R46" s="248"/>
      <c r="S46" s="338"/>
      <c r="T46" s="293"/>
    </row>
    <row r="47" spans="1:20" ht="13.5" customHeight="1">
      <c r="K47" s="292"/>
      <c r="L47" s="360"/>
      <c r="M47" s="351" t="s">
        <v>124</v>
      </c>
      <c r="N47" s="297"/>
      <c r="O47" s="298"/>
      <c r="P47" s="345" t="s">
        <v>252</v>
      </c>
      <c r="Q47" s="345" t="s">
        <v>253</v>
      </c>
      <c r="R47" s="248"/>
      <c r="S47" s="338"/>
      <c r="T47" s="293"/>
    </row>
    <row r="48" spans="1:20" ht="13.5" customHeight="1" thickBot="1">
      <c r="K48" s="292"/>
      <c r="L48" s="361"/>
      <c r="M48" s="353" t="s">
        <v>12</v>
      </c>
      <c r="N48" s="299"/>
      <c r="O48" s="300"/>
      <c r="P48" s="301" t="s">
        <v>254</v>
      </c>
      <c r="Q48" s="301" t="s">
        <v>255</v>
      </c>
      <c r="R48" s="251"/>
      <c r="S48" s="338"/>
      <c r="T48" s="293"/>
    </row>
    <row r="49" spans="2:20" ht="13.5" customHeight="1" thickBot="1">
      <c r="K49" s="303"/>
      <c r="L49" s="282"/>
      <c r="M49" s="282"/>
      <c r="N49" s="282"/>
      <c r="O49" s="282"/>
      <c r="P49" s="282"/>
      <c r="Q49" s="282"/>
      <c r="R49" s="282"/>
      <c r="S49" s="282"/>
      <c r="T49" s="304"/>
    </row>
    <row r="58" spans="2:20" ht="15" customHeight="1">
      <c r="D58" s="995" t="s">
        <v>209</v>
      </c>
      <c r="E58" s="995"/>
      <c r="F58"/>
      <c r="G58" s="995" t="s">
        <v>208</v>
      </c>
      <c r="H58" s="995"/>
    </row>
    <row r="59" spans="2:20" ht="15" customHeight="1">
      <c r="D59" s="995"/>
      <c r="E59" s="995"/>
      <c r="F59"/>
      <c r="G59" s="995"/>
      <c r="H59" s="995"/>
    </row>
    <row r="61" spans="2:20" ht="13.5" customHeight="1">
      <c r="B61" s="284" t="s">
        <v>132</v>
      </c>
      <c r="C61" s="285" t="s">
        <v>233</v>
      </c>
    </row>
    <row r="62" spans="2:20" ht="13.5" customHeight="1">
      <c r="B62" s="284" t="s">
        <v>133</v>
      </c>
      <c r="C62" s="285" t="s">
        <v>134</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141</v>
      </c>
      <c r="M4" s="237"/>
      <c r="N4" s="237"/>
      <c r="O4" s="237"/>
      <c r="P4" s="237"/>
      <c r="Q4" s="237"/>
      <c r="R4" s="237"/>
      <c r="S4" s="237"/>
      <c r="T4" s="293"/>
    </row>
    <row r="5" spans="1:20" ht="13.5" customHeight="1">
      <c r="K5" s="292"/>
      <c r="L5" s="308"/>
      <c r="M5" s="309"/>
      <c r="N5" s="310"/>
      <c r="O5" s="988" t="s">
        <v>209</v>
      </c>
      <c r="P5" s="990" t="s">
        <v>208</v>
      </c>
      <c r="Q5" s="996" t="s">
        <v>128</v>
      </c>
      <c r="R5" s="237"/>
      <c r="S5" s="237"/>
      <c r="T5" s="293"/>
    </row>
    <row r="6" spans="1:20" ht="13.5" customHeight="1" thickBot="1">
      <c r="K6" s="292"/>
      <c r="L6" s="311"/>
      <c r="M6" s="312"/>
      <c r="N6" s="313"/>
      <c r="O6" s="989"/>
      <c r="P6" s="991"/>
      <c r="Q6" s="997"/>
      <c r="R6" s="237"/>
      <c r="S6" s="237"/>
      <c r="T6" s="293"/>
    </row>
    <row r="7" spans="1:20" ht="13.5" customHeight="1" thickTop="1">
      <c r="K7" s="292"/>
      <c r="L7" s="314" t="s">
        <v>8</v>
      </c>
      <c r="M7" s="315" t="s">
        <v>121</v>
      </c>
      <c r="N7" s="316"/>
      <c r="O7" s="317">
        <v>19130.933000000005</v>
      </c>
      <c r="P7" s="318">
        <v>16803.615000000002</v>
      </c>
      <c r="Q7" s="319">
        <v>-12.165209088338784</v>
      </c>
      <c r="R7" s="237"/>
      <c r="S7" s="237"/>
      <c r="T7" s="293"/>
    </row>
    <row r="8" spans="1:20" ht="13.5" customHeight="1">
      <c r="K8" s="292"/>
      <c r="L8" s="320"/>
      <c r="M8" s="321" t="s">
        <v>150</v>
      </c>
      <c r="N8" s="322"/>
      <c r="O8" s="323">
        <v>13528.127</v>
      </c>
      <c r="P8" s="324">
        <v>11728.88</v>
      </c>
      <c r="Q8" s="262">
        <v>-13.30004515776649</v>
      </c>
      <c r="R8" s="237"/>
      <c r="S8" s="237"/>
      <c r="T8" s="293"/>
    </row>
    <row r="9" spans="1:20" ht="13.5" customHeight="1">
      <c r="K9" s="292"/>
      <c r="L9" s="320"/>
      <c r="M9" s="321" t="s">
        <v>122</v>
      </c>
      <c r="N9" s="378"/>
      <c r="O9" s="323">
        <v>31.626000000000001</v>
      </c>
      <c r="P9" s="324">
        <v>46.859000000000002</v>
      </c>
      <c r="Q9" s="262">
        <v>48.166065895149558</v>
      </c>
      <c r="R9" s="237"/>
      <c r="S9" s="237"/>
      <c r="T9" s="293"/>
    </row>
    <row r="10" spans="1:20" ht="13.5" customHeight="1" thickBot="1">
      <c r="K10" s="292"/>
      <c r="L10" s="320"/>
      <c r="M10" s="321" t="s">
        <v>123</v>
      </c>
      <c r="N10" s="378"/>
      <c r="O10" s="323">
        <v>461.24900000000002</v>
      </c>
      <c r="P10" s="324">
        <v>392.88499999999999</v>
      </c>
      <c r="Q10" s="262">
        <v>-14.821495547957824</v>
      </c>
      <c r="R10" s="237"/>
      <c r="S10" s="237"/>
      <c r="T10" s="293"/>
    </row>
    <row r="11" spans="1:20" ht="13.5" customHeight="1" thickTop="1">
      <c r="K11" s="292"/>
      <c r="L11" s="320"/>
      <c r="M11" s="321" t="s">
        <v>124</v>
      </c>
      <c r="N11" s="378"/>
      <c r="O11" s="323">
        <v>3400.4189999999999</v>
      </c>
      <c r="P11" s="324">
        <v>2989.33</v>
      </c>
      <c r="Q11" s="262">
        <v>-12.089363104958537</v>
      </c>
      <c r="R11" s="329" t="s">
        <v>12</v>
      </c>
      <c r="S11" s="237"/>
      <c r="T11" s="293"/>
    </row>
    <row r="12" spans="1:20" ht="13.5" customHeight="1" thickBot="1">
      <c r="K12" s="292"/>
      <c r="L12" s="320"/>
      <c r="M12" s="321" t="s">
        <v>125</v>
      </c>
      <c r="N12" s="379"/>
      <c r="O12" s="323">
        <v>1709.5120000000024</v>
      </c>
      <c r="P12" s="324">
        <v>1645.6610000000019</v>
      </c>
      <c r="Q12" s="262">
        <v>-3.7350425150569464</v>
      </c>
      <c r="R12" s="335">
        <v>-2.7923116949949076</v>
      </c>
      <c r="S12" s="237"/>
      <c r="T12" s="293"/>
    </row>
    <row r="13" spans="1:20" ht="13.5" customHeight="1" thickTop="1">
      <c r="K13" s="292"/>
      <c r="L13" s="320" t="s">
        <v>7</v>
      </c>
      <c r="M13" s="325" t="s">
        <v>121</v>
      </c>
      <c r="N13" s="326"/>
      <c r="O13" s="327">
        <v>22613.468999999997</v>
      </c>
      <c r="P13" s="258">
        <v>23547.205000000002</v>
      </c>
      <c r="Q13" s="328">
        <v>4.1291143786917672</v>
      </c>
      <c r="R13" s="237"/>
      <c r="S13" s="237"/>
      <c r="T13" s="293"/>
    </row>
    <row r="14" spans="1:20" ht="13.5" customHeight="1">
      <c r="K14" s="292"/>
      <c r="L14" s="320"/>
      <c r="M14" s="321" t="s">
        <v>150</v>
      </c>
      <c r="N14" s="322"/>
      <c r="O14" s="323">
        <v>11554.142</v>
      </c>
      <c r="P14" s="324">
        <v>13006.688</v>
      </c>
      <c r="Q14" s="262">
        <v>12.571647466337183</v>
      </c>
      <c r="R14" s="237"/>
      <c r="S14" s="237"/>
      <c r="T14" s="293"/>
    </row>
    <row r="15" spans="1:20" ht="13.5" customHeight="1">
      <c r="K15" s="292"/>
      <c r="L15" s="320"/>
      <c r="M15" s="321" t="s">
        <v>122</v>
      </c>
      <c r="N15" s="322"/>
      <c r="O15" s="323">
        <v>22.128</v>
      </c>
      <c r="P15" s="324">
        <v>18.677</v>
      </c>
      <c r="Q15" s="262">
        <v>-15.595625451916135</v>
      </c>
      <c r="R15" s="237"/>
      <c r="S15" s="237"/>
      <c r="T15" s="293"/>
    </row>
    <row r="16" spans="1:20" ht="13.5" customHeight="1" thickBot="1">
      <c r="K16" s="292"/>
      <c r="L16" s="320"/>
      <c r="M16" s="321" t="s">
        <v>123</v>
      </c>
      <c r="N16" s="322"/>
      <c r="O16" s="323">
        <v>1574.0129999999999</v>
      </c>
      <c r="P16" s="324">
        <v>1429.6489999999999</v>
      </c>
      <c r="Q16" s="262">
        <v>-9.1717158625754678</v>
      </c>
      <c r="R16" s="237"/>
      <c r="S16" s="237"/>
      <c r="T16" s="293"/>
    </row>
    <row r="17" spans="1:20" ht="13.5" customHeight="1" thickTop="1">
      <c r="K17" s="292"/>
      <c r="L17" s="320"/>
      <c r="M17" s="321" t="s">
        <v>124</v>
      </c>
      <c r="N17" s="322"/>
      <c r="O17" s="323">
        <v>6933.2520000000004</v>
      </c>
      <c r="P17" s="324">
        <v>6731.6469999999999</v>
      </c>
      <c r="Q17" s="262">
        <v>-2.9077985337904977</v>
      </c>
      <c r="R17" s="329" t="s">
        <v>12</v>
      </c>
      <c r="S17" s="237"/>
      <c r="T17" s="293"/>
    </row>
    <row r="18" spans="1:20" ht="13.5" customHeight="1" thickBot="1">
      <c r="K18" s="292"/>
      <c r="L18" s="330"/>
      <c r="M18" s="331" t="s">
        <v>125</v>
      </c>
      <c r="N18" s="332"/>
      <c r="O18" s="333">
        <v>2529.9339999999975</v>
      </c>
      <c r="P18" s="334">
        <v>2360.5440000000017</v>
      </c>
      <c r="Q18" s="266">
        <v>-6.6954315804284192</v>
      </c>
      <c r="R18" s="335">
        <v>-6.7726019195456786</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998" t="s">
        <v>209</v>
      </c>
      <c r="P21" s="999"/>
      <c r="Q21" s="998" t="s">
        <v>208</v>
      </c>
      <c r="R21" s="1002"/>
      <c r="S21" s="338" t="s">
        <v>145</v>
      </c>
      <c r="T21" s="293"/>
    </row>
    <row r="22" spans="1:20" ht="13.5" customHeight="1" thickBot="1">
      <c r="K22" s="292"/>
      <c r="L22" s="311"/>
      <c r="M22" s="339"/>
      <c r="N22" s="340"/>
      <c r="O22" s="1000"/>
      <c r="P22" s="1001"/>
      <c r="Q22" s="1000"/>
      <c r="R22" s="1003"/>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19.130933000000006</v>
      </c>
      <c r="P24" s="298"/>
      <c r="Q24" s="298"/>
      <c r="R24" s="346">
        <v>16.803615000000001</v>
      </c>
      <c r="S24" s="338"/>
      <c r="T24" s="293"/>
    </row>
    <row r="25" spans="1:20" ht="13.5" customHeight="1" thickBot="1">
      <c r="K25" s="292"/>
      <c r="L25" s="347" t="s">
        <v>7</v>
      </c>
      <c r="M25" s="348"/>
      <c r="N25" s="299"/>
      <c r="O25" s="301">
        <v>22.613468999999998</v>
      </c>
      <c r="P25" s="300"/>
      <c r="Q25" s="300"/>
      <c r="R25" s="349">
        <v>23.547205000000002</v>
      </c>
      <c r="S25" s="338"/>
      <c r="T25" s="293"/>
    </row>
    <row r="26" spans="1:20" ht="13.5" customHeight="1">
      <c r="K26" s="292"/>
      <c r="L26" s="320" t="s">
        <v>8</v>
      </c>
      <c r="M26" s="350" t="s">
        <v>151</v>
      </c>
      <c r="N26" s="295"/>
      <c r="O26" s="296"/>
      <c r="P26" s="302">
        <v>13.528127</v>
      </c>
      <c r="Q26" s="302">
        <v>11.728879999999998</v>
      </c>
      <c r="R26" s="245"/>
      <c r="S26" s="338"/>
      <c r="T26" s="293"/>
    </row>
    <row r="27" spans="1:20" ht="13.5" customHeight="1">
      <c r="A27" s="994" t="s">
        <v>142</v>
      </c>
      <c r="K27" s="292"/>
      <c r="L27" s="320"/>
      <c r="M27" s="351" t="s">
        <v>123</v>
      </c>
      <c r="N27" s="295"/>
      <c r="O27" s="296"/>
      <c r="P27" s="302">
        <v>0.46124900000000002</v>
      </c>
      <c r="Q27" s="302">
        <v>0.39288499999999998</v>
      </c>
      <c r="R27" s="245"/>
      <c r="S27" s="338"/>
      <c r="T27" s="293"/>
    </row>
    <row r="28" spans="1:20" ht="13.5" customHeight="1">
      <c r="A28" s="994"/>
      <c r="K28" s="292"/>
      <c r="L28" s="320"/>
      <c r="M28" s="351" t="s">
        <v>124</v>
      </c>
      <c r="N28" s="297"/>
      <c r="O28" s="298"/>
      <c r="P28" s="345">
        <v>3.4004189999999999</v>
      </c>
      <c r="Q28" s="345">
        <v>2.9893299999999998</v>
      </c>
      <c r="R28" s="248"/>
      <c r="S28" s="338"/>
      <c r="T28" s="293"/>
    </row>
    <row r="29" spans="1:20" ht="13.5" customHeight="1">
      <c r="A29" s="994"/>
      <c r="K29" s="292"/>
      <c r="L29" s="320"/>
      <c r="M29" s="351" t="s">
        <v>12</v>
      </c>
      <c r="N29" s="297"/>
      <c r="O29" s="298"/>
      <c r="P29" s="345">
        <v>1.7411380000000025</v>
      </c>
      <c r="Q29" s="345">
        <v>1.6925200000000018</v>
      </c>
      <c r="R29" s="248"/>
      <c r="S29" s="338"/>
      <c r="T29" s="293"/>
    </row>
    <row r="30" spans="1:20" ht="13.5" customHeight="1">
      <c r="A30" s="994"/>
      <c r="K30" s="292"/>
      <c r="L30" s="352" t="s">
        <v>7</v>
      </c>
      <c r="M30" s="350" t="s">
        <v>152</v>
      </c>
      <c r="N30" s="297"/>
      <c r="O30" s="298"/>
      <c r="P30" s="345">
        <v>11.554142000000001</v>
      </c>
      <c r="Q30" s="345">
        <v>13.006688</v>
      </c>
      <c r="R30" s="248"/>
      <c r="S30" s="338"/>
      <c r="T30" s="293"/>
    </row>
    <row r="31" spans="1:20" ht="13.5" customHeight="1">
      <c r="A31" s="994"/>
      <c r="K31" s="292"/>
      <c r="L31" s="320"/>
      <c r="M31" s="351" t="s">
        <v>123</v>
      </c>
      <c r="N31" s="297"/>
      <c r="O31" s="298"/>
      <c r="P31" s="345">
        <v>1.5740129999999999</v>
      </c>
      <c r="Q31" s="345">
        <v>1.4296489999999999</v>
      </c>
      <c r="R31" s="248"/>
      <c r="S31" s="338"/>
      <c r="T31" s="293"/>
    </row>
    <row r="32" spans="1:20" ht="13.5" customHeight="1">
      <c r="A32" s="994"/>
      <c r="K32" s="292"/>
      <c r="L32" s="320"/>
      <c r="M32" s="351" t="s">
        <v>124</v>
      </c>
      <c r="N32" s="297"/>
      <c r="O32" s="298"/>
      <c r="P32" s="345">
        <v>6.9332520000000004</v>
      </c>
      <c r="Q32" s="345">
        <v>6.7316469999999997</v>
      </c>
      <c r="R32" s="248"/>
      <c r="S32" s="338"/>
      <c r="T32" s="293"/>
    </row>
    <row r="33" spans="1:20" ht="13.5" customHeight="1" thickBot="1">
      <c r="A33" s="994"/>
      <c r="K33" s="292"/>
      <c r="L33" s="330"/>
      <c r="M33" s="353" t="s">
        <v>12</v>
      </c>
      <c r="N33" s="299"/>
      <c r="O33" s="300"/>
      <c r="P33" s="301">
        <v>2.5520619999999976</v>
      </c>
      <c r="Q33" s="301">
        <v>2.379221000000002</v>
      </c>
      <c r="R33" s="251"/>
      <c r="S33" s="338"/>
      <c r="T33" s="293"/>
    </row>
    <row r="34" spans="1:20" ht="13.5" customHeight="1">
      <c r="A34" s="994"/>
      <c r="K34" s="292"/>
      <c r="L34" s="237"/>
      <c r="M34" s="237"/>
      <c r="N34" s="237"/>
      <c r="O34" s="237"/>
      <c r="P34" s="237"/>
      <c r="Q34" s="237"/>
      <c r="R34" s="237"/>
      <c r="S34" s="237"/>
      <c r="T34" s="293"/>
    </row>
    <row r="35" spans="1:20" ht="13.5" customHeight="1" thickBot="1">
      <c r="A35" s="994"/>
      <c r="K35" s="292"/>
      <c r="L35" s="252" t="s">
        <v>130</v>
      </c>
      <c r="M35" s="237"/>
      <c r="N35" s="237"/>
      <c r="O35" s="237"/>
      <c r="P35" s="237"/>
      <c r="Q35" s="237"/>
      <c r="R35" s="237"/>
      <c r="S35" s="237"/>
      <c r="T35" s="293"/>
    </row>
    <row r="36" spans="1:20" ht="13.5" customHeight="1">
      <c r="K36" s="292"/>
      <c r="L36" s="308"/>
      <c r="M36" s="336"/>
      <c r="N36" s="354" t="s">
        <v>154</v>
      </c>
      <c r="O36" s="294" t="s">
        <v>209</v>
      </c>
      <c r="P36" s="294"/>
      <c r="Q36" s="294" t="s">
        <v>208</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211</v>
      </c>
      <c r="Q38" s="296" t="s">
        <v>185</v>
      </c>
      <c r="R38" s="245" t="s">
        <v>212</v>
      </c>
      <c r="S38" s="338"/>
      <c r="T38" s="293"/>
    </row>
    <row r="39" spans="1:20" ht="13.5" customHeight="1">
      <c r="K39" s="292"/>
      <c r="L39" s="343" t="s">
        <v>8</v>
      </c>
      <c r="M39" s="344"/>
      <c r="N39" s="297"/>
      <c r="O39" s="345" t="s">
        <v>213</v>
      </c>
      <c r="P39" s="298"/>
      <c r="Q39" s="298"/>
      <c r="R39" s="346" t="s">
        <v>214</v>
      </c>
      <c r="S39" s="338"/>
      <c r="T39" s="293"/>
    </row>
    <row r="40" spans="1:20" ht="13.5" customHeight="1" thickBot="1">
      <c r="K40" s="292"/>
      <c r="L40" s="347" t="s">
        <v>7</v>
      </c>
      <c r="M40" s="348"/>
      <c r="N40" s="299"/>
      <c r="O40" s="301" t="s">
        <v>215</v>
      </c>
      <c r="P40" s="300"/>
      <c r="Q40" s="300"/>
      <c r="R40" s="349" t="s">
        <v>216</v>
      </c>
      <c r="S40" s="338"/>
      <c r="T40" s="293"/>
    </row>
    <row r="41" spans="1:20" ht="13.5" customHeight="1">
      <c r="K41" s="292"/>
      <c r="L41" s="359" t="s">
        <v>8</v>
      </c>
      <c r="M41" s="350" t="s">
        <v>151</v>
      </c>
      <c r="N41" s="295"/>
      <c r="O41" s="296"/>
      <c r="P41" s="302" t="s">
        <v>217</v>
      </c>
      <c r="Q41" s="302" t="s">
        <v>218</v>
      </c>
      <c r="R41" s="245"/>
      <c r="S41" s="338"/>
      <c r="T41" s="293"/>
    </row>
    <row r="42" spans="1:20" ht="13.5" customHeight="1">
      <c r="K42" s="292"/>
      <c r="L42" s="359"/>
      <c r="M42" s="351" t="s">
        <v>123</v>
      </c>
      <c r="N42" s="295"/>
      <c r="O42" s="296"/>
      <c r="P42" s="345" t="s">
        <v>219</v>
      </c>
      <c r="Q42" s="345" t="s">
        <v>220</v>
      </c>
      <c r="R42" s="245"/>
      <c r="S42" s="338"/>
      <c r="T42" s="293"/>
    </row>
    <row r="43" spans="1:20" ht="13.5" customHeight="1">
      <c r="K43" s="292"/>
      <c r="L43" s="360"/>
      <c r="M43" s="351" t="s">
        <v>124</v>
      </c>
      <c r="N43" s="297"/>
      <c r="O43" s="298"/>
      <c r="P43" s="345" t="s">
        <v>221</v>
      </c>
      <c r="Q43" s="345" t="s">
        <v>222</v>
      </c>
      <c r="R43" s="248"/>
      <c r="S43" s="338"/>
      <c r="T43" s="293"/>
    </row>
    <row r="44" spans="1:20" ht="13.5" customHeight="1">
      <c r="K44" s="292"/>
      <c r="L44" s="360"/>
      <c r="M44" s="351" t="s">
        <v>12</v>
      </c>
      <c r="N44" s="297"/>
      <c r="O44" s="298"/>
      <c r="P44" s="345" t="s">
        <v>223</v>
      </c>
      <c r="Q44" s="345" t="s">
        <v>224</v>
      </c>
      <c r="R44" s="248"/>
      <c r="S44" s="338"/>
      <c r="T44" s="293"/>
    </row>
    <row r="45" spans="1:20" ht="13.5" customHeight="1">
      <c r="K45" s="292"/>
      <c r="L45" s="360" t="s">
        <v>7</v>
      </c>
      <c r="M45" s="351" t="s">
        <v>152</v>
      </c>
      <c r="N45" s="297"/>
      <c r="O45" s="298"/>
      <c r="P45" s="345" t="s">
        <v>225</v>
      </c>
      <c r="Q45" s="345" t="s">
        <v>226</v>
      </c>
      <c r="R45" s="248"/>
      <c r="S45" s="338"/>
      <c r="T45" s="293"/>
    </row>
    <row r="46" spans="1:20" ht="13.5" customHeight="1">
      <c r="K46" s="292"/>
      <c r="L46" s="360"/>
      <c r="M46" s="351" t="s">
        <v>123</v>
      </c>
      <c r="N46" s="297"/>
      <c r="O46" s="298"/>
      <c r="P46" s="345" t="s">
        <v>227</v>
      </c>
      <c r="Q46" s="345" t="s">
        <v>228</v>
      </c>
      <c r="R46" s="248"/>
      <c r="S46" s="338"/>
      <c r="T46" s="293"/>
    </row>
    <row r="47" spans="1:20" ht="13.5" customHeight="1">
      <c r="K47" s="292"/>
      <c r="L47" s="360"/>
      <c r="M47" s="351" t="s">
        <v>124</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995" t="s">
        <v>209</v>
      </c>
      <c r="E58" s="995"/>
      <c r="F58"/>
      <c r="G58" s="995" t="s">
        <v>208</v>
      </c>
      <c r="H58" s="995"/>
    </row>
    <row r="59" spans="2:20" ht="16.5" customHeight="1">
      <c r="D59" s="995"/>
      <c r="E59" s="995"/>
      <c r="F59"/>
      <c r="G59" s="995"/>
      <c r="H59" s="995"/>
    </row>
    <row r="61" spans="2:20" ht="13.5" customHeight="1">
      <c r="B61" s="284" t="s">
        <v>132</v>
      </c>
      <c r="C61" s="285" t="s">
        <v>233</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277</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208</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56" t="s">
        <v>0</v>
      </c>
      <c r="B5" s="857"/>
      <c r="C5" s="857"/>
      <c r="D5" s="857"/>
      <c r="E5" s="858"/>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59"/>
      <c r="B6" s="845"/>
      <c r="C6" s="845"/>
      <c r="D6" s="845"/>
      <c r="E6" s="846"/>
      <c r="F6" s="863" t="s">
        <v>13</v>
      </c>
      <c r="G6" s="830" t="s">
        <v>190</v>
      </c>
      <c r="H6" s="832" t="s">
        <v>14</v>
      </c>
      <c r="I6" s="834" t="s">
        <v>189</v>
      </c>
      <c r="J6" s="6" t="s">
        <v>187</v>
      </c>
      <c r="K6" s="2"/>
      <c r="L6" s="2"/>
      <c r="M6" s="28"/>
      <c r="O6" s="836" t="s">
        <v>13</v>
      </c>
      <c r="P6" s="830" t="s">
        <v>190</v>
      </c>
      <c r="Q6" s="832" t="s">
        <v>14</v>
      </c>
      <c r="R6" s="834" t="s">
        <v>189</v>
      </c>
      <c r="S6" s="6" t="s">
        <v>187</v>
      </c>
      <c r="T6" s="2"/>
      <c r="U6" s="2"/>
      <c r="V6" s="28"/>
      <c r="X6" s="836" t="s">
        <v>13</v>
      </c>
      <c r="Y6" s="830" t="s">
        <v>190</v>
      </c>
      <c r="Z6" s="832" t="s">
        <v>14</v>
      </c>
      <c r="AA6" s="834" t="s">
        <v>189</v>
      </c>
      <c r="AB6" s="6" t="s">
        <v>187</v>
      </c>
      <c r="AC6" s="2"/>
      <c r="AD6" s="2"/>
      <c r="AE6" s="28"/>
    </row>
    <row r="7" spans="1:62" ht="31.5" customHeight="1" thickBot="1">
      <c r="A7" s="860"/>
      <c r="B7" s="861"/>
      <c r="C7" s="861"/>
      <c r="D7" s="861"/>
      <c r="E7" s="862"/>
      <c r="F7" s="864"/>
      <c r="G7" s="831"/>
      <c r="H7" s="833"/>
      <c r="I7" s="835"/>
      <c r="J7" s="798" t="s">
        <v>13</v>
      </c>
      <c r="K7" s="705" t="s">
        <v>190</v>
      </c>
      <c r="L7" s="799" t="s">
        <v>14</v>
      </c>
      <c r="M7" s="706" t="s">
        <v>191</v>
      </c>
      <c r="O7" s="837"/>
      <c r="P7" s="831"/>
      <c r="Q7" s="833"/>
      <c r="R7" s="835"/>
      <c r="S7" s="798" t="s">
        <v>13</v>
      </c>
      <c r="T7" s="705" t="s">
        <v>190</v>
      </c>
      <c r="U7" s="799" t="s">
        <v>14</v>
      </c>
      <c r="V7" s="706" t="s">
        <v>191</v>
      </c>
      <c r="X7" s="837"/>
      <c r="Y7" s="831"/>
      <c r="Z7" s="833"/>
      <c r="AA7" s="835"/>
      <c r="AB7" s="798" t="s">
        <v>13</v>
      </c>
      <c r="AC7" s="705" t="s">
        <v>190</v>
      </c>
      <c r="AD7" s="799" t="s">
        <v>14</v>
      </c>
      <c r="AE7" s="706" t="s">
        <v>191</v>
      </c>
    </row>
    <row r="8" spans="1:62" ht="12" customHeight="1" thickTop="1">
      <c r="A8" s="840" t="s">
        <v>1</v>
      </c>
      <c r="B8" s="46"/>
      <c r="C8" s="20"/>
      <c r="D8" s="20"/>
      <c r="E8" s="21"/>
      <c r="F8" s="12" t="s">
        <v>15</v>
      </c>
      <c r="G8" s="13" t="s">
        <v>15</v>
      </c>
      <c r="H8" s="13" t="s">
        <v>16</v>
      </c>
      <c r="I8" s="14" t="s">
        <v>188</v>
      </c>
      <c r="J8" s="12" t="s">
        <v>23</v>
      </c>
      <c r="K8" s="13" t="s">
        <v>285</v>
      </c>
      <c r="L8" s="13" t="s">
        <v>23</v>
      </c>
      <c r="M8" s="15" t="s">
        <v>23</v>
      </c>
      <c r="O8" s="17" t="s">
        <v>15</v>
      </c>
      <c r="P8" s="13" t="s">
        <v>15</v>
      </c>
      <c r="Q8" s="13" t="s">
        <v>16</v>
      </c>
      <c r="R8" s="14" t="s">
        <v>188</v>
      </c>
      <c r="S8" s="12" t="s">
        <v>285</v>
      </c>
      <c r="T8" s="13" t="s">
        <v>285</v>
      </c>
      <c r="U8" s="13" t="s">
        <v>285</v>
      </c>
      <c r="V8" s="15" t="s">
        <v>285</v>
      </c>
      <c r="X8" s="17" t="s">
        <v>15</v>
      </c>
      <c r="Y8" s="13" t="s">
        <v>15</v>
      </c>
      <c r="Z8" s="13" t="s">
        <v>16</v>
      </c>
      <c r="AA8" s="14" t="s">
        <v>188</v>
      </c>
      <c r="AB8" s="12" t="s">
        <v>23</v>
      </c>
      <c r="AC8" s="13" t="s">
        <v>285</v>
      </c>
      <c r="AD8" s="13" t="s">
        <v>23</v>
      </c>
      <c r="AE8" s="15" t="s">
        <v>23</v>
      </c>
    </row>
    <row r="9" spans="1:62" ht="42" customHeight="1">
      <c r="A9" s="841"/>
      <c r="B9" s="838" t="s">
        <v>2</v>
      </c>
      <c r="C9" s="843"/>
      <c r="D9" s="843"/>
      <c r="E9" s="839"/>
      <c r="F9" s="30">
        <v>44250499</v>
      </c>
      <c r="G9" s="10" t="s">
        <v>22</v>
      </c>
      <c r="H9" s="631">
        <v>88927377.130000025</v>
      </c>
      <c r="I9" s="11" t="s">
        <v>22</v>
      </c>
      <c r="J9" s="576">
        <v>0.40637006225760786</v>
      </c>
      <c r="K9" s="554" t="s">
        <v>22</v>
      </c>
      <c r="L9" s="577">
        <v>0.71491005159893461</v>
      </c>
      <c r="M9" s="556" t="s">
        <v>22</v>
      </c>
      <c r="O9" s="31">
        <v>18252779</v>
      </c>
      <c r="P9" s="682" t="s">
        <v>22</v>
      </c>
      <c r="Q9" s="631">
        <v>33653806.498999998</v>
      </c>
      <c r="R9" s="11" t="s">
        <v>22</v>
      </c>
      <c r="S9" s="576">
        <v>0.74732091564652592</v>
      </c>
      <c r="T9" s="554" t="s">
        <v>22</v>
      </c>
      <c r="U9" s="555">
        <v>1.4809291798481894</v>
      </c>
      <c r="V9" s="556" t="s">
        <v>22</v>
      </c>
      <c r="X9" s="31">
        <v>62995</v>
      </c>
      <c r="Y9" s="10" t="s">
        <v>22</v>
      </c>
      <c r="Z9" s="631">
        <v>136708.72200000001</v>
      </c>
      <c r="AA9" s="11" t="s">
        <v>22</v>
      </c>
      <c r="AB9" s="576">
        <v>-2.9173344840340292</v>
      </c>
      <c r="AC9" s="554" t="s">
        <v>22</v>
      </c>
      <c r="AD9" s="577">
        <v>-2.7635019040387192</v>
      </c>
      <c r="AE9" s="556" t="s">
        <v>22</v>
      </c>
    </row>
    <row r="10" spans="1:62" ht="45" customHeight="1">
      <c r="A10" s="841"/>
      <c r="B10" s="844" t="s">
        <v>3</v>
      </c>
      <c r="C10" s="845"/>
      <c r="D10" s="845"/>
      <c r="E10" s="846"/>
      <c r="F10" s="441">
        <v>604228</v>
      </c>
      <c r="G10" s="683">
        <v>136.54716074501218</v>
      </c>
      <c r="H10" s="633">
        <v>284307.57600000006</v>
      </c>
      <c r="I10" s="672">
        <v>31.970759194255791</v>
      </c>
      <c r="J10" s="557">
        <v>9.0699697824117038</v>
      </c>
      <c r="K10" s="558">
        <v>8.6285359333100047</v>
      </c>
      <c r="L10" s="558">
        <v>9.0336931864505772</v>
      </c>
      <c r="M10" s="559">
        <v>8.2597334700390803</v>
      </c>
      <c r="O10" s="442">
        <v>239101</v>
      </c>
      <c r="P10" s="683">
        <v>130.99429955296122</v>
      </c>
      <c r="Q10" s="633">
        <v>106547.007</v>
      </c>
      <c r="R10" s="672">
        <v>31.659719385135816</v>
      </c>
      <c r="S10" s="557">
        <v>9.6874082501468024</v>
      </c>
      <c r="T10" s="558">
        <v>8.8737717819668944</v>
      </c>
      <c r="U10" s="558">
        <v>10.088671864320474</v>
      </c>
      <c r="V10" s="559">
        <v>8.4821283703633696</v>
      </c>
      <c r="X10" s="442">
        <v>998</v>
      </c>
      <c r="Y10" s="666">
        <v>158.42527184697198</v>
      </c>
      <c r="Z10" s="633">
        <v>438.36400000000003</v>
      </c>
      <c r="AA10" s="672">
        <v>32.065547361345388</v>
      </c>
      <c r="AB10" s="557">
        <v>18.951132300357571</v>
      </c>
      <c r="AC10" s="558">
        <v>22.525614298049064</v>
      </c>
      <c r="AD10" s="558">
        <v>0.30914412157076754</v>
      </c>
      <c r="AE10" s="559">
        <v>3.1599719094954821</v>
      </c>
    </row>
    <row r="11" spans="1:62" ht="49.5" customHeight="1">
      <c r="A11" s="841"/>
      <c r="B11" s="797"/>
      <c r="C11" s="847" t="s">
        <v>7</v>
      </c>
      <c r="D11" s="848"/>
      <c r="E11" s="849"/>
      <c r="F11" s="443">
        <v>484262</v>
      </c>
      <c r="G11" s="667">
        <v>109.4365060154463</v>
      </c>
      <c r="H11" s="634">
        <v>243442.42000000004</v>
      </c>
      <c r="I11" s="673">
        <v>27.375418893117644</v>
      </c>
      <c r="J11" s="562">
        <v>4.0593419014076915</v>
      </c>
      <c r="K11" s="560">
        <v>3.6381873350117502</v>
      </c>
      <c r="L11" s="563">
        <v>5.6046934520869343</v>
      </c>
      <c r="M11" s="561">
        <v>4.8550739885314442</v>
      </c>
      <c r="O11" s="34">
        <v>192767</v>
      </c>
      <c r="P11" s="667">
        <v>105.60967182038416</v>
      </c>
      <c r="Q11" s="634">
        <v>91479.144</v>
      </c>
      <c r="R11" s="673">
        <v>27.182406246591523</v>
      </c>
      <c r="S11" s="562">
        <v>4.6111683942041424</v>
      </c>
      <c r="T11" s="560">
        <v>3.8351863289672252</v>
      </c>
      <c r="U11" s="560">
        <v>6.3495297424623516</v>
      </c>
      <c r="V11" s="564">
        <v>4.7975522119883465</v>
      </c>
      <c r="X11" s="34">
        <v>793</v>
      </c>
      <c r="Y11" s="667">
        <v>125.88300658782444</v>
      </c>
      <c r="Z11" s="634">
        <v>371.55900000000003</v>
      </c>
      <c r="AA11" s="673">
        <v>27.178880364341346</v>
      </c>
      <c r="AB11" s="562">
        <v>11.064425770308134</v>
      </c>
      <c r="AC11" s="563">
        <v>14.401912205472712</v>
      </c>
      <c r="AD11" s="563">
        <v>-7.3435127067607198</v>
      </c>
      <c r="AE11" s="564">
        <v>-4.7101766233930533</v>
      </c>
    </row>
    <row r="12" spans="1:62" ht="49.5" customHeight="1">
      <c r="A12" s="841"/>
      <c r="B12" s="797"/>
      <c r="C12" s="850" t="s">
        <v>161</v>
      </c>
      <c r="D12" s="851"/>
      <c r="E12" s="852"/>
      <c r="F12" s="443">
        <v>77563</v>
      </c>
      <c r="G12" s="667">
        <v>17.528163919688229</v>
      </c>
      <c r="H12" s="634">
        <v>25926.903000000006</v>
      </c>
      <c r="I12" s="673">
        <v>2.9155141911020621</v>
      </c>
      <c r="J12" s="562">
        <v>20.501188497211302</v>
      </c>
      <c r="K12" s="563">
        <v>20.013489604786812</v>
      </c>
      <c r="L12" s="563">
        <v>16.189959800104376</v>
      </c>
      <c r="M12" s="564">
        <v>15.365202372297375</v>
      </c>
      <c r="O12" s="34">
        <v>30370</v>
      </c>
      <c r="P12" s="667">
        <v>16.638562270435642</v>
      </c>
      <c r="Q12" s="634">
        <v>9548.3130000000001</v>
      </c>
      <c r="R12" s="673">
        <v>2.8372163488500841</v>
      </c>
      <c r="S12" s="562">
        <v>22.489311930305718</v>
      </c>
      <c r="T12" s="563">
        <v>21.580713826488008</v>
      </c>
      <c r="U12" s="563">
        <v>18.429613775586716</v>
      </c>
      <c r="V12" s="564">
        <v>16.701349438475717</v>
      </c>
      <c r="X12" s="792">
        <v>155</v>
      </c>
      <c r="Y12" s="793">
        <v>24.60512739106278</v>
      </c>
      <c r="Z12" s="794">
        <v>55.686999999999998</v>
      </c>
      <c r="AA12" s="702">
        <v>4.0734050604320613</v>
      </c>
      <c r="AB12" s="562">
        <v>63.15789473684211</v>
      </c>
      <c r="AC12" s="563">
        <v>68.060790121187523</v>
      </c>
      <c r="AD12" s="563">
        <v>84.926775811111469</v>
      </c>
      <c r="AE12" s="564">
        <v>90.182472047286154</v>
      </c>
    </row>
    <row r="13" spans="1:62" ht="49.5" customHeight="1" thickBot="1">
      <c r="A13" s="842"/>
      <c r="B13" s="453"/>
      <c r="C13" s="853" t="s">
        <v>8</v>
      </c>
      <c r="D13" s="854"/>
      <c r="E13" s="855"/>
      <c r="F13" s="444">
        <v>42403</v>
      </c>
      <c r="G13" s="668">
        <v>9.5824908098776458</v>
      </c>
      <c r="H13" s="635">
        <v>14938.252999999997</v>
      </c>
      <c r="I13" s="674">
        <v>1.6798261100360863</v>
      </c>
      <c r="J13" s="565">
        <v>74.901006434581745</v>
      </c>
      <c r="K13" s="566">
        <v>74.193137672573215</v>
      </c>
      <c r="L13" s="566">
        <v>88.722701966066154</v>
      </c>
      <c r="M13" s="567">
        <v>87.38308148155869</v>
      </c>
      <c r="O13" s="32">
        <v>15964</v>
      </c>
      <c r="P13" s="668">
        <v>8.7460654621414093</v>
      </c>
      <c r="Q13" s="635">
        <v>5519.55</v>
      </c>
      <c r="R13" s="674">
        <v>1.6400967896942089</v>
      </c>
      <c r="S13" s="565">
        <v>78.968609865470853</v>
      </c>
      <c r="T13" s="566">
        <v>77.641061061382715</v>
      </c>
      <c r="U13" s="566">
        <v>104.19937699314104</v>
      </c>
      <c r="V13" s="567">
        <v>101.219459304764</v>
      </c>
      <c r="X13" s="32">
        <v>50</v>
      </c>
      <c r="Y13" s="668">
        <v>7.9371378680847693</v>
      </c>
      <c r="Z13" s="635">
        <v>11.118</v>
      </c>
      <c r="AA13" s="674">
        <v>0.81326193657197676</v>
      </c>
      <c r="AB13" s="565">
        <v>66.666666666666686</v>
      </c>
      <c r="AC13" s="566">
        <v>71.675000661428186</v>
      </c>
      <c r="AD13" s="566">
        <v>88.664517223824902</v>
      </c>
      <c r="AE13" s="567">
        <v>94.02644163268269</v>
      </c>
    </row>
    <row r="14" spans="1:62" ht="45.75" customHeight="1">
      <c r="A14" s="841" t="s">
        <v>31</v>
      </c>
      <c r="B14" s="874" t="s">
        <v>4</v>
      </c>
      <c r="C14" s="876" t="s">
        <v>5</v>
      </c>
      <c r="D14" s="838" t="s">
        <v>6</v>
      </c>
      <c r="E14" s="839"/>
      <c r="F14" s="636">
        <v>249530</v>
      </c>
      <c r="G14" s="684">
        <v>56.691296635272749</v>
      </c>
      <c r="H14" s="159" t="s">
        <v>25</v>
      </c>
      <c r="I14" s="675" t="s">
        <v>22</v>
      </c>
      <c r="J14" s="576">
        <v>6.9498317724964238</v>
      </c>
      <c r="K14" s="577">
        <v>8.659837997074149</v>
      </c>
      <c r="L14" s="554" t="s">
        <v>22</v>
      </c>
      <c r="M14" s="556" t="s">
        <v>22</v>
      </c>
      <c r="O14" s="638">
        <v>97804</v>
      </c>
      <c r="P14" s="684">
        <v>54.254503346408022</v>
      </c>
      <c r="Q14" s="159" t="s">
        <v>25</v>
      </c>
      <c r="R14" s="675" t="s">
        <v>22</v>
      </c>
      <c r="S14" s="576">
        <v>34.431096572009778</v>
      </c>
      <c r="T14" s="577">
        <v>35.91728745630266</v>
      </c>
      <c r="U14" s="554" t="s">
        <v>22</v>
      </c>
      <c r="V14" s="556" t="s">
        <v>22</v>
      </c>
      <c r="X14" s="649">
        <v>310</v>
      </c>
      <c r="Y14" s="669">
        <v>49.164988184543162</v>
      </c>
      <c r="Z14" s="159" t="s">
        <v>25</v>
      </c>
      <c r="AA14" s="675" t="s">
        <v>22</v>
      </c>
      <c r="AB14" s="576">
        <v>109.45945945945948</v>
      </c>
      <c r="AC14" s="577">
        <v>116.38795790699757</v>
      </c>
      <c r="AD14" s="554" t="s">
        <v>22</v>
      </c>
      <c r="AE14" s="556" t="s">
        <v>22</v>
      </c>
    </row>
    <row r="15" spans="1:62" ht="45.75" customHeight="1">
      <c r="A15" s="841"/>
      <c r="B15" s="874"/>
      <c r="C15" s="876"/>
      <c r="D15" s="844" t="s">
        <v>3</v>
      </c>
      <c r="E15" s="846"/>
      <c r="F15" s="636">
        <v>121003</v>
      </c>
      <c r="G15" s="684">
        <v>27.490950854638353</v>
      </c>
      <c r="H15" s="640">
        <v>40350.820000000007</v>
      </c>
      <c r="I15" s="686">
        <v>4.5269128167253978</v>
      </c>
      <c r="J15" s="576">
        <v>-1.5178891167757342</v>
      </c>
      <c r="K15" s="577">
        <v>5.6727877275264404E-2</v>
      </c>
      <c r="L15" s="577">
        <v>-3.338368579336688</v>
      </c>
      <c r="M15" s="580">
        <v>-3.5374447875341133</v>
      </c>
      <c r="O15" s="638">
        <v>68168</v>
      </c>
      <c r="P15" s="684">
        <v>37.814618871599748</v>
      </c>
      <c r="Q15" s="640">
        <v>24735.567999999999</v>
      </c>
      <c r="R15" s="686">
        <v>7.3848122169249368</v>
      </c>
      <c r="S15" s="576">
        <v>3.2363586800139217</v>
      </c>
      <c r="T15" s="577">
        <v>4.3776789482424618</v>
      </c>
      <c r="U15" s="577">
        <v>-1.3822553294520503</v>
      </c>
      <c r="V15" s="580">
        <v>-2.2211420255598284</v>
      </c>
      <c r="X15" s="649">
        <v>84</v>
      </c>
      <c r="Y15" s="669">
        <v>13.322125830650407</v>
      </c>
      <c r="Z15" s="648">
        <v>65.536000000000001</v>
      </c>
      <c r="AA15" s="676">
        <v>4.6813842382311144</v>
      </c>
      <c r="AB15" s="576">
        <v>1.2048192771084274</v>
      </c>
      <c r="AC15" s="577">
        <v>4.5524715390514672</v>
      </c>
      <c r="AD15" s="577">
        <v>21.918368865572816</v>
      </c>
      <c r="AE15" s="580">
        <v>26.272048659411553</v>
      </c>
    </row>
    <row r="16" spans="1:62" ht="45.75" customHeight="1">
      <c r="A16" s="841"/>
      <c r="B16" s="874"/>
      <c r="C16" s="876"/>
      <c r="D16" s="160"/>
      <c r="E16" s="452" t="s">
        <v>7</v>
      </c>
      <c r="F16" s="636">
        <v>74506</v>
      </c>
      <c r="G16" s="684">
        <v>16.927190105829485</v>
      </c>
      <c r="H16" s="640">
        <v>23547.205000000002</v>
      </c>
      <c r="I16" s="686">
        <v>2.641734272378117</v>
      </c>
      <c r="J16" s="576">
        <v>1.2021026609255472</v>
      </c>
      <c r="K16" s="577">
        <v>2.820209231290832</v>
      </c>
      <c r="L16" s="577">
        <v>4.1291143786917672</v>
      </c>
      <c r="M16" s="580">
        <v>3.9146587674135702</v>
      </c>
      <c r="O16" s="638">
        <v>40449</v>
      </c>
      <c r="P16" s="684">
        <v>22.438145739017401</v>
      </c>
      <c r="Q16" s="640">
        <v>13006.688</v>
      </c>
      <c r="R16" s="686">
        <v>3.8831511143843951</v>
      </c>
      <c r="S16" s="576">
        <v>3.7286831645082685</v>
      </c>
      <c r="T16" s="577">
        <v>4.8754462817474149</v>
      </c>
      <c r="U16" s="577">
        <v>12.571647466337183</v>
      </c>
      <c r="V16" s="580">
        <v>11.614062624644419</v>
      </c>
      <c r="X16" s="649">
        <v>56</v>
      </c>
      <c r="Y16" s="669">
        <v>8.8814172204336046</v>
      </c>
      <c r="Z16" s="648">
        <v>18.677</v>
      </c>
      <c r="AA16" s="676">
        <v>1.3341402193823626</v>
      </c>
      <c r="AB16" s="576">
        <v>47.368421052631561</v>
      </c>
      <c r="AC16" s="577">
        <v>52.243072591952114</v>
      </c>
      <c r="AD16" s="577">
        <v>-15.595625451916135</v>
      </c>
      <c r="AE16" s="580">
        <v>-12.581562653989721</v>
      </c>
    </row>
    <row r="17" spans="1:62" ht="45.75" customHeight="1">
      <c r="A17" s="841"/>
      <c r="B17" s="874"/>
      <c r="C17" s="876"/>
      <c r="D17" s="160"/>
      <c r="E17" s="452" t="s">
        <v>8</v>
      </c>
      <c r="F17" s="636">
        <v>46497</v>
      </c>
      <c r="G17" s="684">
        <v>10.563760748808868</v>
      </c>
      <c r="H17" s="640">
        <v>16803.615000000002</v>
      </c>
      <c r="I17" s="686">
        <v>1.8851785443472804</v>
      </c>
      <c r="J17" s="576">
        <v>-5.5840964931874026</v>
      </c>
      <c r="K17" s="577">
        <v>-4.074493532434559</v>
      </c>
      <c r="L17" s="577">
        <v>-12.165209088338784</v>
      </c>
      <c r="M17" s="580">
        <v>-12.3461062743837</v>
      </c>
      <c r="O17" s="638">
        <v>27719</v>
      </c>
      <c r="P17" s="684">
        <v>15.376473132582348</v>
      </c>
      <c r="Q17" s="640">
        <v>11728.88</v>
      </c>
      <c r="R17" s="686">
        <v>3.5016611025405422</v>
      </c>
      <c r="S17" s="576">
        <v>2.5262612812546195</v>
      </c>
      <c r="T17" s="577">
        <v>3.6597311316266712</v>
      </c>
      <c r="U17" s="577">
        <v>-13.30004515776649</v>
      </c>
      <c r="V17" s="580">
        <v>-14.037553796939577</v>
      </c>
      <c r="X17" s="649">
        <v>28</v>
      </c>
      <c r="Y17" s="669">
        <v>4.4407086102168023</v>
      </c>
      <c r="Z17" s="648">
        <v>46.859000000000002</v>
      </c>
      <c r="AA17" s="676">
        <v>3.3472440188487513</v>
      </c>
      <c r="AB17" s="576">
        <v>-37.777777777777779</v>
      </c>
      <c r="AC17" s="577">
        <v>-35.719591572286873</v>
      </c>
      <c r="AD17" s="577">
        <v>48.166065895149558</v>
      </c>
      <c r="AE17" s="580">
        <v>53.457045533595561</v>
      </c>
    </row>
    <row r="18" spans="1:62" ht="45.75" customHeight="1">
      <c r="A18" s="841"/>
      <c r="B18" s="874"/>
      <c r="C18" s="876"/>
      <c r="D18" s="850" t="s">
        <v>20</v>
      </c>
      <c r="E18" s="852"/>
      <c r="F18" s="636">
        <v>4475</v>
      </c>
      <c r="G18" s="684">
        <v>1.0166855786592617</v>
      </c>
      <c r="H18" s="640">
        <v>90788.08100000002</v>
      </c>
      <c r="I18" s="686">
        <v>10.185412030903054</v>
      </c>
      <c r="J18" s="576">
        <v>15.692864529472601</v>
      </c>
      <c r="K18" s="577">
        <v>17.542661908354518</v>
      </c>
      <c r="L18" s="577">
        <v>5.0638635496729876</v>
      </c>
      <c r="M18" s="580">
        <v>4.8474828072146039</v>
      </c>
      <c r="O18" s="638">
        <v>2819</v>
      </c>
      <c r="P18" s="684">
        <v>1.5637749471752096</v>
      </c>
      <c r="Q18" s="640">
        <v>60485.682999999997</v>
      </c>
      <c r="R18" s="686">
        <v>18.0580211769323</v>
      </c>
      <c r="S18" s="576">
        <v>13.395012067578449</v>
      </c>
      <c r="T18" s="577">
        <v>14.648640413671998</v>
      </c>
      <c r="U18" s="577">
        <v>3.5280899764904774</v>
      </c>
      <c r="V18" s="580">
        <v>2.6474336844118085</v>
      </c>
      <c r="X18" s="649">
        <v>8</v>
      </c>
      <c r="Y18" s="669">
        <v>1.2687738886333719</v>
      </c>
      <c r="Z18" s="648">
        <v>25.512</v>
      </c>
      <c r="AA18" s="676">
        <v>1.8223796796532008</v>
      </c>
      <c r="AB18" s="576">
        <v>14.285714285714278</v>
      </c>
      <c r="AC18" s="577">
        <v>18.066056295799584</v>
      </c>
      <c r="AD18" s="577">
        <v>-95.893315047059787</v>
      </c>
      <c r="AE18" s="580">
        <v>-95.746666174821428</v>
      </c>
    </row>
    <row r="19" spans="1:62" ht="45.75" customHeight="1">
      <c r="A19" s="841"/>
      <c r="B19" s="874"/>
      <c r="C19" s="877"/>
      <c r="D19" s="838" t="s">
        <v>9</v>
      </c>
      <c r="E19" s="839"/>
      <c r="F19" s="636">
        <v>375008</v>
      </c>
      <c r="G19" s="684">
        <v>85.198933068570369</v>
      </c>
      <c r="H19" s="159" t="s">
        <v>25</v>
      </c>
      <c r="I19" s="675" t="s">
        <v>22</v>
      </c>
      <c r="J19" s="576">
        <v>4.1541337199452357</v>
      </c>
      <c r="K19" s="577">
        <v>5.81943991094019</v>
      </c>
      <c r="L19" s="554" t="s">
        <v>22</v>
      </c>
      <c r="M19" s="556" t="s">
        <v>22</v>
      </c>
      <c r="O19" s="638">
        <v>168791</v>
      </c>
      <c r="P19" s="684">
        <v>93.632897165182982</v>
      </c>
      <c r="Q19" s="159" t="s">
        <v>25</v>
      </c>
      <c r="R19" s="675" t="s">
        <v>22</v>
      </c>
      <c r="S19" s="576">
        <v>19.480289656051127</v>
      </c>
      <c r="T19" s="577">
        <v>20.801193240620023</v>
      </c>
      <c r="U19" s="554" t="s">
        <v>22</v>
      </c>
      <c r="V19" s="556" t="s">
        <v>22</v>
      </c>
      <c r="X19" s="649">
        <v>402</v>
      </c>
      <c r="Y19" s="669">
        <v>63.755887903826938</v>
      </c>
      <c r="Z19" s="159" t="s">
        <v>25</v>
      </c>
      <c r="AA19" s="675" t="s">
        <v>22</v>
      </c>
      <c r="AB19" s="576">
        <v>68.907563025210095</v>
      </c>
      <c r="AC19" s="577">
        <v>74.494686143056754</v>
      </c>
      <c r="AD19" s="554" t="s">
        <v>22</v>
      </c>
      <c r="AE19" s="556" t="s">
        <v>22</v>
      </c>
    </row>
    <row r="20" spans="1:62" ht="43.5" customHeight="1">
      <c r="A20" s="841"/>
      <c r="B20" s="874"/>
      <c r="C20" s="878" t="s">
        <v>10</v>
      </c>
      <c r="D20" s="838" t="s">
        <v>6</v>
      </c>
      <c r="E20" s="839"/>
      <c r="F20" s="636">
        <v>16804</v>
      </c>
      <c r="G20" s="684">
        <v>3.8177395449810572</v>
      </c>
      <c r="H20" s="159" t="s">
        <v>25</v>
      </c>
      <c r="I20" s="675" t="s">
        <v>22</v>
      </c>
      <c r="J20" s="576">
        <v>-9.0151063944989005</v>
      </c>
      <c r="K20" s="577">
        <v>-7.560361381538911</v>
      </c>
      <c r="L20" s="554" t="s">
        <v>22</v>
      </c>
      <c r="M20" s="556" t="s">
        <v>22</v>
      </c>
      <c r="O20" s="638">
        <v>7804</v>
      </c>
      <c r="P20" s="684">
        <v>4.3290882184304138</v>
      </c>
      <c r="Q20" s="159" t="s">
        <v>25</v>
      </c>
      <c r="R20" s="675" t="s">
        <v>22</v>
      </c>
      <c r="S20" s="576">
        <v>-9.5398168540628205</v>
      </c>
      <c r="T20" s="577">
        <v>-8.5397424441145375</v>
      </c>
      <c r="U20" s="554" t="s">
        <v>22</v>
      </c>
      <c r="V20" s="556" t="s">
        <v>22</v>
      </c>
      <c r="X20" s="649">
        <v>24</v>
      </c>
      <c r="Y20" s="669">
        <v>3.806321665900116</v>
      </c>
      <c r="Z20" s="159" t="s">
        <v>25</v>
      </c>
      <c r="AA20" s="675" t="s">
        <v>22</v>
      </c>
      <c r="AB20" s="576">
        <v>50</v>
      </c>
      <c r="AC20" s="577">
        <v>54.961698888236981</v>
      </c>
      <c r="AD20" s="554" t="s">
        <v>22</v>
      </c>
      <c r="AE20" s="556" t="s">
        <v>22</v>
      </c>
      <c r="AR20" s="3"/>
    </row>
    <row r="21" spans="1:62" ht="45.75" customHeight="1">
      <c r="A21" s="841"/>
      <c r="B21" s="874"/>
      <c r="C21" s="874"/>
      <c r="D21" s="838" t="s">
        <v>3</v>
      </c>
      <c r="E21" s="839"/>
      <c r="F21" s="636">
        <v>8646</v>
      </c>
      <c r="G21" s="684">
        <v>1.9643046956621175</v>
      </c>
      <c r="H21" s="641">
        <v>-11711.067999999997</v>
      </c>
      <c r="I21" s="676">
        <v>-1.3138514614261283</v>
      </c>
      <c r="J21" s="576">
        <v>-10.966944701884458</v>
      </c>
      <c r="K21" s="577">
        <v>-9.5434073645204194</v>
      </c>
      <c r="L21" s="577">
        <v>-21.212620277712659</v>
      </c>
      <c r="M21" s="580">
        <v>-21.374884172687345</v>
      </c>
      <c r="O21" s="638">
        <v>3538</v>
      </c>
      <c r="P21" s="684">
        <v>1.9626235413642752</v>
      </c>
      <c r="Q21" s="641">
        <v>-5691.1009999999997</v>
      </c>
      <c r="R21" s="676">
        <v>-1.6990801340221389</v>
      </c>
      <c r="S21" s="576">
        <v>-13.559736134864394</v>
      </c>
      <c r="T21" s="577">
        <v>-12.604103580580968</v>
      </c>
      <c r="U21" s="577">
        <v>-1.6940419113475969</v>
      </c>
      <c r="V21" s="580">
        <v>-2.5302764111751515</v>
      </c>
      <c r="X21" s="649">
        <v>8</v>
      </c>
      <c r="Y21" s="669">
        <v>1.2687738886333719</v>
      </c>
      <c r="Z21" s="811">
        <v>-4.9329999999999998</v>
      </c>
      <c r="AA21" s="676">
        <v>-0.35237531199942146</v>
      </c>
      <c r="AB21" s="576">
        <v>-27.272727272727266</v>
      </c>
      <c r="AC21" s="577">
        <v>-24.86705508449117</v>
      </c>
      <c r="AD21" s="577">
        <v>-34.65359650284806</v>
      </c>
      <c r="AE21" s="580">
        <v>-32.320089918460681</v>
      </c>
    </row>
    <row r="22" spans="1:62" ht="42.75" customHeight="1" thickBot="1">
      <c r="A22" s="841"/>
      <c r="B22" s="875"/>
      <c r="C22" s="875"/>
      <c r="D22" s="853" t="s">
        <v>9</v>
      </c>
      <c r="E22" s="855"/>
      <c r="F22" s="637">
        <v>25450</v>
      </c>
      <c r="G22" s="685">
        <v>5.7820442406431747</v>
      </c>
      <c r="H22" s="162" t="s">
        <v>25</v>
      </c>
      <c r="I22" s="677" t="s">
        <v>22</v>
      </c>
      <c r="J22" s="581">
        <v>-9.687721788502472</v>
      </c>
      <c r="K22" s="582">
        <v>-8.2437311310326322</v>
      </c>
      <c r="L22" s="569" t="s">
        <v>22</v>
      </c>
      <c r="M22" s="570" t="s">
        <v>22</v>
      </c>
      <c r="O22" s="639">
        <v>11342</v>
      </c>
      <c r="P22" s="685">
        <v>6.2917117597946879</v>
      </c>
      <c r="Q22" s="162" t="s">
        <v>25</v>
      </c>
      <c r="R22" s="677" t="s">
        <v>22</v>
      </c>
      <c r="S22" s="581">
        <v>-10.833333333333329</v>
      </c>
      <c r="T22" s="582">
        <v>-9.8475592783564707</v>
      </c>
      <c r="U22" s="569" t="s">
        <v>22</v>
      </c>
      <c r="V22" s="570" t="s">
        <v>22</v>
      </c>
      <c r="X22" s="790">
        <v>32</v>
      </c>
      <c r="Y22" s="791">
        <v>5.0750955545334877</v>
      </c>
      <c r="Z22" s="162" t="s">
        <v>25</v>
      </c>
      <c r="AA22" s="677" t="s">
        <v>22</v>
      </c>
      <c r="AB22" s="581">
        <v>18.518518518518505</v>
      </c>
      <c r="AC22" s="582">
        <v>22.438873195644021</v>
      </c>
      <c r="AD22" s="569" t="s">
        <v>22</v>
      </c>
      <c r="AE22" s="570" t="s">
        <v>22</v>
      </c>
    </row>
    <row r="23" spans="1:62" s="460" customFormat="1" ht="44.25" customHeight="1">
      <c r="A23" s="841"/>
      <c r="B23" s="865" t="s">
        <v>160</v>
      </c>
      <c r="C23" s="868" t="s">
        <v>6</v>
      </c>
      <c r="D23" s="869"/>
      <c r="E23" s="870"/>
      <c r="F23" s="636">
        <v>103323</v>
      </c>
      <c r="G23" s="684">
        <v>23.474190847778967</v>
      </c>
      <c r="H23" s="459" t="s">
        <v>25</v>
      </c>
      <c r="I23" s="678" t="s">
        <v>22</v>
      </c>
      <c r="J23" s="576">
        <v>12.010537270716796</v>
      </c>
      <c r="K23" s="577">
        <v>13.801458422969404</v>
      </c>
      <c r="L23" s="554" t="s">
        <v>22</v>
      </c>
      <c r="M23" s="556" t="s">
        <v>22</v>
      </c>
      <c r="O23" s="638">
        <v>41772</v>
      </c>
      <c r="P23" s="684">
        <v>23.172049341398672</v>
      </c>
      <c r="Q23" s="459" t="s">
        <v>25</v>
      </c>
      <c r="R23" s="678" t="s">
        <v>22</v>
      </c>
      <c r="S23" s="576">
        <v>37.725024727992093</v>
      </c>
      <c r="T23" s="577">
        <v>39.247631338435866</v>
      </c>
      <c r="U23" s="554" t="s">
        <v>22</v>
      </c>
      <c r="V23" s="556" t="s">
        <v>22</v>
      </c>
      <c r="X23" s="649">
        <v>40</v>
      </c>
      <c r="Y23" s="669">
        <v>6.3438694431668594</v>
      </c>
      <c r="Z23" s="459" t="s">
        <v>25</v>
      </c>
      <c r="AA23" s="678" t="s">
        <v>22</v>
      </c>
      <c r="AB23" s="576">
        <v>29.032258064516128</v>
      </c>
      <c r="AC23" s="577">
        <v>33.300386140418908</v>
      </c>
      <c r="AD23" s="554" t="s">
        <v>22</v>
      </c>
      <c r="AE23" s="556" t="s">
        <v>22</v>
      </c>
    </row>
    <row r="24" spans="1:62" s="460" customFormat="1" ht="47.25" customHeight="1">
      <c r="A24" s="841"/>
      <c r="B24" s="866"/>
      <c r="C24" s="868" t="s">
        <v>3</v>
      </c>
      <c r="D24" s="869"/>
      <c r="E24" s="870"/>
      <c r="F24" s="636">
        <v>62422</v>
      </c>
      <c r="G24" s="684">
        <v>14.181798254987358</v>
      </c>
      <c r="H24" s="640">
        <v>23331.999000000011</v>
      </c>
      <c r="I24" s="676">
        <v>2.6175905548616902</v>
      </c>
      <c r="J24" s="576">
        <v>-8.229932372831513</v>
      </c>
      <c r="K24" s="577">
        <v>-6.7626333198868451</v>
      </c>
      <c r="L24" s="577">
        <v>-17.432974359738367</v>
      </c>
      <c r="M24" s="580">
        <v>-17.603022497194999</v>
      </c>
      <c r="O24" s="638">
        <v>35565</v>
      </c>
      <c r="P24" s="684">
        <v>19.728859878072484</v>
      </c>
      <c r="Q24" s="640">
        <v>13448.143</v>
      </c>
      <c r="R24" s="686">
        <v>4.0149476543798626</v>
      </c>
      <c r="S24" s="576">
        <v>-9.045573116464638</v>
      </c>
      <c r="T24" s="577">
        <v>-8.0400346393758753</v>
      </c>
      <c r="U24" s="577">
        <v>-14.903935106967552</v>
      </c>
      <c r="V24" s="580">
        <v>-15.627800340028458</v>
      </c>
      <c r="X24" s="649">
        <v>47</v>
      </c>
      <c r="Y24" s="669">
        <v>7.45404659572106</v>
      </c>
      <c r="Z24" s="648">
        <v>18.477</v>
      </c>
      <c r="AA24" s="676">
        <v>1.3198537684600264</v>
      </c>
      <c r="AB24" s="576">
        <v>14.634146341463406</v>
      </c>
      <c r="AC24" s="577">
        <v>18.426013784506296</v>
      </c>
      <c r="AD24" s="577">
        <v>-37.146647617103781</v>
      </c>
      <c r="AE24" s="580">
        <v>-34.90216737355523</v>
      </c>
    </row>
    <row r="25" spans="1:62" s="460" customFormat="1" ht="45" customHeight="1">
      <c r="A25" s="841"/>
      <c r="B25" s="866"/>
      <c r="C25" s="868" t="s">
        <v>20</v>
      </c>
      <c r="D25" s="869"/>
      <c r="E25" s="870"/>
      <c r="F25" s="636">
        <v>464</v>
      </c>
      <c r="G25" s="684">
        <v>0.1054172309492508</v>
      </c>
      <c r="H25" s="640">
        <v>1375.4820000000002</v>
      </c>
      <c r="I25" s="676">
        <v>0.15431376846802822</v>
      </c>
      <c r="J25" s="576">
        <v>24.064171122994665</v>
      </c>
      <c r="K25" s="577">
        <v>26.047816177422447</v>
      </c>
      <c r="L25" s="577">
        <v>103.72651856372036</v>
      </c>
      <c r="M25" s="580">
        <v>103.30694047230131</v>
      </c>
      <c r="O25" s="638">
        <v>298</v>
      </c>
      <c r="P25" s="684">
        <v>0.1653085967570814</v>
      </c>
      <c r="Q25" s="640">
        <v>593.31100000000004</v>
      </c>
      <c r="R25" s="686">
        <v>0.17713320030637469</v>
      </c>
      <c r="S25" s="576">
        <v>69.318181818181813</v>
      </c>
      <c r="T25" s="577">
        <v>71.190063732262814</v>
      </c>
      <c r="U25" s="577">
        <v>111.78333035873641</v>
      </c>
      <c r="V25" s="580">
        <v>109.98180651646186</v>
      </c>
      <c r="X25" s="649">
        <v>1</v>
      </c>
      <c r="Y25" s="669">
        <v>0.15859673607917149</v>
      </c>
      <c r="Z25" s="648">
        <v>6.8000000000000005E-2</v>
      </c>
      <c r="AA25" s="676">
        <v>4.8573933135942953E-3</v>
      </c>
      <c r="AB25" s="571" t="s">
        <v>22</v>
      </c>
      <c r="AC25" s="554" t="s">
        <v>22</v>
      </c>
      <c r="AD25" s="554" t="s">
        <v>22</v>
      </c>
      <c r="AE25" s="556" t="s">
        <v>22</v>
      </c>
    </row>
    <row r="26" spans="1:62" s="460" customFormat="1" ht="47.25" customHeight="1" thickBot="1">
      <c r="A26" s="841"/>
      <c r="B26" s="867"/>
      <c r="C26" s="871" t="s">
        <v>9</v>
      </c>
      <c r="D26" s="872"/>
      <c r="E26" s="873"/>
      <c r="F26" s="637">
        <v>166209</v>
      </c>
      <c r="G26" s="685">
        <v>37.761406333715577</v>
      </c>
      <c r="H26" s="461" t="s">
        <v>25</v>
      </c>
      <c r="I26" s="679" t="s">
        <v>22</v>
      </c>
      <c r="J26" s="581">
        <v>3.4680461659134352</v>
      </c>
      <c r="K26" s="582">
        <v>5.1223825968951502</v>
      </c>
      <c r="L26" s="569" t="s">
        <v>22</v>
      </c>
      <c r="M26" s="570" t="s">
        <v>22</v>
      </c>
      <c r="O26" s="639">
        <v>77635</v>
      </c>
      <c r="P26" s="685">
        <v>43.066217816228239</v>
      </c>
      <c r="Q26" s="461" t="s">
        <v>25</v>
      </c>
      <c r="R26" s="679" t="s">
        <v>22</v>
      </c>
      <c r="S26" s="581">
        <v>11.531720491897474</v>
      </c>
      <c r="T26" s="582">
        <v>12.764749385742505</v>
      </c>
      <c r="U26" s="569" t="s">
        <v>22</v>
      </c>
      <c r="V26" s="570" t="s">
        <v>22</v>
      </c>
      <c r="X26" s="790">
        <v>88</v>
      </c>
      <c r="Y26" s="791">
        <v>13.956512774967091</v>
      </c>
      <c r="Z26" s="461" t="s">
        <v>25</v>
      </c>
      <c r="AA26" s="679" t="s">
        <v>22</v>
      </c>
      <c r="AB26" s="581">
        <v>22.222222222222229</v>
      </c>
      <c r="AC26" s="582">
        <v>26.265087983007888</v>
      </c>
      <c r="AD26" s="569" t="s">
        <v>22</v>
      </c>
      <c r="AE26" s="570" t="s">
        <v>22</v>
      </c>
    </row>
    <row r="27" spans="1:62" ht="47.25" customHeight="1">
      <c r="A27" s="841"/>
      <c r="B27" s="879" t="s">
        <v>24</v>
      </c>
      <c r="C27" s="838" t="s">
        <v>11</v>
      </c>
      <c r="D27" s="843"/>
      <c r="E27" s="839"/>
      <c r="F27" s="30">
        <v>85577</v>
      </c>
      <c r="G27" s="670">
        <v>19.339216943067694</v>
      </c>
      <c r="H27" s="654">
        <v>233209.016</v>
      </c>
      <c r="I27" s="680">
        <v>26.224659213672677</v>
      </c>
      <c r="J27" s="576">
        <v>-10.015562238438719</v>
      </c>
      <c r="K27" s="577">
        <v>-10.379752095643084</v>
      </c>
      <c r="L27" s="577">
        <v>-8.9513100699155359</v>
      </c>
      <c r="M27" s="580">
        <v>-9.5976058724196918</v>
      </c>
      <c r="O27" s="31">
        <v>40220</v>
      </c>
      <c r="P27" s="670">
        <v>22.035000807274333</v>
      </c>
      <c r="Q27" s="654">
        <v>92821.471999999994</v>
      </c>
      <c r="R27" s="680">
        <v>27.581269893721569</v>
      </c>
      <c r="S27" s="576">
        <v>-1.1380674974805203</v>
      </c>
      <c r="T27" s="577">
        <v>-1.8714030268910733</v>
      </c>
      <c r="U27" s="577">
        <v>-3.326322676099096</v>
      </c>
      <c r="V27" s="580">
        <v>-4.7370987778676152</v>
      </c>
      <c r="X27" s="812">
        <v>411</v>
      </c>
      <c r="Y27" s="670">
        <v>65.243273275656804</v>
      </c>
      <c r="Z27" s="813">
        <v>1116.9559999999999</v>
      </c>
      <c r="AA27" s="680">
        <v>81.70334589185903</v>
      </c>
      <c r="AB27" s="576">
        <v>74.152542372881356</v>
      </c>
      <c r="AC27" s="577">
        <v>79.385826962322824</v>
      </c>
      <c r="AD27" s="577">
        <v>159.87566425626562</v>
      </c>
      <c r="AE27" s="580">
        <v>167.26143921781113</v>
      </c>
    </row>
    <row r="28" spans="1:62" ht="50.25" customHeight="1">
      <c r="A28" s="841"/>
      <c r="B28" s="874"/>
      <c r="C28" s="838" t="s">
        <v>21</v>
      </c>
      <c r="D28" s="843"/>
      <c r="E28" s="839"/>
      <c r="F28" s="30">
        <v>17561</v>
      </c>
      <c r="G28" s="670">
        <v>3.9685428180143232</v>
      </c>
      <c r="H28" s="654">
        <v>108423.269</v>
      </c>
      <c r="I28" s="680">
        <v>12.192338568751396</v>
      </c>
      <c r="J28" s="576">
        <v>3.9050943731140109</v>
      </c>
      <c r="K28" s="577">
        <v>3.4845640856123055</v>
      </c>
      <c r="L28" s="577">
        <v>-20.195629341646963</v>
      </c>
      <c r="M28" s="580">
        <v>-20.762108989158477</v>
      </c>
      <c r="O28" s="31">
        <v>11074</v>
      </c>
      <c r="P28" s="670">
        <v>6.0670213560357027</v>
      </c>
      <c r="Q28" s="654">
        <v>63736.567000000003</v>
      </c>
      <c r="R28" s="680">
        <v>18.938887938841003</v>
      </c>
      <c r="S28" s="576">
        <v>9.2218167472137367</v>
      </c>
      <c r="T28" s="577">
        <v>8.4116339318468789</v>
      </c>
      <c r="U28" s="555">
        <v>-28.457064995610253</v>
      </c>
      <c r="V28" s="568">
        <v>-29.501103722061174</v>
      </c>
      <c r="X28" s="814">
        <v>27</v>
      </c>
      <c r="Y28" s="815">
        <v>4.2860544487657748</v>
      </c>
      <c r="Z28" s="816">
        <v>90.128</v>
      </c>
      <c r="AA28" s="687">
        <v>6.5927029878898278</v>
      </c>
      <c r="AB28" s="576">
        <v>-32.5</v>
      </c>
      <c r="AC28" s="577">
        <v>-30.471624732121612</v>
      </c>
      <c r="AD28" s="577">
        <v>-81.307100887481312</v>
      </c>
      <c r="AE28" s="580">
        <v>-80.775840884283042</v>
      </c>
    </row>
    <row r="29" spans="1:62" ht="45" customHeight="1" thickBot="1">
      <c r="A29" s="842"/>
      <c r="B29" s="875"/>
      <c r="C29" s="880" t="s">
        <v>12</v>
      </c>
      <c r="D29" s="881"/>
      <c r="E29" s="882"/>
      <c r="F29" s="161">
        <v>30150</v>
      </c>
      <c r="G29" s="671">
        <v>6.8134824875082201</v>
      </c>
      <c r="H29" s="653">
        <v>397781.49800000002</v>
      </c>
      <c r="I29" s="681">
        <v>44.731050306194938</v>
      </c>
      <c r="J29" s="581">
        <v>-12.042709609662168</v>
      </c>
      <c r="K29" s="582">
        <v>-12.398695086975707</v>
      </c>
      <c r="L29" s="582">
        <v>-8.9873810511214458</v>
      </c>
      <c r="M29" s="583">
        <v>-9.6334208090436846</v>
      </c>
      <c r="O29" s="164">
        <v>10458</v>
      </c>
      <c r="P29" s="671">
        <v>5.7295384993156393</v>
      </c>
      <c r="Q29" s="653">
        <v>154708.02299999999</v>
      </c>
      <c r="R29" s="687">
        <v>45.970438144819383</v>
      </c>
      <c r="S29" s="581">
        <v>-13.419985098104149</v>
      </c>
      <c r="T29" s="582">
        <v>-14.062216131397321</v>
      </c>
      <c r="U29" s="582">
        <v>-11.703670764617641</v>
      </c>
      <c r="V29" s="583">
        <v>-12.992194741437174</v>
      </c>
      <c r="X29" s="817">
        <v>122</v>
      </c>
      <c r="Y29" s="671">
        <v>19.366616398126837</v>
      </c>
      <c r="Z29" s="818">
        <v>1650.2650000000001</v>
      </c>
      <c r="AA29" s="681">
        <v>120.71395122836421</v>
      </c>
      <c r="AB29" s="581">
        <v>15.094339622641513</v>
      </c>
      <c r="AC29" s="582">
        <v>18.552924985061736</v>
      </c>
      <c r="AD29" s="582">
        <v>77.563552164098326</v>
      </c>
      <c r="AE29" s="583">
        <v>82.609982507662409</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83" t="s">
        <v>30</v>
      </c>
      <c r="B31" s="884"/>
      <c r="C31" s="884"/>
      <c r="D31" s="884"/>
      <c r="E31" s="885"/>
      <c r="F31" s="43" t="s">
        <v>25</v>
      </c>
      <c r="G31" s="371" t="s">
        <v>22</v>
      </c>
      <c r="H31" s="632">
        <v>1167856.6730000002</v>
      </c>
      <c r="I31" s="163" t="s">
        <v>22</v>
      </c>
      <c r="J31" s="574" t="s">
        <v>22</v>
      </c>
      <c r="K31" s="569" t="s">
        <v>22</v>
      </c>
      <c r="L31" s="575">
        <v>-5.2093490759582295</v>
      </c>
      <c r="M31" s="570" t="s">
        <v>22</v>
      </c>
      <c r="O31" s="45" t="s">
        <v>25</v>
      </c>
      <c r="P31" s="371" t="s">
        <v>22</v>
      </c>
      <c r="Q31" s="632">
        <v>511384.67299999995</v>
      </c>
      <c r="R31" s="163" t="s">
        <v>22</v>
      </c>
      <c r="S31" s="574" t="s">
        <v>22</v>
      </c>
      <c r="T31" s="569" t="s">
        <v>22</v>
      </c>
      <c r="U31" s="575">
        <v>-7.173273237898087</v>
      </c>
      <c r="V31" s="570" t="s">
        <v>22</v>
      </c>
      <c r="X31" s="45" t="s">
        <v>25</v>
      </c>
      <c r="Y31" s="371" t="s">
        <v>22</v>
      </c>
      <c r="Z31" s="632">
        <v>3400.373</v>
      </c>
      <c r="AA31" s="163" t="s">
        <v>22</v>
      </c>
      <c r="AB31" s="574" t="s">
        <v>22</v>
      </c>
      <c r="AC31" s="569" t="s">
        <v>22</v>
      </c>
      <c r="AD31" s="819">
        <v>14.290760773663578</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277</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208</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56" t="s">
        <v>0</v>
      </c>
      <c r="B40" s="857"/>
      <c r="C40" s="857"/>
      <c r="D40" s="857"/>
      <c r="E40" s="858"/>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59"/>
      <c r="B41" s="845"/>
      <c r="C41" s="845"/>
      <c r="D41" s="845"/>
      <c r="E41" s="846"/>
      <c r="F41" s="863" t="s">
        <v>13</v>
      </c>
      <c r="G41" s="830" t="s">
        <v>190</v>
      </c>
      <c r="H41" s="832" t="s">
        <v>14</v>
      </c>
      <c r="I41" s="834" t="s">
        <v>189</v>
      </c>
      <c r="J41" s="6" t="s">
        <v>187</v>
      </c>
      <c r="K41" s="2"/>
      <c r="L41" s="2"/>
      <c r="M41" s="28"/>
      <c r="O41" s="836" t="s">
        <v>13</v>
      </c>
      <c r="P41" s="830" t="s">
        <v>190</v>
      </c>
      <c r="Q41" s="832" t="s">
        <v>14</v>
      </c>
      <c r="R41" s="834" t="s">
        <v>189</v>
      </c>
      <c r="S41" s="6" t="s">
        <v>187</v>
      </c>
      <c r="T41" s="2"/>
      <c r="U41" s="2"/>
      <c r="V41" s="28"/>
      <c r="X41" s="836" t="s">
        <v>13</v>
      </c>
      <c r="Y41" s="830" t="s">
        <v>190</v>
      </c>
      <c r="Z41" s="832" t="s">
        <v>14</v>
      </c>
      <c r="AA41" s="834" t="s">
        <v>189</v>
      </c>
      <c r="AB41" s="6" t="s">
        <v>187</v>
      </c>
      <c r="AC41" s="2"/>
      <c r="AD41" s="2"/>
      <c r="AE41" s="28"/>
    </row>
    <row r="42" spans="1:62" ht="31.5" customHeight="1" thickBot="1">
      <c r="A42" s="860"/>
      <c r="B42" s="861"/>
      <c r="C42" s="861"/>
      <c r="D42" s="861"/>
      <c r="E42" s="862"/>
      <c r="F42" s="864"/>
      <c r="G42" s="831"/>
      <c r="H42" s="833"/>
      <c r="I42" s="835"/>
      <c r="J42" s="798" t="s">
        <v>13</v>
      </c>
      <c r="K42" s="705" t="s">
        <v>190</v>
      </c>
      <c r="L42" s="799" t="s">
        <v>14</v>
      </c>
      <c r="M42" s="706" t="s">
        <v>191</v>
      </c>
      <c r="O42" s="837"/>
      <c r="P42" s="831"/>
      <c r="Q42" s="833"/>
      <c r="R42" s="835"/>
      <c r="S42" s="798" t="s">
        <v>13</v>
      </c>
      <c r="T42" s="705" t="s">
        <v>190</v>
      </c>
      <c r="U42" s="799" t="s">
        <v>14</v>
      </c>
      <c r="V42" s="706" t="s">
        <v>191</v>
      </c>
      <c r="X42" s="837"/>
      <c r="Y42" s="831"/>
      <c r="Z42" s="833"/>
      <c r="AA42" s="835"/>
      <c r="AB42" s="798" t="s">
        <v>13</v>
      </c>
      <c r="AC42" s="705" t="s">
        <v>190</v>
      </c>
      <c r="AD42" s="799" t="s">
        <v>14</v>
      </c>
      <c r="AE42" s="706" t="s">
        <v>191</v>
      </c>
    </row>
    <row r="43" spans="1:62" ht="12" customHeight="1" thickTop="1">
      <c r="A43" s="840" t="s">
        <v>1</v>
      </c>
      <c r="B43" s="46"/>
      <c r="C43" s="20"/>
      <c r="D43" s="20"/>
      <c r="E43" s="21"/>
      <c r="F43" s="12" t="s">
        <v>15</v>
      </c>
      <c r="G43" s="13" t="s">
        <v>15</v>
      </c>
      <c r="H43" s="13" t="s">
        <v>16</v>
      </c>
      <c r="I43" s="14" t="s">
        <v>188</v>
      </c>
      <c r="J43" s="12" t="s">
        <v>286</v>
      </c>
      <c r="K43" s="13" t="s">
        <v>286</v>
      </c>
      <c r="L43" s="13" t="s">
        <v>286</v>
      </c>
      <c r="M43" s="15" t="s">
        <v>286</v>
      </c>
      <c r="O43" s="17" t="s">
        <v>15</v>
      </c>
      <c r="P43" s="13" t="s">
        <v>15</v>
      </c>
      <c r="Q43" s="13" t="s">
        <v>16</v>
      </c>
      <c r="R43" s="14" t="s">
        <v>188</v>
      </c>
      <c r="S43" s="12" t="s">
        <v>286</v>
      </c>
      <c r="T43" s="13" t="s">
        <v>286</v>
      </c>
      <c r="U43" s="13" t="s">
        <v>286</v>
      </c>
      <c r="V43" s="15" t="s">
        <v>286</v>
      </c>
      <c r="X43" s="17" t="s">
        <v>15</v>
      </c>
      <c r="Y43" s="13" t="s">
        <v>15</v>
      </c>
      <c r="Z43" s="13" t="s">
        <v>16</v>
      </c>
      <c r="AA43" s="14" t="s">
        <v>188</v>
      </c>
      <c r="AB43" s="12" t="s">
        <v>287</v>
      </c>
      <c r="AC43" s="13" t="s">
        <v>286</v>
      </c>
      <c r="AD43" s="13" t="s">
        <v>286</v>
      </c>
      <c r="AE43" s="15" t="s">
        <v>286</v>
      </c>
    </row>
    <row r="44" spans="1:62" ht="49.5" customHeight="1">
      <c r="A44" s="841"/>
      <c r="B44" s="4" t="s">
        <v>2</v>
      </c>
      <c r="C44" s="4"/>
      <c r="D44" s="5"/>
      <c r="E44" s="22"/>
      <c r="F44" s="154">
        <v>4514485</v>
      </c>
      <c r="G44" s="10" t="s">
        <v>22</v>
      </c>
      <c r="H44" s="631">
        <v>7192437.8640000001</v>
      </c>
      <c r="I44" s="11" t="s">
        <v>22</v>
      </c>
      <c r="J44" s="576">
        <v>-1.3676611571909092</v>
      </c>
      <c r="K44" s="554" t="s">
        <v>22</v>
      </c>
      <c r="L44" s="577">
        <v>-0.53750278564641008</v>
      </c>
      <c r="M44" s="556" t="s">
        <v>22</v>
      </c>
      <c r="O44" s="31">
        <v>14463439</v>
      </c>
      <c r="P44" s="10" t="s">
        <v>22</v>
      </c>
      <c r="Q44" s="631">
        <v>23432237.537</v>
      </c>
      <c r="R44" s="11" t="s">
        <v>22</v>
      </c>
      <c r="S44" s="576">
        <v>-0.8766289016006823</v>
      </c>
      <c r="T44" s="554" t="s">
        <v>22</v>
      </c>
      <c r="U44" s="577">
        <v>-0.79152390242282422</v>
      </c>
      <c r="V44" s="556" t="s">
        <v>22</v>
      </c>
      <c r="X44" s="31">
        <v>2154684</v>
      </c>
      <c r="Y44" s="10" t="s">
        <v>22</v>
      </c>
      <c r="Z44" s="631">
        <v>11328442.057</v>
      </c>
      <c r="AA44" s="11" t="s">
        <v>22</v>
      </c>
      <c r="AB44" s="576">
        <v>0.47376480748175709</v>
      </c>
      <c r="AC44" s="554" t="s">
        <v>22</v>
      </c>
      <c r="AD44" s="577">
        <v>1.0265922766204767</v>
      </c>
      <c r="AE44" s="556" t="s">
        <v>22</v>
      </c>
    </row>
    <row r="45" spans="1:62" ht="49.5" customHeight="1">
      <c r="A45" s="841"/>
      <c r="B45" s="446" t="s">
        <v>3</v>
      </c>
      <c r="C45" s="446"/>
      <c r="D45" s="447"/>
      <c r="E45" s="448"/>
      <c r="F45" s="449">
        <v>50533</v>
      </c>
      <c r="G45" s="688">
        <v>111.93524842811527</v>
      </c>
      <c r="H45" s="633">
        <v>24165.919000000002</v>
      </c>
      <c r="I45" s="694">
        <v>33.599065375255634</v>
      </c>
      <c r="J45" s="585">
        <v>7.0795897609764467</v>
      </c>
      <c r="K45" s="586">
        <v>8.5643826530665308</v>
      </c>
      <c r="L45" s="586">
        <v>20.263616381764976</v>
      </c>
      <c r="M45" s="587">
        <v>20.91352997359644</v>
      </c>
      <c r="O45" s="445">
        <v>172926</v>
      </c>
      <c r="P45" s="688">
        <v>119.56077665899514</v>
      </c>
      <c r="Q45" s="633">
        <v>74667.113000000012</v>
      </c>
      <c r="R45" s="694">
        <v>31.865122945300914</v>
      </c>
      <c r="S45" s="585">
        <v>8.0368857067886239</v>
      </c>
      <c r="T45" s="586">
        <v>8.9923440956632561</v>
      </c>
      <c r="U45" s="586">
        <v>7.1731508403657358</v>
      </c>
      <c r="V45" s="587">
        <v>8.0282200232113752</v>
      </c>
      <c r="X45" s="445">
        <v>70049</v>
      </c>
      <c r="Y45" s="688">
        <v>325.10103569711379</v>
      </c>
      <c r="Z45" s="633">
        <v>38618.167999999991</v>
      </c>
      <c r="AA45" s="694">
        <v>34.089566602088318</v>
      </c>
      <c r="AB45" s="585">
        <v>5.7088099477861931</v>
      </c>
      <c r="AC45" s="586">
        <v>5.2103602869219827</v>
      </c>
      <c r="AD45" s="586">
        <v>5.1948968193949838</v>
      </c>
      <c r="AE45" s="587">
        <v>4.1259478804959429</v>
      </c>
    </row>
    <row r="46" spans="1:62" ht="49.5" customHeight="1">
      <c r="A46" s="841"/>
      <c r="B46" s="158"/>
      <c r="C46" s="847" t="s">
        <v>7</v>
      </c>
      <c r="D46" s="848"/>
      <c r="E46" s="849"/>
      <c r="F46" s="443">
        <v>40785</v>
      </c>
      <c r="G46" s="667">
        <v>90.342530764860214</v>
      </c>
      <c r="H46" s="634">
        <v>20918.363000000001</v>
      </c>
      <c r="I46" s="673">
        <v>29.083828592669228</v>
      </c>
      <c r="J46" s="562">
        <v>2.5289725734684083</v>
      </c>
      <c r="K46" s="563">
        <v>3.95066544743446</v>
      </c>
      <c r="L46" s="563">
        <v>17.603495098580765</v>
      </c>
      <c r="M46" s="564">
        <v>18.239033195729178</v>
      </c>
      <c r="O46" s="820">
        <v>140198</v>
      </c>
      <c r="P46" s="821">
        <v>96.93268661761563</v>
      </c>
      <c r="Q46" s="822">
        <v>64321.963000000003</v>
      </c>
      <c r="R46" s="823">
        <v>27.450200988460558</v>
      </c>
      <c r="S46" s="585">
        <v>3.4923634538300803</v>
      </c>
      <c r="T46" s="586">
        <v>4.4076309219686323</v>
      </c>
      <c r="U46" s="586">
        <v>4.1347065009481554</v>
      </c>
      <c r="V46" s="587">
        <v>4.9655337902033239</v>
      </c>
      <c r="X46" s="445">
        <v>57871</v>
      </c>
      <c r="Y46" s="688">
        <v>268.58230719678613</v>
      </c>
      <c r="Z46" s="634">
        <v>34293.49</v>
      </c>
      <c r="AA46" s="694">
        <v>30.272026663021663</v>
      </c>
      <c r="AB46" s="585">
        <v>1.5387584658034257</v>
      </c>
      <c r="AC46" s="586">
        <v>1.0599718845633959</v>
      </c>
      <c r="AD46" s="586">
        <v>4.8542516762666139</v>
      </c>
      <c r="AE46" s="587">
        <v>3.7887642385933731</v>
      </c>
    </row>
    <row r="47" spans="1:62" ht="49.5" customHeight="1">
      <c r="A47" s="841"/>
      <c r="B47" s="797"/>
      <c r="C47" s="850" t="s">
        <v>161</v>
      </c>
      <c r="D47" s="851"/>
      <c r="E47" s="852"/>
      <c r="F47" s="443">
        <v>6165</v>
      </c>
      <c r="G47" s="667">
        <v>13.656042715835804</v>
      </c>
      <c r="H47" s="634">
        <v>1998.8430000000001</v>
      </c>
      <c r="I47" s="673">
        <v>2.7790897019836946</v>
      </c>
      <c r="J47" s="562">
        <v>17.361507709880073</v>
      </c>
      <c r="K47" s="563">
        <v>18.988872297674845</v>
      </c>
      <c r="L47" s="563">
        <v>20.841945786734399</v>
      </c>
      <c r="M47" s="564">
        <v>21.494984713992778</v>
      </c>
      <c r="O47" s="34">
        <v>20847</v>
      </c>
      <c r="P47" s="667">
        <v>14.413584487064245</v>
      </c>
      <c r="Q47" s="634">
        <v>6388.4889999999996</v>
      </c>
      <c r="R47" s="673">
        <v>2.726367462736941</v>
      </c>
      <c r="S47" s="562">
        <v>19.899925231494791</v>
      </c>
      <c r="T47" s="563">
        <v>20.960298164668643</v>
      </c>
      <c r="U47" s="563">
        <v>12.658034091436107</v>
      </c>
      <c r="V47" s="564">
        <v>13.55686381134467</v>
      </c>
      <c r="X47" s="34">
        <v>7438</v>
      </c>
      <c r="Y47" s="667">
        <v>34.520143092908292</v>
      </c>
      <c r="Z47" s="634">
        <v>2542.41</v>
      </c>
      <c r="AA47" s="673">
        <v>2.244271531078724</v>
      </c>
      <c r="AB47" s="562">
        <v>15.676516329704498</v>
      </c>
      <c r="AC47" s="563">
        <v>15.1310658571945</v>
      </c>
      <c r="AD47" s="563">
        <v>-2.2753261928694144</v>
      </c>
      <c r="AE47" s="564">
        <v>-3.2683656798488414</v>
      </c>
    </row>
    <row r="48" spans="1:62" ht="49.5" customHeight="1" thickBot="1">
      <c r="A48" s="842"/>
      <c r="B48" s="796"/>
      <c r="C48" s="880" t="s">
        <v>8</v>
      </c>
      <c r="D48" s="881"/>
      <c r="E48" s="882"/>
      <c r="F48" s="444">
        <v>3583</v>
      </c>
      <c r="G48" s="668">
        <v>7.9366749474192515</v>
      </c>
      <c r="H48" s="635">
        <v>1248.713</v>
      </c>
      <c r="I48" s="674">
        <v>1.7361470806027111</v>
      </c>
      <c r="J48" s="565">
        <v>65.879629629629619</v>
      </c>
      <c r="K48" s="566">
        <v>68.179758865895792</v>
      </c>
      <c r="L48" s="566">
        <v>91.276609107104292</v>
      </c>
      <c r="M48" s="567">
        <v>92.310282231181333</v>
      </c>
      <c r="O48" s="32">
        <v>11881</v>
      </c>
      <c r="P48" s="668">
        <v>8.214505554315263</v>
      </c>
      <c r="Q48" s="635">
        <v>3956.6610000000001</v>
      </c>
      <c r="R48" s="674">
        <v>1.6885544941034114</v>
      </c>
      <c r="S48" s="565">
        <v>64.830743618202007</v>
      </c>
      <c r="T48" s="566">
        <v>66.288476462907283</v>
      </c>
      <c r="U48" s="566">
        <v>77.358755289392519</v>
      </c>
      <c r="V48" s="567">
        <v>78.773792589002312</v>
      </c>
      <c r="X48" s="32">
        <v>4740</v>
      </c>
      <c r="Y48" s="668">
        <v>21.998585407419373</v>
      </c>
      <c r="Z48" s="635">
        <v>1782.268</v>
      </c>
      <c r="AA48" s="674">
        <v>1.5732684079879387</v>
      </c>
      <c r="AB48" s="565">
        <v>66.783954961294853</v>
      </c>
      <c r="AC48" s="566">
        <v>65.997517143774189</v>
      </c>
      <c r="AD48" s="566">
        <v>26.978703273591549</v>
      </c>
      <c r="AE48" s="567">
        <v>25.688395908585832</v>
      </c>
    </row>
    <row r="49" spans="1:31" ht="49.5" customHeight="1">
      <c r="A49" s="841" t="s">
        <v>31</v>
      </c>
      <c r="B49" s="874" t="s">
        <v>4</v>
      </c>
      <c r="C49" s="874" t="s">
        <v>5</v>
      </c>
      <c r="D49" s="450" t="s">
        <v>6</v>
      </c>
      <c r="E49" s="451"/>
      <c r="F49" s="642">
        <v>20313</v>
      </c>
      <c r="G49" s="684">
        <v>43.924653638980132</v>
      </c>
      <c r="H49" s="159" t="s">
        <v>25</v>
      </c>
      <c r="I49" s="675" t="s">
        <v>22</v>
      </c>
      <c r="J49" s="576">
        <v>-16.297181473545407</v>
      </c>
      <c r="K49" s="577">
        <v>-13.000461373637094</v>
      </c>
      <c r="L49" s="554" t="s">
        <v>22</v>
      </c>
      <c r="M49" s="556" t="s">
        <v>22</v>
      </c>
      <c r="O49" s="638">
        <v>103736</v>
      </c>
      <c r="P49" s="684">
        <v>71.669672286181282</v>
      </c>
      <c r="Q49" s="159" t="s">
        <v>25</v>
      </c>
      <c r="R49" s="675" t="s">
        <v>22</v>
      </c>
      <c r="S49" s="576">
        <v>-5.3071656777727014</v>
      </c>
      <c r="T49" s="577">
        <v>-2.1049302645017605</v>
      </c>
      <c r="U49" s="554" t="s">
        <v>22</v>
      </c>
      <c r="V49" s="556" t="s">
        <v>22</v>
      </c>
      <c r="X49" s="638">
        <v>26934</v>
      </c>
      <c r="Y49" s="684">
        <v>126.32449834156299</v>
      </c>
      <c r="Z49" s="159" t="s">
        <v>25</v>
      </c>
      <c r="AA49" s="675" t="s">
        <v>22</v>
      </c>
      <c r="AB49" s="576">
        <v>2.9744609267471986</v>
      </c>
      <c r="AC49" s="577">
        <v>2.4385622290877791</v>
      </c>
      <c r="AD49" s="554" t="s">
        <v>22</v>
      </c>
      <c r="AE49" s="556" t="s">
        <v>22</v>
      </c>
    </row>
    <row r="50" spans="1:31" ht="49.5" customHeight="1">
      <c r="A50" s="841"/>
      <c r="B50" s="874"/>
      <c r="C50" s="874"/>
      <c r="D50" s="37" t="s">
        <v>3</v>
      </c>
      <c r="E50" s="24"/>
      <c r="F50" s="643">
        <v>6570</v>
      </c>
      <c r="G50" s="689">
        <v>14.206910569984712</v>
      </c>
      <c r="H50" s="640">
        <v>1822.5340000000001</v>
      </c>
      <c r="I50" s="695">
        <v>2.4116001947740031</v>
      </c>
      <c r="J50" s="562">
        <v>-14.397394136807819</v>
      </c>
      <c r="K50" s="563">
        <v>-11.025848992667648</v>
      </c>
      <c r="L50" s="563">
        <v>-10.452118695283446</v>
      </c>
      <c r="M50" s="564">
        <v>-8.6967417238107458</v>
      </c>
      <c r="O50" s="645">
        <v>31551</v>
      </c>
      <c r="P50" s="689">
        <v>21.79812052037196</v>
      </c>
      <c r="Q50" s="640">
        <v>9720.9770000000008</v>
      </c>
      <c r="R50" s="695">
        <v>4.0910873454327765</v>
      </c>
      <c r="S50" s="562">
        <v>-7.0854315752275028</v>
      </c>
      <c r="T50" s="563">
        <v>-3.9433319269465699</v>
      </c>
      <c r="U50" s="563">
        <v>-5.9291030264075602</v>
      </c>
      <c r="V50" s="564">
        <v>-4.6916622235718393</v>
      </c>
      <c r="X50" s="645">
        <v>14230</v>
      </c>
      <c r="Y50" s="689">
        <v>66.740833570967595</v>
      </c>
      <c r="Z50" s="640">
        <v>3902.7979999999998</v>
      </c>
      <c r="AA50" s="695">
        <v>3.5430465125608852</v>
      </c>
      <c r="AB50" s="562">
        <v>-4.4068252048904952</v>
      </c>
      <c r="AC50" s="563">
        <v>-4.9043102843634614</v>
      </c>
      <c r="AD50" s="563">
        <v>-6.0731213952822571</v>
      </c>
      <c r="AE50" s="564">
        <v>-6.4393595885238</v>
      </c>
    </row>
    <row r="51" spans="1:31" ht="49.5" customHeight="1">
      <c r="A51" s="841"/>
      <c r="B51" s="874"/>
      <c r="C51" s="874"/>
      <c r="D51" s="38"/>
      <c r="E51" s="25" t="s">
        <v>7</v>
      </c>
      <c r="F51" s="643">
        <v>4612</v>
      </c>
      <c r="G51" s="689">
        <v>9.9729484853530419</v>
      </c>
      <c r="H51" s="640">
        <v>1429.6489999999999</v>
      </c>
      <c r="I51" s="695">
        <v>1.8917297602450538</v>
      </c>
      <c r="J51" s="562">
        <v>-14.434137291280152</v>
      </c>
      <c r="K51" s="563">
        <v>-11.064039313412451</v>
      </c>
      <c r="L51" s="563">
        <v>-9.1717158625754678</v>
      </c>
      <c r="M51" s="564">
        <v>-7.3912395854129187</v>
      </c>
      <c r="O51" s="645">
        <v>20453</v>
      </c>
      <c r="P51" s="689">
        <v>14.13067601670843</v>
      </c>
      <c r="Q51" s="640">
        <v>6731.6469999999999</v>
      </c>
      <c r="R51" s="695">
        <v>2.8330234559366319</v>
      </c>
      <c r="S51" s="562">
        <v>1.3729183187946035</v>
      </c>
      <c r="T51" s="563">
        <v>4.8010546852954405</v>
      </c>
      <c r="U51" s="563">
        <v>-2.9077985337904977</v>
      </c>
      <c r="V51" s="564">
        <v>-1.6306144567091536</v>
      </c>
      <c r="X51" s="645">
        <v>8722</v>
      </c>
      <c r="Y51" s="689">
        <v>40.907487730567773</v>
      </c>
      <c r="Z51" s="640">
        <v>2323.5300000000002</v>
      </c>
      <c r="AA51" s="695">
        <v>2.109352024709092</v>
      </c>
      <c r="AB51" s="562">
        <v>-1.9449128724002236</v>
      </c>
      <c r="AC51" s="563">
        <v>-2.4552102123196988</v>
      </c>
      <c r="AD51" s="563">
        <v>-6.9176872138161372</v>
      </c>
      <c r="AE51" s="564">
        <v>-7.2806322894320488</v>
      </c>
    </row>
    <row r="52" spans="1:31" ht="49.5" customHeight="1">
      <c r="A52" s="841"/>
      <c r="B52" s="874"/>
      <c r="C52" s="874"/>
      <c r="D52" s="39"/>
      <c r="E52" s="25" t="s">
        <v>8</v>
      </c>
      <c r="F52" s="643">
        <v>1958</v>
      </c>
      <c r="G52" s="689">
        <v>4.2339620846316688</v>
      </c>
      <c r="H52" s="640">
        <v>392.88499999999999</v>
      </c>
      <c r="I52" s="695">
        <v>0.51987043452894932</v>
      </c>
      <c r="J52" s="562">
        <v>-14.310722100656463</v>
      </c>
      <c r="K52" s="563">
        <v>-10.935763290779448</v>
      </c>
      <c r="L52" s="563">
        <v>-14.821495547957824</v>
      </c>
      <c r="M52" s="564">
        <v>-13.151770000004262</v>
      </c>
      <c r="O52" s="645">
        <v>11098</v>
      </c>
      <c r="P52" s="689">
        <v>7.6674445036635284</v>
      </c>
      <c r="Q52" s="640">
        <v>2989.33</v>
      </c>
      <c r="R52" s="695">
        <v>1.2580638894961444</v>
      </c>
      <c r="S52" s="562">
        <v>-19.468833901748781</v>
      </c>
      <c r="T52" s="563">
        <v>-16.7455047945611</v>
      </c>
      <c r="U52" s="563">
        <v>-12.089363104958537</v>
      </c>
      <c r="V52" s="564">
        <v>-10.932956473397041</v>
      </c>
      <c r="X52" s="645">
        <v>5508</v>
      </c>
      <c r="Y52" s="689">
        <v>25.833345840399826</v>
      </c>
      <c r="Z52" s="640">
        <v>1579.268</v>
      </c>
      <c r="AA52" s="695">
        <v>1.4336944878517937</v>
      </c>
      <c r="AB52" s="562">
        <v>-8.0620931397095745</v>
      </c>
      <c r="AC52" s="563">
        <v>-8.5405555090052871</v>
      </c>
      <c r="AD52" s="563">
        <v>-4.8022978597714712</v>
      </c>
      <c r="AE52" s="564">
        <v>-5.1734912279585501</v>
      </c>
    </row>
    <row r="53" spans="1:31" ht="49.5" customHeight="1">
      <c r="A53" s="841"/>
      <c r="B53" s="874"/>
      <c r="C53" s="874"/>
      <c r="D53" s="40" t="s">
        <v>20</v>
      </c>
      <c r="E53" s="24"/>
      <c r="F53" s="643">
        <v>228</v>
      </c>
      <c r="G53" s="689">
        <v>0.49302520699490321</v>
      </c>
      <c r="H53" s="640">
        <v>3264.8890000000001</v>
      </c>
      <c r="I53" s="695">
        <v>4.3201426960021054</v>
      </c>
      <c r="J53" s="562">
        <v>20.634920634920633</v>
      </c>
      <c r="K53" s="563">
        <v>25.386248900913145</v>
      </c>
      <c r="L53" s="563">
        <v>26.242076735365558</v>
      </c>
      <c r="M53" s="564">
        <v>28.716757666989992</v>
      </c>
      <c r="O53" s="645">
        <v>761</v>
      </c>
      <c r="P53" s="689">
        <v>0.52576367519264233</v>
      </c>
      <c r="Q53" s="640">
        <v>17958.814999999999</v>
      </c>
      <c r="R53" s="695">
        <v>7.5579934800245194</v>
      </c>
      <c r="S53" s="562">
        <v>24.549918166939435</v>
      </c>
      <c r="T53" s="563">
        <v>28.76183305499714</v>
      </c>
      <c r="U53" s="563">
        <v>19.23179779289768</v>
      </c>
      <c r="V53" s="564">
        <v>20.800213703992966</v>
      </c>
      <c r="X53" s="645">
        <v>634</v>
      </c>
      <c r="Y53" s="689">
        <v>2.9735550586081136</v>
      </c>
      <c r="Z53" s="640">
        <v>8763.9480000000003</v>
      </c>
      <c r="AA53" s="695">
        <v>7.9561062083318035</v>
      </c>
      <c r="AB53" s="562">
        <v>14.440433212996396</v>
      </c>
      <c r="AC53" s="563">
        <v>13.84486341281017</v>
      </c>
      <c r="AD53" s="563">
        <v>-4.0486267453011209</v>
      </c>
      <c r="AE53" s="564">
        <v>-4.4227588159274234</v>
      </c>
    </row>
    <row r="54" spans="1:31" ht="49.5" customHeight="1">
      <c r="A54" s="841"/>
      <c r="B54" s="874"/>
      <c r="C54" s="886"/>
      <c r="D54" s="6" t="s">
        <v>9</v>
      </c>
      <c r="E54" s="24"/>
      <c r="F54" s="643">
        <v>27111</v>
      </c>
      <c r="G54" s="689">
        <v>58.624589415959747</v>
      </c>
      <c r="H54" s="159" t="s">
        <v>25</v>
      </c>
      <c r="I54" s="696" t="s">
        <v>22</v>
      </c>
      <c r="J54" s="562">
        <v>-15.626167060873897</v>
      </c>
      <c r="K54" s="563">
        <v>-12.303018380177917</v>
      </c>
      <c r="L54" s="578" t="s">
        <v>22</v>
      </c>
      <c r="M54" s="579" t="s">
        <v>22</v>
      </c>
      <c r="O54" s="645">
        <v>136048</v>
      </c>
      <c r="P54" s="689">
        <v>93.99355648174587</v>
      </c>
      <c r="Q54" s="159" t="s">
        <v>25</v>
      </c>
      <c r="R54" s="696" t="s">
        <v>22</v>
      </c>
      <c r="S54" s="562">
        <v>-5.5995781234821465</v>
      </c>
      <c r="T54" s="563">
        <v>-2.4072312460823184</v>
      </c>
      <c r="U54" s="578" t="s">
        <v>22</v>
      </c>
      <c r="V54" s="579" t="s">
        <v>22</v>
      </c>
      <c r="X54" s="645">
        <v>41798</v>
      </c>
      <c r="Y54" s="689">
        <v>196.03888697113871</v>
      </c>
      <c r="Z54" s="159" t="s">
        <v>25</v>
      </c>
      <c r="AA54" s="696" t="s">
        <v>22</v>
      </c>
      <c r="AB54" s="562">
        <v>0.48562361765553419</v>
      </c>
      <c r="AC54" s="563">
        <v>-3.7322696853479442E-2</v>
      </c>
      <c r="AD54" s="578" t="s">
        <v>22</v>
      </c>
      <c r="AE54" s="579" t="s">
        <v>22</v>
      </c>
    </row>
    <row r="55" spans="1:31" ht="49.5" customHeight="1">
      <c r="A55" s="841"/>
      <c r="B55" s="874"/>
      <c r="C55" s="878" t="s">
        <v>10</v>
      </c>
      <c r="D55" s="6" t="s">
        <v>6</v>
      </c>
      <c r="E55" s="24"/>
      <c r="F55" s="643">
        <v>1514</v>
      </c>
      <c r="G55" s="689">
        <v>3.2738603657468577</v>
      </c>
      <c r="H55" s="159" t="s">
        <v>25</v>
      </c>
      <c r="I55" s="696" t="s">
        <v>22</v>
      </c>
      <c r="J55" s="562">
        <v>0.86608927381746525</v>
      </c>
      <c r="K55" s="563">
        <v>4.8388021377581651</v>
      </c>
      <c r="L55" s="578" t="s">
        <v>22</v>
      </c>
      <c r="M55" s="579" t="s">
        <v>22</v>
      </c>
      <c r="O55" s="645">
        <v>5227</v>
      </c>
      <c r="P55" s="689">
        <v>3.6112572013560338</v>
      </c>
      <c r="Q55" s="159" t="s">
        <v>25</v>
      </c>
      <c r="R55" s="696" t="s">
        <v>22</v>
      </c>
      <c r="S55" s="562">
        <v>-13.831190240685785</v>
      </c>
      <c r="T55" s="563">
        <v>-10.917212471346687</v>
      </c>
      <c r="U55" s="578" t="s">
        <v>22</v>
      </c>
      <c r="V55" s="579" t="s">
        <v>22</v>
      </c>
      <c r="X55" s="645">
        <v>2005</v>
      </c>
      <c r="Y55" s="689">
        <v>9.4037506190997906</v>
      </c>
      <c r="Z55" s="159" t="s">
        <v>25</v>
      </c>
      <c r="AA55" s="696" t="s">
        <v>22</v>
      </c>
      <c r="AB55" s="562">
        <v>-1.8119490695396649</v>
      </c>
      <c r="AC55" s="563">
        <v>-2.322938378401247</v>
      </c>
      <c r="AD55" s="578" t="s">
        <v>22</v>
      </c>
      <c r="AE55" s="579" t="s">
        <v>22</v>
      </c>
    </row>
    <row r="56" spans="1:31" ht="49.5" customHeight="1">
      <c r="A56" s="841"/>
      <c r="B56" s="874"/>
      <c r="C56" s="874"/>
      <c r="D56" s="6" t="s">
        <v>3</v>
      </c>
      <c r="E56" s="24"/>
      <c r="F56" s="643">
        <v>710</v>
      </c>
      <c r="G56" s="689">
        <v>1.5352977937121985</v>
      </c>
      <c r="H56" s="641">
        <v>-645.25</v>
      </c>
      <c r="I56" s="697">
        <v>-0.85380301584383378</v>
      </c>
      <c r="J56" s="562">
        <v>14.147909967845649</v>
      </c>
      <c r="K56" s="563">
        <v>18.643740762773845</v>
      </c>
      <c r="L56" s="563">
        <v>-43.384720674557563</v>
      </c>
      <c r="M56" s="564">
        <v>-42.274910413126598</v>
      </c>
      <c r="O56" s="645">
        <v>2365</v>
      </c>
      <c r="P56" s="689">
        <v>1.6339436160717464</v>
      </c>
      <c r="Q56" s="641">
        <v>-2688.134</v>
      </c>
      <c r="R56" s="697">
        <v>-1.1313051136966574</v>
      </c>
      <c r="S56" s="562">
        <v>-13.843351548269581</v>
      </c>
      <c r="T56" s="563">
        <v>-10.929785038875281</v>
      </c>
      <c r="U56" s="563">
        <v>-32.703696981455636</v>
      </c>
      <c r="V56" s="564">
        <v>-31.818458359158669</v>
      </c>
      <c r="X56" s="645">
        <v>961</v>
      </c>
      <c r="Y56" s="689">
        <v>4.5072340872593015</v>
      </c>
      <c r="Z56" s="641">
        <v>-1811.336</v>
      </c>
      <c r="AA56" s="697">
        <v>-1.644370961006945</v>
      </c>
      <c r="AB56" s="562">
        <v>2.0169851380042587</v>
      </c>
      <c r="AC56" s="563">
        <v>1.4860693266217879</v>
      </c>
      <c r="AD56" s="563">
        <v>23.574045395315849</v>
      </c>
      <c r="AE56" s="564">
        <v>23.092207440201932</v>
      </c>
    </row>
    <row r="57" spans="1:31" ht="49.5" customHeight="1" thickBot="1">
      <c r="A57" s="841"/>
      <c r="B57" s="875"/>
      <c r="C57" s="875"/>
      <c r="D57" s="41" t="s">
        <v>9</v>
      </c>
      <c r="E57" s="27"/>
      <c r="F57" s="644">
        <v>2224</v>
      </c>
      <c r="G57" s="690">
        <v>4.8091581594590558</v>
      </c>
      <c r="H57" s="162" t="s">
        <v>25</v>
      </c>
      <c r="I57" s="698" t="s">
        <v>22</v>
      </c>
      <c r="J57" s="565">
        <v>4.7574187470560645</v>
      </c>
      <c r="K57" s="566">
        <v>8.8833955549789465</v>
      </c>
      <c r="L57" s="588" t="s">
        <v>22</v>
      </c>
      <c r="M57" s="589" t="s">
        <v>22</v>
      </c>
      <c r="O57" s="646">
        <v>7592</v>
      </c>
      <c r="P57" s="690">
        <v>5.2452008174277802</v>
      </c>
      <c r="Q57" s="162" t="s">
        <v>25</v>
      </c>
      <c r="R57" s="698" t="s">
        <v>22</v>
      </c>
      <c r="S57" s="565">
        <v>-13.834979003518328</v>
      </c>
      <c r="T57" s="566">
        <v>-10.921129359085398</v>
      </c>
      <c r="U57" s="588" t="s">
        <v>22</v>
      </c>
      <c r="V57" s="589" t="s">
        <v>22</v>
      </c>
      <c r="X57" s="646">
        <v>2966</v>
      </c>
      <c r="Y57" s="690">
        <v>13.910984706359093</v>
      </c>
      <c r="Z57" s="162" t="s">
        <v>25</v>
      </c>
      <c r="AA57" s="698" t="s">
        <v>22</v>
      </c>
      <c r="AB57" s="565">
        <v>-0.60321715817693189</v>
      </c>
      <c r="AC57" s="566">
        <v>-1.1204969380085856</v>
      </c>
      <c r="AD57" s="588" t="s">
        <v>22</v>
      </c>
      <c r="AE57" s="589" t="s">
        <v>22</v>
      </c>
    </row>
    <row r="58" spans="1:31" s="460" customFormat="1" ht="49.5" customHeight="1">
      <c r="A58" s="841"/>
      <c r="B58" s="865" t="s">
        <v>160</v>
      </c>
      <c r="C58" s="470" t="s">
        <v>6</v>
      </c>
      <c r="D58" s="462"/>
      <c r="E58" s="463"/>
      <c r="F58" s="658">
        <v>8119</v>
      </c>
      <c r="G58" s="691">
        <v>17.556454629787805</v>
      </c>
      <c r="H58" s="459" t="s">
        <v>25</v>
      </c>
      <c r="I58" s="699" t="s">
        <v>22</v>
      </c>
      <c r="J58" s="592">
        <v>-8.1561085972850691</v>
      </c>
      <c r="K58" s="593">
        <v>-4.5387441145654037</v>
      </c>
      <c r="L58" s="590" t="s">
        <v>22</v>
      </c>
      <c r="M58" s="591" t="s">
        <v>22</v>
      </c>
      <c r="O58" s="655">
        <v>42085</v>
      </c>
      <c r="P58" s="691">
        <v>29.075905743077996</v>
      </c>
      <c r="Q58" s="459" t="s">
        <v>25</v>
      </c>
      <c r="R58" s="699" t="s">
        <v>22</v>
      </c>
      <c r="S58" s="592">
        <v>2.5512939227057814</v>
      </c>
      <c r="T58" s="593">
        <v>6.0192795145042766</v>
      </c>
      <c r="U58" s="590" t="s">
        <v>22</v>
      </c>
      <c r="V58" s="591" t="s">
        <v>22</v>
      </c>
      <c r="X58" s="647">
        <v>11134</v>
      </c>
      <c r="Y58" s="704">
        <v>52.220129373095794</v>
      </c>
      <c r="Z58" s="459" t="s">
        <v>25</v>
      </c>
      <c r="AA58" s="699" t="s">
        <v>22</v>
      </c>
      <c r="AB58" s="592">
        <v>-5.7159793377932147</v>
      </c>
      <c r="AC58" s="593">
        <v>-6.206651329938083</v>
      </c>
      <c r="AD58" s="590" t="s">
        <v>22</v>
      </c>
      <c r="AE58" s="591" t="s">
        <v>22</v>
      </c>
    </row>
    <row r="59" spans="1:31" s="460" customFormat="1" ht="49.5" customHeight="1">
      <c r="A59" s="841"/>
      <c r="B59" s="866"/>
      <c r="C59" s="464" t="s">
        <v>3</v>
      </c>
      <c r="D59" s="465"/>
      <c r="E59" s="466"/>
      <c r="F59" s="795">
        <v>3458</v>
      </c>
      <c r="G59" s="703">
        <v>7.4775489727560318</v>
      </c>
      <c r="H59" s="648">
        <v>1276.249</v>
      </c>
      <c r="I59" s="697">
        <v>1.6887489270324323</v>
      </c>
      <c r="J59" s="562">
        <v>9.9872773536895636</v>
      </c>
      <c r="K59" s="563">
        <v>14.319237428265779</v>
      </c>
      <c r="L59" s="563">
        <v>-12.158631483747698</v>
      </c>
      <c r="M59" s="564">
        <v>-10.436706707980221</v>
      </c>
      <c r="O59" s="650">
        <v>14151</v>
      </c>
      <c r="P59" s="703">
        <v>9.7767171716834191</v>
      </c>
      <c r="Q59" s="648">
        <v>5271.3879999999999</v>
      </c>
      <c r="R59" s="697">
        <v>2.2184713264588725</v>
      </c>
      <c r="S59" s="562">
        <v>-5.4898817872169872</v>
      </c>
      <c r="T59" s="563">
        <v>-2.2938252997372786</v>
      </c>
      <c r="U59" s="563">
        <v>-22.321031753048871</v>
      </c>
      <c r="V59" s="564">
        <v>-21.299215995748938</v>
      </c>
      <c r="X59" s="650">
        <v>8923</v>
      </c>
      <c r="Y59" s="703">
        <v>41.850207867445107</v>
      </c>
      <c r="Z59" s="648">
        <v>3217.2080000000001</v>
      </c>
      <c r="AA59" s="697">
        <v>2.9206527175075374</v>
      </c>
      <c r="AB59" s="562">
        <v>-15.733308149966945</v>
      </c>
      <c r="AC59" s="563">
        <v>-16.171848055998836</v>
      </c>
      <c r="AD59" s="563">
        <v>-21.793066699856496</v>
      </c>
      <c r="AE59" s="564">
        <v>-22.098009932041862</v>
      </c>
    </row>
    <row r="60" spans="1:31" s="460" customFormat="1" ht="49.5" customHeight="1">
      <c r="A60" s="841"/>
      <c r="B60" s="866"/>
      <c r="C60" s="464" t="s">
        <v>20</v>
      </c>
      <c r="D60" s="465"/>
      <c r="E60" s="466"/>
      <c r="F60" s="795">
        <v>22</v>
      </c>
      <c r="G60" s="703">
        <v>4.7572607692490665E-2</v>
      </c>
      <c r="H60" s="648">
        <v>16.596</v>
      </c>
      <c r="I60" s="697">
        <v>2.1960038513667977E-2</v>
      </c>
      <c r="J60" s="562">
        <v>-42.105263157894733</v>
      </c>
      <c r="K60" s="563">
        <v>-39.825020437442646</v>
      </c>
      <c r="L60" s="563">
        <v>-48.822005674108794</v>
      </c>
      <c r="M60" s="564">
        <v>-47.818780680095465</v>
      </c>
      <c r="O60" s="650">
        <v>94</v>
      </c>
      <c r="P60" s="703">
        <v>6.4943213492915083E-2</v>
      </c>
      <c r="Q60" s="648">
        <v>496.608</v>
      </c>
      <c r="R60" s="697">
        <v>0.2089982009463329</v>
      </c>
      <c r="S60" s="562">
        <v>-20.33898305084746</v>
      </c>
      <c r="T60" s="563">
        <v>-17.645079849431994</v>
      </c>
      <c r="U60" s="563">
        <v>117.76086155789031</v>
      </c>
      <c r="V60" s="564">
        <v>120.6253625249432</v>
      </c>
      <c r="X60" s="650">
        <v>48</v>
      </c>
      <c r="Y60" s="703">
        <v>0.22512719686622942</v>
      </c>
      <c r="Z60" s="648">
        <v>268.41199999999998</v>
      </c>
      <c r="AA60" s="697">
        <v>0.24367036175828014</v>
      </c>
      <c r="AB60" s="562">
        <v>17.073170731707307</v>
      </c>
      <c r="AC60" s="563">
        <v>16.463899664285947</v>
      </c>
      <c r="AD60" s="563">
        <v>102.57050783755841</v>
      </c>
      <c r="AE60" s="564">
        <v>101.7806481307681</v>
      </c>
    </row>
    <row r="61" spans="1:31" s="460" customFormat="1" ht="49.5" customHeight="1" thickBot="1">
      <c r="A61" s="841"/>
      <c r="B61" s="867"/>
      <c r="C61" s="467" t="s">
        <v>9</v>
      </c>
      <c r="D61" s="468"/>
      <c r="E61" s="469"/>
      <c r="F61" s="659">
        <v>11599</v>
      </c>
      <c r="G61" s="692">
        <v>25.081576210236328</v>
      </c>
      <c r="H61" s="461" t="s">
        <v>25</v>
      </c>
      <c r="I61" s="700" t="s">
        <v>22</v>
      </c>
      <c r="J61" s="565">
        <v>-3.518549326235231</v>
      </c>
      <c r="K61" s="566">
        <v>0.28147011521264176</v>
      </c>
      <c r="L61" s="588" t="s">
        <v>22</v>
      </c>
      <c r="M61" s="589" t="s">
        <v>22</v>
      </c>
      <c r="O61" s="646">
        <v>56330</v>
      </c>
      <c r="P61" s="690">
        <v>38.917566128254329</v>
      </c>
      <c r="Q61" s="461" t="s">
        <v>25</v>
      </c>
      <c r="R61" s="700" t="s">
        <v>22</v>
      </c>
      <c r="S61" s="565">
        <v>0.35810365408255507</v>
      </c>
      <c r="T61" s="566">
        <v>3.7519219490998807</v>
      </c>
      <c r="U61" s="588" t="s">
        <v>22</v>
      </c>
      <c r="V61" s="589" t="s">
        <v>22</v>
      </c>
      <c r="X61" s="646">
        <v>20105</v>
      </c>
      <c r="Y61" s="690">
        <v>94.295464437407134</v>
      </c>
      <c r="Z61" s="461" t="s">
        <v>25</v>
      </c>
      <c r="AA61" s="700" t="s">
        <v>22</v>
      </c>
      <c r="AB61" s="565">
        <v>-10.401533045144618</v>
      </c>
      <c r="AC61" s="566">
        <v>-10.867820523819006</v>
      </c>
      <c r="AD61" s="588" t="s">
        <v>22</v>
      </c>
      <c r="AE61" s="589" t="s">
        <v>22</v>
      </c>
    </row>
    <row r="62" spans="1:31" ht="49.5" customHeight="1">
      <c r="A62" s="841"/>
      <c r="B62" s="879" t="s">
        <v>24</v>
      </c>
      <c r="C62" s="7" t="s">
        <v>11</v>
      </c>
      <c r="D62" s="36"/>
      <c r="E62" s="23"/>
      <c r="F62" s="156">
        <v>9401</v>
      </c>
      <c r="G62" s="693">
        <v>20.824080709095277</v>
      </c>
      <c r="H62" s="654">
        <v>20987.797999999999</v>
      </c>
      <c r="I62" s="701">
        <v>29.180367487148303</v>
      </c>
      <c r="J62" s="592">
        <v>-14.497498863119603</v>
      </c>
      <c r="K62" s="593">
        <v>-13.311899383075357</v>
      </c>
      <c r="L62" s="593">
        <v>-9.8433239902488339</v>
      </c>
      <c r="M62" s="824">
        <v>-9.3561105594878455</v>
      </c>
      <c r="O62" s="33">
        <v>26683</v>
      </c>
      <c r="P62" s="693">
        <v>18.448586121184594</v>
      </c>
      <c r="Q62" s="654">
        <v>65584.252999999997</v>
      </c>
      <c r="R62" s="701">
        <v>27.988899009939221</v>
      </c>
      <c r="S62" s="592">
        <v>-19.858837663312812</v>
      </c>
      <c r="T62" s="593">
        <v>-19.150083932142081</v>
      </c>
      <c r="U62" s="593">
        <v>-10.275347075628417</v>
      </c>
      <c r="V62" s="824">
        <v>-9.5594888121028276</v>
      </c>
      <c r="X62" s="825">
        <v>8174</v>
      </c>
      <c r="Y62" s="693">
        <v>37.935957198364122</v>
      </c>
      <c r="Z62" s="813">
        <v>47186.642</v>
      </c>
      <c r="AA62" s="701">
        <v>41.653249195764502</v>
      </c>
      <c r="AB62" s="592">
        <v>-12.49330906755165</v>
      </c>
      <c r="AC62" s="593">
        <v>-12.905930120046435</v>
      </c>
      <c r="AD62" s="593">
        <v>-18.39078841595952</v>
      </c>
      <c r="AE62" s="824">
        <v>-19.220068949186526</v>
      </c>
    </row>
    <row r="63" spans="1:31" ht="49.5" customHeight="1">
      <c r="A63" s="841"/>
      <c r="B63" s="874"/>
      <c r="C63" s="2" t="s">
        <v>21</v>
      </c>
      <c r="D63" s="6"/>
      <c r="E63" s="24"/>
      <c r="F63" s="157">
        <v>717</v>
      </c>
      <c r="G63" s="667">
        <v>1.5882210263186167</v>
      </c>
      <c r="H63" s="654">
        <v>4589.78</v>
      </c>
      <c r="I63" s="673">
        <v>6.3813968042366112</v>
      </c>
      <c r="J63" s="562">
        <v>-3.2388663967611251</v>
      </c>
      <c r="K63" s="563">
        <v>-1.8971518484950138</v>
      </c>
      <c r="L63" s="563">
        <v>15.776882460903877</v>
      </c>
      <c r="M63" s="564">
        <v>16.402549406527385</v>
      </c>
      <c r="O63" s="34">
        <v>3969</v>
      </c>
      <c r="P63" s="667">
        <v>2.7441606384207793</v>
      </c>
      <c r="Q63" s="654">
        <v>16385.832999999999</v>
      </c>
      <c r="R63" s="673">
        <v>6.9928588655378823</v>
      </c>
      <c r="S63" s="562">
        <v>-5.5674518201284826</v>
      </c>
      <c r="T63" s="563">
        <v>-4.7323076954992302</v>
      </c>
      <c r="U63" s="563">
        <v>-8.890348645037335</v>
      </c>
      <c r="V63" s="564">
        <v>-8.1634403240392999</v>
      </c>
      <c r="X63" s="826">
        <v>1563</v>
      </c>
      <c r="Y63" s="667">
        <v>7.2539639223199321</v>
      </c>
      <c r="Z63" s="813">
        <v>21881.666000000001</v>
      </c>
      <c r="AA63" s="673">
        <v>19.315688679785424</v>
      </c>
      <c r="AB63" s="562">
        <v>-1.7598994343180294</v>
      </c>
      <c r="AC63" s="563">
        <v>-2.2231318255862362</v>
      </c>
      <c r="AD63" s="563">
        <v>-1.942822767842074</v>
      </c>
      <c r="AE63" s="564">
        <v>-2.9392410231278632</v>
      </c>
    </row>
    <row r="64" spans="1:31" ht="49.5" customHeight="1" thickBot="1">
      <c r="A64" s="842"/>
      <c r="B64" s="875"/>
      <c r="C64" s="26" t="s">
        <v>12</v>
      </c>
      <c r="D64" s="41"/>
      <c r="E64" s="27"/>
      <c r="F64" s="155">
        <v>2558</v>
      </c>
      <c r="G64" s="668">
        <v>5.6662055583305744</v>
      </c>
      <c r="H64" s="653">
        <v>27434.35</v>
      </c>
      <c r="I64" s="702">
        <v>38.143325696723736</v>
      </c>
      <c r="J64" s="565">
        <v>-10.465523276163808</v>
      </c>
      <c r="K64" s="566">
        <v>-9.2240153946589487</v>
      </c>
      <c r="L64" s="566">
        <v>-7.1454386328668846</v>
      </c>
      <c r="M64" s="567">
        <v>-6.6436456275369693</v>
      </c>
      <c r="O64" s="32">
        <v>9959</v>
      </c>
      <c r="P64" s="668">
        <v>6.8856376412276497</v>
      </c>
      <c r="Q64" s="653">
        <v>96008.235000000001</v>
      </c>
      <c r="R64" s="702">
        <v>40.972713275205138</v>
      </c>
      <c r="S64" s="565">
        <v>-7.4270310466629468</v>
      </c>
      <c r="T64" s="566">
        <v>-6.6083326994193214</v>
      </c>
      <c r="U64" s="566">
        <v>-1.4273613332070738</v>
      </c>
      <c r="V64" s="567">
        <v>-0.6409103897119337</v>
      </c>
      <c r="X64" s="827">
        <v>2721</v>
      </c>
      <c r="Y64" s="668">
        <v>12.628301876284411</v>
      </c>
      <c r="Z64" s="818">
        <v>44772.671999999999</v>
      </c>
      <c r="AA64" s="702">
        <v>39.522356008639647</v>
      </c>
      <c r="AB64" s="565">
        <v>-19.781839622641513</v>
      </c>
      <c r="AC64" s="566">
        <v>-20.160093004313239</v>
      </c>
      <c r="AD64" s="566">
        <v>-12.203876121473627</v>
      </c>
      <c r="AE64" s="567">
        <v>-13.096025610631145</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82912.864999999991</v>
      </c>
      <c r="I66" s="163" t="s">
        <v>22</v>
      </c>
      <c r="J66" s="572" t="s">
        <v>22</v>
      </c>
      <c r="K66" s="569" t="s">
        <v>22</v>
      </c>
      <c r="L66" s="582">
        <v>1.2981735217947517</v>
      </c>
      <c r="M66" s="570" t="s">
        <v>22</v>
      </c>
      <c r="O66" s="185" t="s">
        <v>25</v>
      </c>
      <c r="P66" s="186" t="s">
        <v>22</v>
      </c>
      <c r="Q66" s="632">
        <v>283405.08799999999</v>
      </c>
      <c r="R66" s="187" t="s">
        <v>22</v>
      </c>
      <c r="S66" s="594" t="s">
        <v>22</v>
      </c>
      <c r="T66" s="595" t="s">
        <v>22</v>
      </c>
      <c r="U66" s="828">
        <v>-1.1020989118358813</v>
      </c>
      <c r="V66" s="596" t="s">
        <v>22</v>
      </c>
      <c r="X66" s="185" t="s">
        <v>25</v>
      </c>
      <c r="Y66" s="186" t="s">
        <v>22</v>
      </c>
      <c r="Z66" s="632">
        <v>166800.17799999999</v>
      </c>
      <c r="AA66" s="187" t="s">
        <v>22</v>
      </c>
      <c r="AB66" s="594" t="s">
        <v>22</v>
      </c>
      <c r="AC66" s="595" t="s">
        <v>22</v>
      </c>
      <c r="AD66" s="828">
        <v>-9.3043576072294485</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282</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208</v>
      </c>
    </row>
    <row r="4" spans="1:43" s="74" customFormat="1" ht="28.5" customHeight="1" thickBot="1">
      <c r="A4" s="887"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87" t="s">
        <v>89</v>
      </c>
    </row>
    <row r="5" spans="1:43" s="74" customFormat="1" ht="28.5" customHeight="1" thickBot="1">
      <c r="A5" s="888"/>
      <c r="B5" s="890" t="s">
        <v>92</v>
      </c>
      <c r="C5" s="893" t="s">
        <v>93</v>
      </c>
      <c r="D5" s="894"/>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88"/>
    </row>
    <row r="6" spans="1:43" s="74" customFormat="1" ht="28.5" customHeight="1" thickBot="1">
      <c r="A6" s="888"/>
      <c r="B6" s="891"/>
      <c r="C6" s="895"/>
      <c r="D6" s="896"/>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06"/>
      <c r="AG6" s="79"/>
      <c r="AH6" s="806"/>
      <c r="AI6" s="803"/>
      <c r="AJ6" s="373"/>
      <c r="AK6" s="80"/>
      <c r="AL6" s="81"/>
      <c r="AM6" s="80"/>
      <c r="AN6" s="81"/>
      <c r="AO6" s="80"/>
      <c r="AP6" s="81"/>
      <c r="AQ6" s="888"/>
    </row>
    <row r="7" spans="1:43" s="74" customFormat="1" ht="28.5" customHeight="1">
      <c r="A7" s="888"/>
      <c r="B7" s="891"/>
      <c r="C7" s="895"/>
      <c r="D7" s="896"/>
      <c r="E7" s="899" t="s">
        <v>104</v>
      </c>
      <c r="F7" s="899"/>
      <c r="G7" s="899" t="s">
        <v>159</v>
      </c>
      <c r="H7" s="899"/>
      <c r="I7" s="899" t="s">
        <v>105</v>
      </c>
      <c r="J7" s="901"/>
      <c r="K7" s="903" t="s">
        <v>98</v>
      </c>
      <c r="L7" s="904"/>
      <c r="M7" s="907" t="s">
        <v>93</v>
      </c>
      <c r="N7" s="908"/>
      <c r="O7" s="477"/>
      <c r="P7" s="478"/>
      <c r="Q7" s="477"/>
      <c r="R7" s="83"/>
      <c r="S7" s="907" t="s">
        <v>99</v>
      </c>
      <c r="T7" s="908"/>
      <c r="U7" s="903" t="s">
        <v>100</v>
      </c>
      <c r="V7" s="911"/>
      <c r="W7" s="903" t="s">
        <v>98</v>
      </c>
      <c r="X7" s="904"/>
      <c r="Y7" s="907" t="s">
        <v>93</v>
      </c>
      <c r="Z7" s="908"/>
      <c r="AA7" s="903" t="s">
        <v>100</v>
      </c>
      <c r="AB7" s="911"/>
      <c r="AC7" s="86" t="s">
        <v>98</v>
      </c>
      <c r="AD7" s="83"/>
      <c r="AE7" s="82" t="s">
        <v>93</v>
      </c>
      <c r="AF7" s="84"/>
      <c r="AG7" s="85" t="s">
        <v>99</v>
      </c>
      <c r="AH7" s="84"/>
      <c r="AI7" s="86" t="s">
        <v>100</v>
      </c>
      <c r="AJ7" s="87"/>
      <c r="AK7" s="86" t="s">
        <v>101</v>
      </c>
      <c r="AL7" s="88"/>
      <c r="AM7" s="86" t="s">
        <v>102</v>
      </c>
      <c r="AN7" s="88"/>
      <c r="AO7" s="86" t="s">
        <v>103</v>
      </c>
      <c r="AP7" s="88"/>
      <c r="AQ7" s="888"/>
    </row>
    <row r="8" spans="1:43" s="74" customFormat="1" ht="28.5" customHeight="1" thickBot="1">
      <c r="A8" s="889"/>
      <c r="B8" s="892"/>
      <c r="C8" s="897"/>
      <c r="D8" s="898"/>
      <c r="E8" s="900"/>
      <c r="F8" s="900"/>
      <c r="G8" s="900"/>
      <c r="H8" s="900"/>
      <c r="I8" s="900"/>
      <c r="J8" s="902"/>
      <c r="K8" s="905"/>
      <c r="L8" s="906"/>
      <c r="M8" s="909"/>
      <c r="N8" s="906"/>
      <c r="O8" s="89" t="s">
        <v>104</v>
      </c>
      <c r="P8" s="90"/>
      <c r="Q8" s="89" t="s">
        <v>105</v>
      </c>
      <c r="R8" s="91"/>
      <c r="S8" s="909"/>
      <c r="T8" s="910"/>
      <c r="U8" s="905"/>
      <c r="V8" s="912"/>
      <c r="W8" s="905"/>
      <c r="X8" s="906"/>
      <c r="Y8" s="909"/>
      <c r="Z8" s="910"/>
      <c r="AA8" s="905"/>
      <c r="AB8" s="912"/>
      <c r="AC8" s="76"/>
      <c r="AD8" s="77"/>
      <c r="AE8" s="78"/>
      <c r="AF8" s="806"/>
      <c r="AG8" s="79"/>
      <c r="AH8" s="806"/>
      <c r="AI8" s="76"/>
      <c r="AJ8" s="75"/>
      <c r="AK8" s="804"/>
      <c r="AL8" s="805"/>
      <c r="AM8" s="804"/>
      <c r="AN8" s="805"/>
      <c r="AO8" s="804"/>
      <c r="AP8" s="805"/>
      <c r="AQ8" s="889"/>
    </row>
    <row r="9" spans="1:43" s="74" customFormat="1" ht="12" customHeight="1">
      <c r="A9" s="800"/>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00"/>
    </row>
    <row r="10" spans="1:43" s="105" customFormat="1" ht="30" customHeight="1" thickBot="1">
      <c r="A10" s="76" t="s">
        <v>106</v>
      </c>
      <c r="B10" s="98">
        <v>44250499</v>
      </c>
      <c r="C10" s="99">
        <v>604228</v>
      </c>
      <c r="D10" s="707">
        <v>136.54716074501218</v>
      </c>
      <c r="E10" s="101">
        <v>484262</v>
      </c>
      <c r="F10" s="711">
        <v>109.4365060154463</v>
      </c>
      <c r="G10" s="433">
        <v>77563</v>
      </c>
      <c r="H10" s="711">
        <v>17.528163919688229</v>
      </c>
      <c r="I10" s="433">
        <v>42403</v>
      </c>
      <c r="J10" s="715">
        <v>9.5824908098776458</v>
      </c>
      <c r="K10" s="429">
        <v>249530</v>
      </c>
      <c r="L10" s="719">
        <v>56.69129663527282</v>
      </c>
      <c r="M10" s="101">
        <v>121003</v>
      </c>
      <c r="N10" s="719">
        <v>27.490950854638392</v>
      </c>
      <c r="O10" s="102">
        <v>74506</v>
      </c>
      <c r="P10" s="711">
        <v>16.92719010582951</v>
      </c>
      <c r="Q10" s="100">
        <v>46497</v>
      </c>
      <c r="R10" s="719">
        <v>10.563760748808884</v>
      </c>
      <c r="S10" s="103">
        <v>4475</v>
      </c>
      <c r="T10" s="711">
        <v>1.016685578659263</v>
      </c>
      <c r="U10" s="98">
        <v>375008</v>
      </c>
      <c r="V10" s="715">
        <v>85.198933068570469</v>
      </c>
      <c r="W10" s="100">
        <v>16804</v>
      </c>
      <c r="X10" s="719">
        <v>3.817739544981062</v>
      </c>
      <c r="Y10" s="102">
        <v>8646</v>
      </c>
      <c r="Z10" s="711">
        <v>1.9643046956621202</v>
      </c>
      <c r="AA10" s="98">
        <v>25450</v>
      </c>
      <c r="AB10" s="715">
        <v>5.7820442406431827</v>
      </c>
      <c r="AC10" s="104">
        <v>103323</v>
      </c>
      <c r="AD10" s="719">
        <v>23.474190847778999</v>
      </c>
      <c r="AE10" s="102">
        <v>62422</v>
      </c>
      <c r="AF10" s="711">
        <v>14.181798254987376</v>
      </c>
      <c r="AG10" s="103">
        <v>464</v>
      </c>
      <c r="AH10" s="711">
        <v>0.10541723094925096</v>
      </c>
      <c r="AI10" s="98">
        <v>166209</v>
      </c>
      <c r="AJ10" s="715">
        <v>37.761406333715627</v>
      </c>
      <c r="AK10" s="98">
        <v>85577</v>
      </c>
      <c r="AL10" s="715">
        <v>19.339216943067694</v>
      </c>
      <c r="AM10" s="102">
        <v>17561</v>
      </c>
      <c r="AN10" s="711">
        <v>3.9685428180143232</v>
      </c>
      <c r="AO10" s="98">
        <v>30150</v>
      </c>
      <c r="AP10" s="715">
        <v>6.8134824875082201</v>
      </c>
      <c r="AQ10" s="801" t="s">
        <v>106</v>
      </c>
    </row>
    <row r="11" spans="1:43" s="114" customFormat="1" ht="30" customHeight="1">
      <c r="A11" s="106" t="s">
        <v>107</v>
      </c>
      <c r="B11" s="107">
        <v>1694096</v>
      </c>
      <c r="C11" s="108">
        <v>36693</v>
      </c>
      <c r="D11" s="708">
        <v>216.59339258223855</v>
      </c>
      <c r="E11" s="109">
        <v>28429</v>
      </c>
      <c r="F11" s="712">
        <v>167.81221371161965</v>
      </c>
      <c r="G11" s="434">
        <v>4163</v>
      </c>
      <c r="H11" s="712">
        <v>24.573577884606305</v>
      </c>
      <c r="I11" s="434">
        <v>4101</v>
      </c>
      <c r="J11" s="716">
        <v>24.207600986012601</v>
      </c>
      <c r="K11" s="430">
        <v>13917</v>
      </c>
      <c r="L11" s="720">
        <v>80.97293978259448</v>
      </c>
      <c r="M11" s="109">
        <v>7780</v>
      </c>
      <c r="N11" s="720">
        <v>45.266183193833804</v>
      </c>
      <c r="O11" s="110">
        <v>4489</v>
      </c>
      <c r="P11" s="712">
        <v>26.118238606313618</v>
      </c>
      <c r="Q11" s="111">
        <v>3291</v>
      </c>
      <c r="R11" s="720">
        <v>19.147944587520186</v>
      </c>
      <c r="S11" s="112">
        <v>241</v>
      </c>
      <c r="T11" s="712">
        <v>1.4022043894233864</v>
      </c>
      <c r="U11" s="107">
        <v>21938</v>
      </c>
      <c r="V11" s="716">
        <v>127.64132736585167</v>
      </c>
      <c r="W11" s="111">
        <v>1330</v>
      </c>
      <c r="X11" s="720">
        <v>7.7383063814651623</v>
      </c>
      <c r="Y11" s="110">
        <v>623</v>
      </c>
      <c r="Z11" s="712">
        <v>3.6247856207915761</v>
      </c>
      <c r="AA11" s="107">
        <v>1953</v>
      </c>
      <c r="AB11" s="716">
        <v>11.363092002256737</v>
      </c>
      <c r="AC11" s="113">
        <v>7092</v>
      </c>
      <c r="AD11" s="720">
        <v>41.263209667181144</v>
      </c>
      <c r="AE11" s="110">
        <v>3654</v>
      </c>
      <c r="AF11" s="712">
        <v>21.259978584867444</v>
      </c>
      <c r="AG11" s="112">
        <v>160</v>
      </c>
      <c r="AH11" s="712">
        <v>0.93092407596573379</v>
      </c>
      <c r="AI11" s="107">
        <v>10906</v>
      </c>
      <c r="AJ11" s="716">
        <v>63.454112328014325</v>
      </c>
      <c r="AK11" s="107">
        <v>2819</v>
      </c>
      <c r="AL11" s="716">
        <v>16.640143179607296</v>
      </c>
      <c r="AM11" s="110">
        <v>381</v>
      </c>
      <c r="AN11" s="712">
        <v>2.2489870703903438</v>
      </c>
      <c r="AO11" s="107">
        <v>1054</v>
      </c>
      <c r="AP11" s="716">
        <v>6.2216072760929721</v>
      </c>
      <c r="AQ11" s="106" t="s">
        <v>107</v>
      </c>
    </row>
    <row r="12" spans="1:43" s="114" customFormat="1" ht="30" customHeight="1">
      <c r="A12" s="115" t="s">
        <v>43</v>
      </c>
      <c r="B12" s="116">
        <v>436468</v>
      </c>
      <c r="C12" s="117">
        <v>4032</v>
      </c>
      <c r="D12" s="709">
        <v>92.377906284080382</v>
      </c>
      <c r="E12" s="119">
        <v>2955</v>
      </c>
      <c r="F12" s="713">
        <v>67.702557804924993</v>
      </c>
      <c r="G12" s="435">
        <v>816</v>
      </c>
      <c r="H12" s="713">
        <v>18.695528652730555</v>
      </c>
      <c r="I12" s="435">
        <v>261</v>
      </c>
      <c r="J12" s="717">
        <v>5.9798198264248468</v>
      </c>
      <c r="K12" s="431">
        <v>2090</v>
      </c>
      <c r="L12" s="721">
        <v>47.632649712380811</v>
      </c>
      <c r="M12" s="119">
        <v>1017</v>
      </c>
      <c r="N12" s="721">
        <v>23.178184094493435</v>
      </c>
      <c r="O12" s="120">
        <v>643</v>
      </c>
      <c r="P12" s="713">
        <v>14.65444677754108</v>
      </c>
      <c r="Q12" s="118">
        <v>374</v>
      </c>
      <c r="R12" s="721">
        <v>8.5237373169523565</v>
      </c>
      <c r="S12" s="121">
        <v>15</v>
      </c>
      <c r="T12" s="713">
        <v>0.34186112233766131</v>
      </c>
      <c r="U12" s="116">
        <v>3122</v>
      </c>
      <c r="V12" s="717">
        <v>71.152694929211904</v>
      </c>
      <c r="W12" s="118">
        <v>64</v>
      </c>
      <c r="X12" s="721">
        <v>1.4586074553073549</v>
      </c>
      <c r="Y12" s="120">
        <v>17</v>
      </c>
      <c r="Z12" s="713">
        <v>0.38744260531601615</v>
      </c>
      <c r="AA12" s="116">
        <v>81</v>
      </c>
      <c r="AB12" s="717">
        <v>1.8460500606233712</v>
      </c>
      <c r="AC12" s="122">
        <v>792</v>
      </c>
      <c r="AD12" s="721">
        <v>18.050267259428519</v>
      </c>
      <c r="AE12" s="120">
        <v>554</v>
      </c>
      <c r="AF12" s="713">
        <v>12.626070785004291</v>
      </c>
      <c r="AG12" s="121">
        <v>0</v>
      </c>
      <c r="AH12" s="713">
        <v>0</v>
      </c>
      <c r="AI12" s="116">
        <v>1346</v>
      </c>
      <c r="AJ12" s="717">
        <v>30.676338044432807</v>
      </c>
      <c r="AK12" s="116">
        <v>842</v>
      </c>
      <c r="AL12" s="717">
        <v>19.291219516665599</v>
      </c>
      <c r="AM12" s="120">
        <v>214</v>
      </c>
      <c r="AN12" s="713">
        <v>4.9029940339268849</v>
      </c>
      <c r="AO12" s="116">
        <v>353</v>
      </c>
      <c r="AP12" s="717">
        <v>8.0876490372719196</v>
      </c>
      <c r="AQ12" s="115" t="s">
        <v>108</v>
      </c>
    </row>
    <row r="13" spans="1:43" s="114" customFormat="1" ht="30" customHeight="1">
      <c r="A13" s="115" t="s">
        <v>44</v>
      </c>
      <c r="B13" s="116">
        <v>375832</v>
      </c>
      <c r="C13" s="117">
        <v>3574</v>
      </c>
      <c r="D13" s="709">
        <v>95.09568104897933</v>
      </c>
      <c r="E13" s="119">
        <v>2716</v>
      </c>
      <c r="F13" s="713">
        <v>72.266331765256822</v>
      </c>
      <c r="G13" s="435">
        <v>677</v>
      </c>
      <c r="H13" s="713">
        <v>18.01336767491858</v>
      </c>
      <c r="I13" s="435">
        <v>181</v>
      </c>
      <c r="J13" s="717">
        <v>4.8159816088039342</v>
      </c>
      <c r="K13" s="431">
        <v>2092</v>
      </c>
      <c r="L13" s="721">
        <v>54.430642127200883</v>
      </c>
      <c r="M13" s="119">
        <v>760</v>
      </c>
      <c r="N13" s="721">
        <v>19.774038248887511</v>
      </c>
      <c r="O13" s="120">
        <v>440</v>
      </c>
      <c r="P13" s="713">
        <v>11.448127407250665</v>
      </c>
      <c r="Q13" s="118">
        <v>320</v>
      </c>
      <c r="R13" s="721">
        <v>8.3259108416368459</v>
      </c>
      <c r="S13" s="121">
        <v>24</v>
      </c>
      <c r="T13" s="713">
        <v>0.62444331312276347</v>
      </c>
      <c r="U13" s="116">
        <v>2876</v>
      </c>
      <c r="V13" s="717">
        <v>74.829123689211158</v>
      </c>
      <c r="W13" s="118">
        <v>173</v>
      </c>
      <c r="X13" s="721">
        <v>4.5011955487599202</v>
      </c>
      <c r="Y13" s="120">
        <v>96</v>
      </c>
      <c r="Z13" s="713">
        <v>2.4977732524910539</v>
      </c>
      <c r="AA13" s="116">
        <v>269</v>
      </c>
      <c r="AB13" s="717">
        <v>6.9989688012509736</v>
      </c>
      <c r="AC13" s="122">
        <v>682</v>
      </c>
      <c r="AD13" s="721">
        <v>17.744597481238529</v>
      </c>
      <c r="AE13" s="120">
        <v>459</v>
      </c>
      <c r="AF13" s="713">
        <v>11.942478363472851</v>
      </c>
      <c r="AG13" s="121">
        <v>1</v>
      </c>
      <c r="AH13" s="713">
        <v>2.6018471380115146E-2</v>
      </c>
      <c r="AI13" s="116">
        <v>1142</v>
      </c>
      <c r="AJ13" s="717">
        <v>29.713094316091496</v>
      </c>
      <c r="AK13" s="116">
        <v>747</v>
      </c>
      <c r="AL13" s="717">
        <v>19.875901998765407</v>
      </c>
      <c r="AM13" s="120">
        <v>107</v>
      </c>
      <c r="AN13" s="713">
        <v>2.8470167521658616</v>
      </c>
      <c r="AO13" s="116">
        <v>176</v>
      </c>
      <c r="AP13" s="717">
        <v>4.6829434428148744</v>
      </c>
      <c r="AQ13" s="115" t="s">
        <v>44</v>
      </c>
    </row>
    <row r="14" spans="1:43" s="114" customFormat="1" ht="30" customHeight="1">
      <c r="A14" s="115" t="s">
        <v>45</v>
      </c>
      <c r="B14" s="116">
        <v>758804</v>
      </c>
      <c r="C14" s="117">
        <v>6251</v>
      </c>
      <c r="D14" s="709">
        <v>82.379639538009812</v>
      </c>
      <c r="E14" s="119">
        <v>5017</v>
      </c>
      <c r="F14" s="713">
        <v>66.117205497071708</v>
      </c>
      <c r="G14" s="435">
        <v>985</v>
      </c>
      <c r="H14" s="713">
        <v>12.980954238512185</v>
      </c>
      <c r="I14" s="435">
        <v>249</v>
      </c>
      <c r="J14" s="717">
        <v>3.2814798024259226</v>
      </c>
      <c r="K14" s="431">
        <v>3468</v>
      </c>
      <c r="L14" s="721">
        <v>45.21728548518184</v>
      </c>
      <c r="M14" s="119">
        <v>1858</v>
      </c>
      <c r="N14" s="721">
        <v>24.225408428912299</v>
      </c>
      <c r="O14" s="120">
        <v>1210</v>
      </c>
      <c r="P14" s="713">
        <v>15.776503874587666</v>
      </c>
      <c r="Q14" s="118">
        <v>648</v>
      </c>
      <c r="R14" s="721">
        <v>8.4489045543246331</v>
      </c>
      <c r="S14" s="121">
        <v>534</v>
      </c>
      <c r="T14" s="713">
        <v>6.9625231975453001</v>
      </c>
      <c r="U14" s="116">
        <v>5860</v>
      </c>
      <c r="V14" s="717">
        <v>76.405217111639431</v>
      </c>
      <c r="W14" s="118">
        <v>141</v>
      </c>
      <c r="X14" s="721">
        <v>1.8384190465428603</v>
      </c>
      <c r="Y14" s="120">
        <v>61</v>
      </c>
      <c r="Z14" s="713">
        <v>0.79534441020648561</v>
      </c>
      <c r="AA14" s="116">
        <v>202</v>
      </c>
      <c r="AB14" s="717">
        <v>2.633763456749346</v>
      </c>
      <c r="AC14" s="122">
        <v>1535</v>
      </c>
      <c r="AD14" s="721">
        <v>20.013994584704189</v>
      </c>
      <c r="AE14" s="120">
        <v>1181</v>
      </c>
      <c r="AF14" s="713">
        <v>15.398389318915729</v>
      </c>
      <c r="AG14" s="121">
        <v>11</v>
      </c>
      <c r="AH14" s="713">
        <v>0.14342276249625149</v>
      </c>
      <c r="AI14" s="116">
        <v>2727</v>
      </c>
      <c r="AJ14" s="717">
        <v>35.555806666116169</v>
      </c>
      <c r="AK14" s="116">
        <v>1901</v>
      </c>
      <c r="AL14" s="717">
        <v>25.052582748641282</v>
      </c>
      <c r="AM14" s="120">
        <v>391</v>
      </c>
      <c r="AN14" s="713">
        <v>5.1528457941708261</v>
      </c>
      <c r="AO14" s="116">
        <v>428</v>
      </c>
      <c r="AP14" s="717">
        <v>5.6404552427240757</v>
      </c>
      <c r="AQ14" s="115" t="s">
        <v>45</v>
      </c>
    </row>
    <row r="15" spans="1:43" s="114" customFormat="1" ht="30" customHeight="1">
      <c r="A15" s="115" t="s">
        <v>46</v>
      </c>
      <c r="B15" s="116">
        <v>387988</v>
      </c>
      <c r="C15" s="117">
        <v>2206</v>
      </c>
      <c r="D15" s="709">
        <v>56.857428580265363</v>
      </c>
      <c r="E15" s="119">
        <v>1689</v>
      </c>
      <c r="F15" s="713">
        <v>43.53227419404724</v>
      </c>
      <c r="G15" s="435">
        <v>462</v>
      </c>
      <c r="H15" s="713">
        <v>11.907584770663011</v>
      </c>
      <c r="I15" s="435">
        <v>55</v>
      </c>
      <c r="J15" s="717">
        <v>1.4175696155551201</v>
      </c>
      <c r="K15" s="431">
        <v>1691</v>
      </c>
      <c r="L15" s="721">
        <v>43.555046521391638</v>
      </c>
      <c r="M15" s="119">
        <v>567</v>
      </c>
      <c r="N15" s="721">
        <v>14.604205427338295</v>
      </c>
      <c r="O15" s="120">
        <v>304</v>
      </c>
      <c r="P15" s="713">
        <v>7.8301207229468099</v>
      </c>
      <c r="Q15" s="118">
        <v>263</v>
      </c>
      <c r="R15" s="721">
        <v>6.774084704391484</v>
      </c>
      <c r="S15" s="121">
        <v>13</v>
      </c>
      <c r="T15" s="713">
        <v>0.33484068881022544</v>
      </c>
      <c r="U15" s="116">
        <v>2271</v>
      </c>
      <c r="V15" s="717">
        <v>58.494092637540149</v>
      </c>
      <c r="W15" s="118">
        <v>21</v>
      </c>
      <c r="X15" s="721">
        <v>0.54089649730882572</v>
      </c>
      <c r="Y15" s="120">
        <v>34</v>
      </c>
      <c r="Z15" s="713">
        <v>0.87573718611905116</v>
      </c>
      <c r="AA15" s="116">
        <v>55</v>
      </c>
      <c r="AB15" s="717">
        <v>1.4166336834278768</v>
      </c>
      <c r="AC15" s="122">
        <v>1090</v>
      </c>
      <c r="AD15" s="721">
        <v>28.075103907934288</v>
      </c>
      <c r="AE15" s="120">
        <v>305</v>
      </c>
      <c r="AF15" s="713">
        <v>7.8558776990091355</v>
      </c>
      <c r="AG15" s="121">
        <v>0</v>
      </c>
      <c r="AH15" s="713">
        <v>0</v>
      </c>
      <c r="AI15" s="116">
        <v>1395</v>
      </c>
      <c r="AJ15" s="717">
        <v>35.930981606943419</v>
      </c>
      <c r="AK15" s="116">
        <v>799</v>
      </c>
      <c r="AL15" s="717">
        <v>20.593420415064386</v>
      </c>
      <c r="AM15" s="120">
        <v>80</v>
      </c>
      <c r="AN15" s="713">
        <v>2.0619194408074479</v>
      </c>
      <c r="AO15" s="116">
        <v>318</v>
      </c>
      <c r="AP15" s="717">
        <v>8.1961297772096042</v>
      </c>
      <c r="AQ15" s="115" t="s">
        <v>46</v>
      </c>
    </row>
    <row r="16" spans="1:43" s="114" customFormat="1" ht="30" customHeight="1">
      <c r="A16" s="115" t="s">
        <v>47</v>
      </c>
      <c r="B16" s="116">
        <v>365878</v>
      </c>
      <c r="C16" s="117">
        <v>2368</v>
      </c>
      <c r="D16" s="709">
        <v>64.721027227655114</v>
      </c>
      <c r="E16" s="119">
        <v>1985</v>
      </c>
      <c r="F16" s="713">
        <v>54.253057029938944</v>
      </c>
      <c r="G16" s="435">
        <v>363</v>
      </c>
      <c r="H16" s="713">
        <v>9.9213399001853073</v>
      </c>
      <c r="I16" s="435">
        <v>20</v>
      </c>
      <c r="J16" s="717">
        <v>0.54663029753087089</v>
      </c>
      <c r="K16" s="431">
        <v>1378</v>
      </c>
      <c r="L16" s="721">
        <v>37.573688601920672</v>
      </c>
      <c r="M16" s="119">
        <v>1047</v>
      </c>
      <c r="N16" s="721">
        <v>28.548368625697346</v>
      </c>
      <c r="O16" s="120">
        <v>816</v>
      </c>
      <c r="P16" s="713">
        <v>22.24973142174693</v>
      </c>
      <c r="Q16" s="118">
        <v>231</v>
      </c>
      <c r="R16" s="721">
        <v>6.2986372039504186</v>
      </c>
      <c r="S16" s="121">
        <v>30</v>
      </c>
      <c r="T16" s="713">
        <v>0.81800483168187244</v>
      </c>
      <c r="U16" s="116">
        <v>2455</v>
      </c>
      <c r="V16" s="717">
        <v>66.940062059299905</v>
      </c>
      <c r="W16" s="118">
        <v>85</v>
      </c>
      <c r="X16" s="721">
        <v>2.3176803564319721</v>
      </c>
      <c r="Y16" s="120">
        <v>26</v>
      </c>
      <c r="Z16" s="713">
        <v>0.70893752079095618</v>
      </c>
      <c r="AA16" s="116">
        <v>111</v>
      </c>
      <c r="AB16" s="717">
        <v>3.026617877222928</v>
      </c>
      <c r="AC16" s="122">
        <v>445</v>
      </c>
      <c r="AD16" s="721">
        <v>12.133738336614442</v>
      </c>
      <c r="AE16" s="120">
        <v>514</v>
      </c>
      <c r="AF16" s="713">
        <v>14.015149449482747</v>
      </c>
      <c r="AG16" s="121">
        <v>0</v>
      </c>
      <c r="AH16" s="713">
        <v>0</v>
      </c>
      <c r="AI16" s="116">
        <v>959</v>
      </c>
      <c r="AJ16" s="717">
        <v>26.148887786097188</v>
      </c>
      <c r="AK16" s="116">
        <v>852</v>
      </c>
      <c r="AL16" s="717">
        <v>23.286450674815104</v>
      </c>
      <c r="AM16" s="120">
        <v>163</v>
      </c>
      <c r="AN16" s="713">
        <v>4.4550369248765982</v>
      </c>
      <c r="AO16" s="116">
        <v>197</v>
      </c>
      <c r="AP16" s="717">
        <v>5.3843084306790789</v>
      </c>
      <c r="AQ16" s="115" t="s">
        <v>47</v>
      </c>
    </row>
    <row r="17" spans="1:43" s="114" customFormat="1" ht="30" customHeight="1">
      <c r="A17" s="115" t="s">
        <v>48</v>
      </c>
      <c r="B17" s="116">
        <v>645916</v>
      </c>
      <c r="C17" s="117">
        <v>5957</v>
      </c>
      <c r="D17" s="709">
        <v>92.225614476185768</v>
      </c>
      <c r="E17" s="119">
        <v>4834</v>
      </c>
      <c r="F17" s="713">
        <v>74.839452808105079</v>
      </c>
      <c r="G17" s="435">
        <v>967</v>
      </c>
      <c r="H17" s="713">
        <v>14.970986939478198</v>
      </c>
      <c r="I17" s="435">
        <v>156</v>
      </c>
      <c r="J17" s="717">
        <v>2.4151747286024809</v>
      </c>
      <c r="K17" s="431">
        <v>4102</v>
      </c>
      <c r="L17" s="721">
        <v>63.678611882845047</v>
      </c>
      <c r="M17" s="119">
        <v>2288</v>
      </c>
      <c r="N17" s="721">
        <v>35.518445633337265</v>
      </c>
      <c r="O17" s="120">
        <v>1560</v>
      </c>
      <c r="P17" s="713">
        <v>24.217122022729956</v>
      </c>
      <c r="Q17" s="118">
        <v>728</v>
      </c>
      <c r="R17" s="721">
        <v>11.301323610607312</v>
      </c>
      <c r="S17" s="121">
        <v>28</v>
      </c>
      <c r="T17" s="713">
        <v>0.43466629271566581</v>
      </c>
      <c r="U17" s="116">
        <v>6418</v>
      </c>
      <c r="V17" s="717">
        <v>99.631723808897988</v>
      </c>
      <c r="W17" s="118">
        <v>251</v>
      </c>
      <c r="X17" s="721">
        <v>3.896472838272576</v>
      </c>
      <c r="Y17" s="120">
        <v>190</v>
      </c>
      <c r="Z17" s="713">
        <v>2.9495212719991608</v>
      </c>
      <c r="AA17" s="116">
        <v>441</v>
      </c>
      <c r="AB17" s="717">
        <v>6.8459941102717368</v>
      </c>
      <c r="AC17" s="122">
        <v>2185</v>
      </c>
      <c r="AD17" s="721">
        <v>33.919494627990353</v>
      </c>
      <c r="AE17" s="120">
        <v>795</v>
      </c>
      <c r="AF17" s="713">
        <v>12.341417953891227</v>
      </c>
      <c r="AG17" s="121">
        <v>3</v>
      </c>
      <c r="AH17" s="713">
        <v>4.657138850524991E-2</v>
      </c>
      <c r="AI17" s="116">
        <v>2983</v>
      </c>
      <c r="AJ17" s="717">
        <v>46.307483970386826</v>
      </c>
      <c r="AK17" s="116">
        <v>1296</v>
      </c>
      <c r="AL17" s="717">
        <v>20.064528514543685</v>
      </c>
      <c r="AM17" s="120">
        <v>274</v>
      </c>
      <c r="AN17" s="713">
        <v>4.2420376643402546</v>
      </c>
      <c r="AO17" s="116">
        <v>659</v>
      </c>
      <c r="AP17" s="717">
        <v>10.202565039416889</v>
      </c>
      <c r="AQ17" s="115" t="s">
        <v>48</v>
      </c>
    </row>
    <row r="18" spans="1:43" s="114" customFormat="1" ht="30" customHeight="1">
      <c r="A18" s="115" t="s">
        <v>49</v>
      </c>
      <c r="B18" s="116">
        <v>949279</v>
      </c>
      <c r="C18" s="117">
        <v>9216</v>
      </c>
      <c r="D18" s="709">
        <v>97.084208120057426</v>
      </c>
      <c r="E18" s="119">
        <v>7008</v>
      </c>
      <c r="F18" s="713">
        <v>73.824449924627004</v>
      </c>
      <c r="G18" s="435">
        <v>1913</v>
      </c>
      <c r="H18" s="713">
        <v>20.152136516240223</v>
      </c>
      <c r="I18" s="435">
        <v>295</v>
      </c>
      <c r="J18" s="717">
        <v>3.1076216791902067</v>
      </c>
      <c r="K18" s="431">
        <v>4114</v>
      </c>
      <c r="L18" s="721">
        <v>42.156174588454697</v>
      </c>
      <c r="M18" s="119">
        <v>2910</v>
      </c>
      <c r="N18" s="721">
        <v>29.81878173369061</v>
      </c>
      <c r="O18" s="120">
        <v>2115</v>
      </c>
      <c r="P18" s="713">
        <v>21.672413528094726</v>
      </c>
      <c r="Q18" s="118">
        <v>795</v>
      </c>
      <c r="R18" s="721">
        <v>8.1463682055958895</v>
      </c>
      <c r="S18" s="121">
        <v>121</v>
      </c>
      <c r="T18" s="713">
        <v>1.2398874878957264</v>
      </c>
      <c r="U18" s="116">
        <v>7145</v>
      </c>
      <c r="V18" s="717">
        <v>73.214843810041032</v>
      </c>
      <c r="W18" s="118">
        <v>117</v>
      </c>
      <c r="X18" s="721">
        <v>1.1988994717669421</v>
      </c>
      <c r="Y18" s="120">
        <v>94</v>
      </c>
      <c r="Z18" s="713">
        <v>0.96321837902643215</v>
      </c>
      <c r="AA18" s="116">
        <v>211</v>
      </c>
      <c r="AB18" s="717">
        <v>2.1621178507933743</v>
      </c>
      <c r="AC18" s="122">
        <v>2126</v>
      </c>
      <c r="AD18" s="721">
        <v>21.785130572448882</v>
      </c>
      <c r="AE18" s="120">
        <v>2829</v>
      </c>
      <c r="AF18" s="713">
        <v>28.98877440708273</v>
      </c>
      <c r="AG18" s="121">
        <v>11</v>
      </c>
      <c r="AH18" s="713">
        <v>0.11271704435415696</v>
      </c>
      <c r="AI18" s="116">
        <v>4966</v>
      </c>
      <c r="AJ18" s="717">
        <v>50.886622023885764</v>
      </c>
      <c r="AK18" s="116">
        <v>1993</v>
      </c>
      <c r="AL18" s="717">
        <v>20.994881378393497</v>
      </c>
      <c r="AM18" s="120">
        <v>362</v>
      </c>
      <c r="AN18" s="713">
        <v>3.8134205012435753</v>
      </c>
      <c r="AO18" s="116">
        <v>568</v>
      </c>
      <c r="AP18" s="717">
        <v>5.9834885212882627</v>
      </c>
      <c r="AQ18" s="115" t="s">
        <v>49</v>
      </c>
    </row>
    <row r="19" spans="1:43" s="114" customFormat="1" ht="30" customHeight="1">
      <c r="A19" s="115" t="s">
        <v>50</v>
      </c>
      <c r="B19" s="116">
        <v>733749</v>
      </c>
      <c r="C19" s="117">
        <v>8369</v>
      </c>
      <c r="D19" s="709">
        <v>114.05807708085462</v>
      </c>
      <c r="E19" s="119">
        <v>6506</v>
      </c>
      <c r="F19" s="713">
        <v>88.667923227152613</v>
      </c>
      <c r="G19" s="435">
        <v>967</v>
      </c>
      <c r="H19" s="713">
        <v>13.178893599854991</v>
      </c>
      <c r="I19" s="435">
        <v>896</v>
      </c>
      <c r="J19" s="717">
        <v>12.211260253847025</v>
      </c>
      <c r="K19" s="431">
        <v>5465</v>
      </c>
      <c r="L19" s="721">
        <v>73.558541966056708</v>
      </c>
      <c r="M19" s="119">
        <v>2206</v>
      </c>
      <c r="N19" s="721">
        <v>29.69261547614293</v>
      </c>
      <c r="O19" s="120">
        <v>1719</v>
      </c>
      <c r="P19" s="713">
        <v>23.137627381454983</v>
      </c>
      <c r="Q19" s="118">
        <v>487</v>
      </c>
      <c r="R19" s="721">
        <v>6.5549880946879444</v>
      </c>
      <c r="S19" s="121">
        <v>67</v>
      </c>
      <c r="T19" s="713">
        <v>0.90181561056281778</v>
      </c>
      <c r="U19" s="116">
        <v>7738</v>
      </c>
      <c r="V19" s="717">
        <v>104.15297305276246</v>
      </c>
      <c r="W19" s="118">
        <v>212</v>
      </c>
      <c r="X19" s="721">
        <v>2.8535061110345876</v>
      </c>
      <c r="Y19" s="120">
        <v>159</v>
      </c>
      <c r="Z19" s="713">
        <v>2.1401295832759408</v>
      </c>
      <c r="AA19" s="116">
        <v>371</v>
      </c>
      <c r="AB19" s="717">
        <v>4.9936356943105285</v>
      </c>
      <c r="AC19" s="122">
        <v>1074</v>
      </c>
      <c r="AD19" s="721">
        <v>14.455969637977109</v>
      </c>
      <c r="AE19" s="120">
        <v>773</v>
      </c>
      <c r="AF19" s="713">
        <v>10.404529357687435</v>
      </c>
      <c r="AG19" s="121">
        <v>0</v>
      </c>
      <c r="AH19" s="713">
        <v>0</v>
      </c>
      <c r="AI19" s="116">
        <v>1847</v>
      </c>
      <c r="AJ19" s="717">
        <v>24.860498995664546</v>
      </c>
      <c r="AK19" s="116">
        <v>1232</v>
      </c>
      <c r="AL19" s="717">
        <v>16.790482849039655</v>
      </c>
      <c r="AM19" s="120">
        <v>185</v>
      </c>
      <c r="AN19" s="713">
        <v>2.5212981550911828</v>
      </c>
      <c r="AO19" s="116">
        <v>655</v>
      </c>
      <c r="AP19" s="717">
        <v>8.9267583328904028</v>
      </c>
      <c r="AQ19" s="115" t="s">
        <v>50</v>
      </c>
    </row>
    <row r="20" spans="1:43" s="114" customFormat="1" ht="30" customHeight="1">
      <c r="A20" s="115" t="s">
        <v>51</v>
      </c>
      <c r="B20" s="116">
        <v>630160</v>
      </c>
      <c r="C20" s="117">
        <v>5785</v>
      </c>
      <c r="D20" s="709">
        <v>91.802082010917857</v>
      </c>
      <c r="E20" s="119">
        <v>4578</v>
      </c>
      <c r="F20" s="713">
        <v>72.648216326012445</v>
      </c>
      <c r="G20" s="435">
        <v>875</v>
      </c>
      <c r="H20" s="713">
        <v>13.885362447632348</v>
      </c>
      <c r="I20" s="435">
        <v>332</v>
      </c>
      <c r="J20" s="717">
        <v>5.268503237273074</v>
      </c>
      <c r="K20" s="431">
        <v>2665</v>
      </c>
      <c r="L20" s="721">
        <v>42.363294258780137</v>
      </c>
      <c r="M20" s="119">
        <v>1045</v>
      </c>
      <c r="N20" s="721">
        <v>16.611498123986959</v>
      </c>
      <c r="O20" s="120">
        <v>726</v>
      </c>
      <c r="P20" s="713">
        <v>11.540619749296201</v>
      </c>
      <c r="Q20" s="118">
        <v>319</v>
      </c>
      <c r="R20" s="721">
        <v>5.0708783746907553</v>
      </c>
      <c r="S20" s="121">
        <v>59</v>
      </c>
      <c r="T20" s="713">
        <v>0.93787405676098623</v>
      </c>
      <c r="U20" s="116">
        <v>3769</v>
      </c>
      <c r="V20" s="717">
        <v>59.912666439528081</v>
      </c>
      <c r="W20" s="118">
        <v>76</v>
      </c>
      <c r="X20" s="721">
        <v>1.2081089544717787</v>
      </c>
      <c r="Y20" s="120">
        <v>11</v>
      </c>
      <c r="Z20" s="713">
        <v>0.17485787498933639</v>
      </c>
      <c r="AA20" s="116">
        <v>87</v>
      </c>
      <c r="AB20" s="717">
        <v>1.3829668294611153</v>
      </c>
      <c r="AC20" s="122">
        <v>1045</v>
      </c>
      <c r="AD20" s="721">
        <v>16.611498123986959</v>
      </c>
      <c r="AE20" s="120">
        <v>617</v>
      </c>
      <c r="AF20" s="713">
        <v>9.8079371698564142</v>
      </c>
      <c r="AG20" s="121">
        <v>17</v>
      </c>
      <c r="AH20" s="713">
        <v>0.27023489771079262</v>
      </c>
      <c r="AI20" s="116">
        <v>1679</v>
      </c>
      <c r="AJ20" s="717">
        <v>26.689670191554168</v>
      </c>
      <c r="AK20" s="116">
        <v>1538</v>
      </c>
      <c r="AL20" s="717">
        <v>24.406499936524057</v>
      </c>
      <c r="AM20" s="120">
        <v>136</v>
      </c>
      <c r="AN20" s="713">
        <v>2.1581820490034276</v>
      </c>
      <c r="AO20" s="116">
        <v>390</v>
      </c>
      <c r="AP20" s="717">
        <v>6.1889044052304172</v>
      </c>
      <c r="AQ20" s="115" t="s">
        <v>51</v>
      </c>
    </row>
    <row r="21" spans="1:43" s="114" customFormat="1" ht="30" customHeight="1">
      <c r="A21" s="115" t="s">
        <v>52</v>
      </c>
      <c r="B21" s="116">
        <v>2466406</v>
      </c>
      <c r="C21" s="117">
        <v>25891</v>
      </c>
      <c r="D21" s="709">
        <v>104.97460677601336</v>
      </c>
      <c r="E21" s="119">
        <v>20189</v>
      </c>
      <c r="F21" s="713">
        <v>81.855947479855303</v>
      </c>
      <c r="G21" s="435">
        <v>3665</v>
      </c>
      <c r="H21" s="713">
        <v>14.859678414664902</v>
      </c>
      <c r="I21" s="435">
        <v>2037</v>
      </c>
      <c r="J21" s="717">
        <v>8.2589808814931533</v>
      </c>
      <c r="K21" s="431">
        <v>8727</v>
      </c>
      <c r="L21" s="721">
        <v>35.796424295300199</v>
      </c>
      <c r="M21" s="119">
        <v>3083</v>
      </c>
      <c r="N21" s="721">
        <v>12.64585494470156</v>
      </c>
      <c r="O21" s="120">
        <v>2062</v>
      </c>
      <c r="P21" s="713">
        <v>8.4579153084575474</v>
      </c>
      <c r="Q21" s="118">
        <v>1021</v>
      </c>
      <c r="R21" s="721">
        <v>4.1879396362440131</v>
      </c>
      <c r="S21" s="121">
        <v>121</v>
      </c>
      <c r="T21" s="713">
        <v>0.49631801761559796</v>
      </c>
      <c r="U21" s="116">
        <v>11931</v>
      </c>
      <c r="V21" s="717">
        <v>48.938597257617353</v>
      </c>
      <c r="W21" s="118">
        <v>707</v>
      </c>
      <c r="X21" s="721">
        <v>2.899973871522544</v>
      </c>
      <c r="Y21" s="120">
        <v>234</v>
      </c>
      <c r="Z21" s="713">
        <v>0.95982162084338796</v>
      </c>
      <c r="AA21" s="116">
        <v>941</v>
      </c>
      <c r="AB21" s="717">
        <v>3.8597954923659317</v>
      </c>
      <c r="AC21" s="122">
        <v>4055</v>
      </c>
      <c r="AD21" s="721">
        <v>16.632806292820248</v>
      </c>
      <c r="AE21" s="120">
        <v>2906</v>
      </c>
      <c r="AF21" s="713">
        <v>11.919836026371305</v>
      </c>
      <c r="AG21" s="121">
        <v>6</v>
      </c>
      <c r="AH21" s="713">
        <v>2.4610810790856096E-2</v>
      </c>
      <c r="AI21" s="116">
        <v>6967</v>
      </c>
      <c r="AJ21" s="717">
        <v>28.57725312998241</v>
      </c>
      <c r="AK21" s="116">
        <v>3882</v>
      </c>
      <c r="AL21" s="717">
        <v>15.739501120253518</v>
      </c>
      <c r="AM21" s="120">
        <v>850</v>
      </c>
      <c r="AN21" s="713">
        <v>3.4463101370982718</v>
      </c>
      <c r="AO21" s="116">
        <v>1273</v>
      </c>
      <c r="AP21" s="717">
        <v>5.1613562406189413</v>
      </c>
      <c r="AQ21" s="115" t="s">
        <v>52</v>
      </c>
    </row>
    <row r="22" spans="1:43" s="114" customFormat="1" ht="30" customHeight="1">
      <c r="A22" s="115" t="s">
        <v>53</v>
      </c>
      <c r="B22" s="116">
        <v>2068225</v>
      </c>
      <c r="C22" s="117">
        <v>28901</v>
      </c>
      <c r="D22" s="709">
        <v>139.73818129072029</v>
      </c>
      <c r="E22" s="119">
        <v>22927</v>
      </c>
      <c r="F22" s="713">
        <v>110.85350965199628</v>
      </c>
      <c r="G22" s="435">
        <v>3846</v>
      </c>
      <c r="H22" s="713">
        <v>18.595655695100874</v>
      </c>
      <c r="I22" s="435">
        <v>2128</v>
      </c>
      <c r="J22" s="717">
        <v>10.289015943623156</v>
      </c>
      <c r="K22" s="431">
        <v>9641</v>
      </c>
      <c r="L22" s="721">
        <v>45.751608139841203</v>
      </c>
      <c r="M22" s="119">
        <v>3863</v>
      </c>
      <c r="N22" s="721">
        <v>18.331963722041962</v>
      </c>
      <c r="O22" s="120">
        <v>2791</v>
      </c>
      <c r="P22" s="713">
        <v>13.244760742484887</v>
      </c>
      <c r="Q22" s="118">
        <v>1072</v>
      </c>
      <c r="R22" s="721">
        <v>5.0872029795570759</v>
      </c>
      <c r="S22" s="121">
        <v>87</v>
      </c>
      <c r="T22" s="713">
        <v>0.41286068957226274</v>
      </c>
      <c r="U22" s="116">
        <v>13591</v>
      </c>
      <c r="V22" s="717">
        <v>64.496432551455428</v>
      </c>
      <c r="W22" s="118">
        <v>647</v>
      </c>
      <c r="X22" s="721">
        <v>3.070354783370735</v>
      </c>
      <c r="Y22" s="120">
        <v>245</v>
      </c>
      <c r="Z22" s="713">
        <v>1.1626536660368318</v>
      </c>
      <c r="AA22" s="116">
        <v>892</v>
      </c>
      <c r="AB22" s="717">
        <v>4.233008449407567</v>
      </c>
      <c r="AC22" s="122">
        <v>4541</v>
      </c>
      <c r="AD22" s="721">
        <v>21.549429785605113</v>
      </c>
      <c r="AE22" s="120">
        <v>2693</v>
      </c>
      <c r="AF22" s="713">
        <v>12.779699276070154</v>
      </c>
      <c r="AG22" s="121">
        <v>1</v>
      </c>
      <c r="AH22" s="713">
        <v>4.7455251674972726E-3</v>
      </c>
      <c r="AI22" s="116">
        <v>7235</v>
      </c>
      <c r="AJ22" s="717">
        <v>34.333874586842768</v>
      </c>
      <c r="AK22" s="116">
        <v>3826</v>
      </c>
      <c r="AL22" s="717">
        <v>18.49895441743524</v>
      </c>
      <c r="AM22" s="120">
        <v>716</v>
      </c>
      <c r="AN22" s="713">
        <v>3.4619057404295956</v>
      </c>
      <c r="AO22" s="116">
        <v>935</v>
      </c>
      <c r="AP22" s="717">
        <v>4.5207847308682565</v>
      </c>
      <c r="AQ22" s="115" t="s">
        <v>53</v>
      </c>
    </row>
    <row r="23" spans="1:43" s="114" customFormat="1" ht="30" customHeight="1">
      <c r="A23" s="115" t="s">
        <v>54</v>
      </c>
      <c r="B23" s="116">
        <v>5832485</v>
      </c>
      <c r="C23" s="117">
        <v>77309</v>
      </c>
      <c r="D23" s="709">
        <v>132.54899069607552</v>
      </c>
      <c r="E23" s="119">
        <v>61607</v>
      </c>
      <c r="F23" s="713">
        <v>105.62736123624836</v>
      </c>
      <c r="G23" s="435">
        <v>10629</v>
      </c>
      <c r="H23" s="713">
        <v>18.22379311734192</v>
      </c>
      <c r="I23" s="435">
        <v>5073</v>
      </c>
      <c r="J23" s="717">
        <v>8.6978363424852354</v>
      </c>
      <c r="K23" s="431">
        <v>30192</v>
      </c>
      <c r="L23" s="721">
        <v>51.775806231720402</v>
      </c>
      <c r="M23" s="119">
        <v>14151</v>
      </c>
      <c r="N23" s="721">
        <v>24.267336843702815</v>
      </c>
      <c r="O23" s="120">
        <v>7937</v>
      </c>
      <c r="P23" s="713">
        <v>13.611041801177954</v>
      </c>
      <c r="Q23" s="118">
        <v>6214</v>
      </c>
      <c r="R23" s="721">
        <v>10.656295042524858</v>
      </c>
      <c r="S23" s="121">
        <v>284</v>
      </c>
      <c r="T23" s="713">
        <v>0.48702732411925653</v>
      </c>
      <c r="U23" s="116">
        <v>44627</v>
      </c>
      <c r="V23" s="717">
        <v>76.53017039954247</v>
      </c>
      <c r="W23" s="118">
        <v>1734</v>
      </c>
      <c r="X23" s="721">
        <v>2.9736104930379961</v>
      </c>
      <c r="Y23" s="120">
        <v>814</v>
      </c>
      <c r="Z23" s="713">
        <v>1.3959163444826579</v>
      </c>
      <c r="AA23" s="116">
        <v>2548</v>
      </c>
      <c r="AB23" s="717">
        <v>4.3695268375206542</v>
      </c>
      <c r="AC23" s="122">
        <v>13552</v>
      </c>
      <c r="AD23" s="721">
        <v>23.240120762197762</v>
      </c>
      <c r="AE23" s="120">
        <v>5757</v>
      </c>
      <c r="AF23" s="713">
        <v>9.8725926230794361</v>
      </c>
      <c r="AG23" s="121">
        <v>13</v>
      </c>
      <c r="AH23" s="713">
        <v>2.2293504273064563E-2</v>
      </c>
      <c r="AI23" s="116">
        <v>19322</v>
      </c>
      <c r="AJ23" s="717">
        <v>33.135006889550262</v>
      </c>
      <c r="AK23" s="116">
        <v>10058</v>
      </c>
      <c r="AL23" s="717">
        <v>17.244793599983538</v>
      </c>
      <c r="AM23" s="120">
        <v>2743</v>
      </c>
      <c r="AN23" s="713">
        <v>4.7029696604449045</v>
      </c>
      <c r="AO23" s="116">
        <v>3044</v>
      </c>
      <c r="AP23" s="717">
        <v>5.219044712502475</v>
      </c>
      <c r="AQ23" s="115" t="s">
        <v>54</v>
      </c>
    </row>
    <row r="24" spans="1:43" s="114" customFormat="1" ht="30" customHeight="1">
      <c r="A24" s="115" t="s">
        <v>55</v>
      </c>
      <c r="B24" s="116">
        <v>2790199</v>
      </c>
      <c r="C24" s="117">
        <v>40930</v>
      </c>
      <c r="D24" s="709">
        <v>146.69204597951617</v>
      </c>
      <c r="E24" s="119">
        <v>32081</v>
      </c>
      <c r="F24" s="713">
        <v>114.9774621810129</v>
      </c>
      <c r="G24" s="435">
        <v>6729</v>
      </c>
      <c r="H24" s="713">
        <v>24.116559428198492</v>
      </c>
      <c r="I24" s="435">
        <v>2120</v>
      </c>
      <c r="J24" s="717">
        <v>7.5980243703047705</v>
      </c>
      <c r="K24" s="431">
        <v>11271</v>
      </c>
      <c r="L24" s="721">
        <v>39.911213985272802</v>
      </c>
      <c r="M24" s="119">
        <v>4023</v>
      </c>
      <c r="N24" s="721">
        <v>14.245658225778767</v>
      </c>
      <c r="O24" s="120">
        <v>2427</v>
      </c>
      <c r="P24" s="713">
        <v>8.5941368416517694</v>
      </c>
      <c r="Q24" s="118">
        <v>1596</v>
      </c>
      <c r="R24" s="721">
        <v>5.6515213841269976</v>
      </c>
      <c r="S24" s="121">
        <v>197</v>
      </c>
      <c r="T24" s="713">
        <v>0.69758753926880868</v>
      </c>
      <c r="U24" s="116">
        <v>15491</v>
      </c>
      <c r="V24" s="717">
        <v>54.85445975032038</v>
      </c>
      <c r="W24" s="118">
        <v>1109</v>
      </c>
      <c r="X24" s="721">
        <v>3.9270283301985218</v>
      </c>
      <c r="Y24" s="120">
        <v>368</v>
      </c>
      <c r="Z24" s="713">
        <v>1.3031076875681298</v>
      </c>
      <c r="AA24" s="116">
        <v>1477</v>
      </c>
      <c r="AB24" s="717">
        <v>5.230136017766652</v>
      </c>
      <c r="AC24" s="122">
        <v>7924</v>
      </c>
      <c r="AD24" s="721">
        <v>28.059307924700708</v>
      </c>
      <c r="AE24" s="120">
        <v>4936</v>
      </c>
      <c r="AF24" s="713">
        <v>17.478640070207305</v>
      </c>
      <c r="AG24" s="121">
        <v>29</v>
      </c>
      <c r="AH24" s="713">
        <v>0.10269055146596674</v>
      </c>
      <c r="AI24" s="116">
        <v>12889</v>
      </c>
      <c r="AJ24" s="717">
        <v>45.640638546373985</v>
      </c>
      <c r="AK24" s="116">
        <v>6292</v>
      </c>
      <c r="AL24" s="717">
        <v>22.550362895263024</v>
      </c>
      <c r="AM24" s="120">
        <v>1348</v>
      </c>
      <c r="AN24" s="713">
        <v>4.831196627910769</v>
      </c>
      <c r="AO24" s="116">
        <v>2399</v>
      </c>
      <c r="AP24" s="717">
        <v>8.5979530492269554</v>
      </c>
      <c r="AQ24" s="115" t="s">
        <v>55</v>
      </c>
    </row>
    <row r="25" spans="1:43" s="114" customFormat="1" ht="30" customHeight="1">
      <c r="A25" s="115" t="s">
        <v>56</v>
      </c>
      <c r="B25" s="116">
        <v>872565</v>
      </c>
      <c r="C25" s="117">
        <v>6268</v>
      </c>
      <c r="D25" s="709">
        <v>71.834190003037023</v>
      </c>
      <c r="E25" s="119">
        <v>4867</v>
      </c>
      <c r="F25" s="713">
        <v>55.778079570003378</v>
      </c>
      <c r="G25" s="435">
        <v>933</v>
      </c>
      <c r="H25" s="713">
        <v>10.692613157759022</v>
      </c>
      <c r="I25" s="435">
        <v>468</v>
      </c>
      <c r="J25" s="717">
        <v>5.3634972752746206</v>
      </c>
      <c r="K25" s="431">
        <v>4077</v>
      </c>
      <c r="L25" s="721">
        <v>47.931360692600535</v>
      </c>
      <c r="M25" s="119">
        <v>1355</v>
      </c>
      <c r="N25" s="721">
        <v>15.93009412275539</v>
      </c>
      <c r="O25" s="120">
        <v>732</v>
      </c>
      <c r="P25" s="713">
        <v>8.6057777843962704</v>
      </c>
      <c r="Q25" s="118">
        <v>623</v>
      </c>
      <c r="R25" s="721">
        <v>7.3243163383591208</v>
      </c>
      <c r="S25" s="121">
        <v>35</v>
      </c>
      <c r="T25" s="713">
        <v>0.41147844597523148</v>
      </c>
      <c r="U25" s="116">
        <v>5467</v>
      </c>
      <c r="V25" s="717">
        <v>64.272933261331161</v>
      </c>
      <c r="W25" s="118">
        <v>91</v>
      </c>
      <c r="X25" s="721">
        <v>1.069843959535602</v>
      </c>
      <c r="Y25" s="120">
        <v>72</v>
      </c>
      <c r="Z25" s="713">
        <v>0.84646994600619052</v>
      </c>
      <c r="AA25" s="116">
        <v>163</v>
      </c>
      <c r="AB25" s="717">
        <v>1.9163139055417924</v>
      </c>
      <c r="AC25" s="122">
        <v>1376</v>
      </c>
      <c r="AD25" s="721">
        <v>16.176981190340531</v>
      </c>
      <c r="AE25" s="120">
        <v>1201</v>
      </c>
      <c r="AF25" s="713">
        <v>14.119588960464371</v>
      </c>
      <c r="AG25" s="121">
        <v>3</v>
      </c>
      <c r="AH25" s="713">
        <v>3.5269581083591274E-2</v>
      </c>
      <c r="AI25" s="116">
        <v>2580</v>
      </c>
      <c r="AJ25" s="717">
        <v>30.331839731888493</v>
      </c>
      <c r="AK25" s="116">
        <v>1343</v>
      </c>
      <c r="AL25" s="717">
        <v>15.391403505756019</v>
      </c>
      <c r="AM25" s="120">
        <v>193</v>
      </c>
      <c r="AN25" s="713">
        <v>2.211869602837611</v>
      </c>
      <c r="AO25" s="116">
        <v>467</v>
      </c>
      <c r="AP25" s="717">
        <v>5.3520368110112138</v>
      </c>
      <c r="AQ25" s="115" t="s">
        <v>56</v>
      </c>
    </row>
    <row r="26" spans="1:43" s="114" customFormat="1" ht="30" customHeight="1">
      <c r="A26" s="115" t="s">
        <v>57</v>
      </c>
      <c r="B26" s="116">
        <v>333019</v>
      </c>
      <c r="C26" s="117">
        <v>2131</v>
      </c>
      <c r="D26" s="709">
        <v>63.990342893348434</v>
      </c>
      <c r="E26" s="119">
        <v>1673</v>
      </c>
      <c r="F26" s="713">
        <v>50.237373843534449</v>
      </c>
      <c r="G26" s="435">
        <v>251</v>
      </c>
      <c r="H26" s="713">
        <v>7.5371074923653003</v>
      </c>
      <c r="I26" s="435">
        <v>207</v>
      </c>
      <c r="J26" s="717">
        <v>6.2158615574486742</v>
      </c>
      <c r="K26" s="431">
        <v>2317</v>
      </c>
      <c r="L26" s="721">
        <v>69.915298988234795</v>
      </c>
      <c r="M26" s="119">
        <v>889</v>
      </c>
      <c r="N26" s="721">
        <v>26.825507466784952</v>
      </c>
      <c r="O26" s="120">
        <v>374</v>
      </c>
      <c r="P26" s="713">
        <v>11.285421588951149</v>
      </c>
      <c r="Q26" s="118">
        <v>515</v>
      </c>
      <c r="R26" s="721">
        <v>15.540085877833803</v>
      </c>
      <c r="S26" s="121">
        <v>29</v>
      </c>
      <c r="T26" s="713">
        <v>0.87507279700423357</v>
      </c>
      <c r="U26" s="116">
        <v>3235</v>
      </c>
      <c r="V26" s="717">
        <v>97.615879252023973</v>
      </c>
      <c r="W26" s="118">
        <v>95</v>
      </c>
      <c r="X26" s="721">
        <v>2.8666177832897306</v>
      </c>
      <c r="Y26" s="120">
        <v>66</v>
      </c>
      <c r="Z26" s="713">
        <v>1.9915449862854973</v>
      </c>
      <c r="AA26" s="116">
        <v>161</v>
      </c>
      <c r="AB26" s="717">
        <v>4.8581627695752276</v>
      </c>
      <c r="AC26" s="122">
        <v>561</v>
      </c>
      <c r="AD26" s="721">
        <v>16.928132383426725</v>
      </c>
      <c r="AE26" s="120">
        <v>289</v>
      </c>
      <c r="AF26" s="713">
        <v>8.7205530460077068</v>
      </c>
      <c r="AG26" s="121">
        <v>3</v>
      </c>
      <c r="AH26" s="713">
        <v>9.0524772103886222E-2</v>
      </c>
      <c r="AI26" s="116">
        <v>853</v>
      </c>
      <c r="AJ26" s="717">
        <v>25.739210201538317</v>
      </c>
      <c r="AK26" s="116">
        <v>642</v>
      </c>
      <c r="AL26" s="717">
        <v>19.278179323101686</v>
      </c>
      <c r="AM26" s="120">
        <v>86</v>
      </c>
      <c r="AN26" s="713">
        <v>2.5824352364279517</v>
      </c>
      <c r="AO26" s="116">
        <v>212</v>
      </c>
      <c r="AP26" s="717">
        <v>6.3660031409619267</v>
      </c>
      <c r="AQ26" s="115" t="s">
        <v>57</v>
      </c>
    </row>
    <row r="27" spans="1:43" s="114" customFormat="1" ht="30" customHeight="1">
      <c r="A27" s="115" t="s">
        <v>58</v>
      </c>
      <c r="B27" s="116">
        <v>364245</v>
      </c>
      <c r="C27" s="117">
        <v>2905</v>
      </c>
      <c r="D27" s="709">
        <v>79.754011722878843</v>
      </c>
      <c r="E27" s="119">
        <v>2423</v>
      </c>
      <c r="F27" s="713">
        <v>66.521160208101691</v>
      </c>
      <c r="G27" s="435">
        <v>318</v>
      </c>
      <c r="H27" s="713">
        <v>8.7303875138986129</v>
      </c>
      <c r="I27" s="435">
        <v>164</v>
      </c>
      <c r="J27" s="717">
        <v>4.502464000878529</v>
      </c>
      <c r="K27" s="431">
        <v>2651</v>
      </c>
      <c r="L27" s="721">
        <v>74.757622871151369</v>
      </c>
      <c r="M27" s="119">
        <v>874</v>
      </c>
      <c r="N27" s="721">
        <v>24.646609728172876</v>
      </c>
      <c r="O27" s="120">
        <v>598</v>
      </c>
      <c r="P27" s="713">
        <v>16.863469814013019</v>
      </c>
      <c r="Q27" s="118">
        <v>276</v>
      </c>
      <c r="R27" s="721">
        <v>7.7831399141598556</v>
      </c>
      <c r="S27" s="121">
        <v>20</v>
      </c>
      <c r="T27" s="713">
        <v>0.56399564595361273</v>
      </c>
      <c r="U27" s="116">
        <v>3545</v>
      </c>
      <c r="V27" s="717">
        <v>99.968228245277857</v>
      </c>
      <c r="W27" s="118">
        <v>118</v>
      </c>
      <c r="X27" s="721">
        <v>3.3275743111263152</v>
      </c>
      <c r="Y27" s="120">
        <v>29</v>
      </c>
      <c r="Z27" s="713">
        <v>0.81779368663273855</v>
      </c>
      <c r="AA27" s="116">
        <v>147</v>
      </c>
      <c r="AB27" s="717">
        <v>4.1453679977590534</v>
      </c>
      <c r="AC27" s="122">
        <v>814</v>
      </c>
      <c r="AD27" s="721">
        <v>22.954622790312037</v>
      </c>
      <c r="AE27" s="120">
        <v>339</v>
      </c>
      <c r="AF27" s="713">
        <v>9.5597261989137365</v>
      </c>
      <c r="AG27" s="121">
        <v>1</v>
      </c>
      <c r="AH27" s="713">
        <v>2.819978229768064E-2</v>
      </c>
      <c r="AI27" s="116">
        <v>1154</v>
      </c>
      <c r="AJ27" s="717">
        <v>32.542548771523457</v>
      </c>
      <c r="AK27" s="116">
        <v>600</v>
      </c>
      <c r="AL27" s="717">
        <v>16.472429271506815</v>
      </c>
      <c r="AM27" s="120">
        <v>92</v>
      </c>
      <c r="AN27" s="713">
        <v>2.5257724882977115</v>
      </c>
      <c r="AO27" s="116">
        <v>815</v>
      </c>
      <c r="AP27" s="717">
        <v>22.375049760463423</v>
      </c>
      <c r="AQ27" s="115" t="s">
        <v>58</v>
      </c>
    </row>
    <row r="28" spans="1:43" s="114" customFormat="1" ht="30" customHeight="1">
      <c r="A28" s="115" t="s">
        <v>59</v>
      </c>
      <c r="B28" s="116">
        <v>245207</v>
      </c>
      <c r="C28" s="117">
        <v>1855</v>
      </c>
      <c r="D28" s="709">
        <v>75.650368872014255</v>
      </c>
      <c r="E28" s="119">
        <v>1592</v>
      </c>
      <c r="F28" s="713">
        <v>64.924737058893101</v>
      </c>
      <c r="G28" s="435">
        <v>188</v>
      </c>
      <c r="H28" s="713">
        <v>7.6669915622310949</v>
      </c>
      <c r="I28" s="435">
        <v>75</v>
      </c>
      <c r="J28" s="717">
        <v>3.0586402508900643</v>
      </c>
      <c r="K28" s="431">
        <v>2090</v>
      </c>
      <c r="L28" s="721">
        <v>86.465942485668194</v>
      </c>
      <c r="M28" s="119">
        <v>650</v>
      </c>
      <c r="N28" s="721">
        <v>26.891321825686276</v>
      </c>
      <c r="O28" s="120">
        <v>520</v>
      </c>
      <c r="P28" s="713">
        <v>21.513057460549025</v>
      </c>
      <c r="Q28" s="118">
        <v>130</v>
      </c>
      <c r="R28" s="721">
        <v>5.3782643651372561</v>
      </c>
      <c r="S28" s="121">
        <v>38</v>
      </c>
      <c r="T28" s="713">
        <v>1.5721080451939671</v>
      </c>
      <c r="U28" s="116">
        <v>2778</v>
      </c>
      <c r="V28" s="717">
        <v>114.92937235654843</v>
      </c>
      <c r="W28" s="118">
        <v>63</v>
      </c>
      <c r="X28" s="721">
        <v>2.6063896538742082</v>
      </c>
      <c r="Y28" s="120">
        <v>65</v>
      </c>
      <c r="Z28" s="713">
        <v>2.6891321825686281</v>
      </c>
      <c r="AA28" s="116">
        <v>128</v>
      </c>
      <c r="AB28" s="717">
        <v>5.2955218364428358</v>
      </c>
      <c r="AC28" s="122">
        <v>411</v>
      </c>
      <c r="AD28" s="721">
        <v>17.003589646703169</v>
      </c>
      <c r="AE28" s="120">
        <v>280</v>
      </c>
      <c r="AF28" s="713">
        <v>11.583954017218703</v>
      </c>
      <c r="AG28" s="121">
        <v>1</v>
      </c>
      <c r="AH28" s="713">
        <v>4.1371264347209655E-2</v>
      </c>
      <c r="AI28" s="116">
        <v>692</v>
      </c>
      <c r="AJ28" s="717">
        <v>28.628914928269083</v>
      </c>
      <c r="AK28" s="116">
        <v>398</v>
      </c>
      <c r="AL28" s="717">
        <v>16.231184264723275</v>
      </c>
      <c r="AM28" s="120">
        <v>60</v>
      </c>
      <c r="AN28" s="713">
        <v>2.4469122007120512</v>
      </c>
      <c r="AO28" s="116">
        <v>144</v>
      </c>
      <c r="AP28" s="717">
        <v>5.8725892817089234</v>
      </c>
      <c r="AQ28" s="115" t="s">
        <v>59</v>
      </c>
    </row>
    <row r="29" spans="1:43" s="114" customFormat="1" ht="30" customHeight="1">
      <c r="A29" s="115" t="s">
        <v>60</v>
      </c>
      <c r="B29" s="116">
        <v>318113</v>
      </c>
      <c r="C29" s="117">
        <v>2726</v>
      </c>
      <c r="D29" s="709">
        <v>85.692819847035494</v>
      </c>
      <c r="E29" s="119">
        <v>1951</v>
      </c>
      <c r="F29" s="713">
        <v>61.330407748190112</v>
      </c>
      <c r="G29" s="435">
        <v>592</v>
      </c>
      <c r="H29" s="713">
        <v>18.609739306472857</v>
      </c>
      <c r="I29" s="435">
        <v>183</v>
      </c>
      <c r="J29" s="717">
        <v>5.7526727923725218</v>
      </c>
      <c r="K29" s="431">
        <v>1660</v>
      </c>
      <c r="L29" s="721">
        <v>54.269411667269722</v>
      </c>
      <c r="M29" s="119">
        <v>494</v>
      </c>
      <c r="N29" s="721">
        <v>16.150053833512793</v>
      </c>
      <c r="O29" s="120">
        <v>292</v>
      </c>
      <c r="P29" s="713">
        <v>9.5461856667727449</v>
      </c>
      <c r="Q29" s="118">
        <v>202</v>
      </c>
      <c r="R29" s="721">
        <v>6.6038681667400505</v>
      </c>
      <c r="S29" s="121">
        <v>23</v>
      </c>
      <c r="T29" s="713">
        <v>0.7519255833416888</v>
      </c>
      <c r="U29" s="116">
        <v>2177</v>
      </c>
      <c r="V29" s="717">
        <v>71.17139108412421</v>
      </c>
      <c r="W29" s="118">
        <v>45</v>
      </c>
      <c r="X29" s="721">
        <v>1.4711587500163479</v>
      </c>
      <c r="Y29" s="120">
        <v>27</v>
      </c>
      <c r="Z29" s="713">
        <v>0.88269525000980853</v>
      </c>
      <c r="AA29" s="116">
        <v>72</v>
      </c>
      <c r="AB29" s="717">
        <v>2.3538540000261561</v>
      </c>
      <c r="AC29" s="122">
        <v>850</v>
      </c>
      <c r="AD29" s="721">
        <v>27.788554166975455</v>
      </c>
      <c r="AE29" s="120">
        <v>370</v>
      </c>
      <c r="AF29" s="713">
        <v>12.09619416680108</v>
      </c>
      <c r="AG29" s="121">
        <v>0</v>
      </c>
      <c r="AH29" s="713">
        <v>0</v>
      </c>
      <c r="AI29" s="116">
        <v>1220</v>
      </c>
      <c r="AJ29" s="717">
        <v>39.884748333776535</v>
      </c>
      <c r="AK29" s="116">
        <v>457</v>
      </c>
      <c r="AL29" s="717">
        <v>14.365964295706243</v>
      </c>
      <c r="AM29" s="120">
        <v>106</v>
      </c>
      <c r="AN29" s="713">
        <v>3.3321492677130453</v>
      </c>
      <c r="AO29" s="116">
        <v>217</v>
      </c>
      <c r="AP29" s="717">
        <v>6.8214753876767062</v>
      </c>
      <c r="AQ29" s="115" t="s">
        <v>60</v>
      </c>
    </row>
    <row r="30" spans="1:43" s="114" customFormat="1" ht="30" customHeight="1">
      <c r="A30" s="115" t="s">
        <v>61</v>
      </c>
      <c r="B30" s="116">
        <v>600325</v>
      </c>
      <c r="C30" s="117">
        <v>5319</v>
      </c>
      <c r="D30" s="709">
        <v>88.602007246075047</v>
      </c>
      <c r="E30" s="119">
        <v>4053</v>
      </c>
      <c r="F30" s="713">
        <v>67.513430225294641</v>
      </c>
      <c r="G30" s="435">
        <v>873</v>
      </c>
      <c r="H30" s="713">
        <v>14.542123016699287</v>
      </c>
      <c r="I30" s="435">
        <v>393</v>
      </c>
      <c r="J30" s="717">
        <v>6.5464540040811228</v>
      </c>
      <c r="K30" s="431">
        <v>2669</v>
      </c>
      <c r="L30" s="721">
        <v>45.377934094033847</v>
      </c>
      <c r="M30" s="119">
        <v>1492</v>
      </c>
      <c r="N30" s="721">
        <v>25.366758212176286</v>
      </c>
      <c r="O30" s="120">
        <v>824</v>
      </c>
      <c r="P30" s="713">
        <v>14.009523302167063</v>
      </c>
      <c r="Q30" s="118">
        <v>668</v>
      </c>
      <c r="R30" s="721">
        <v>11.357234910009222</v>
      </c>
      <c r="S30" s="121">
        <v>79</v>
      </c>
      <c r="T30" s="713">
        <v>1.3431460447465995</v>
      </c>
      <c r="U30" s="116">
        <v>4240</v>
      </c>
      <c r="V30" s="717">
        <v>72.08783835095673</v>
      </c>
      <c r="W30" s="118">
        <v>109</v>
      </c>
      <c r="X30" s="721">
        <v>1.8532015047769537</v>
      </c>
      <c r="Y30" s="120">
        <v>35</v>
      </c>
      <c r="Z30" s="713">
        <v>0.59506470336874662</v>
      </c>
      <c r="AA30" s="116">
        <v>144</v>
      </c>
      <c r="AB30" s="717">
        <v>2.4482662081457001</v>
      </c>
      <c r="AC30" s="122">
        <v>1321</v>
      </c>
      <c r="AD30" s="721">
        <v>22.459442090003265</v>
      </c>
      <c r="AE30" s="120">
        <v>1018</v>
      </c>
      <c r="AF30" s="713">
        <v>17.307881943696685</v>
      </c>
      <c r="AG30" s="121">
        <v>0</v>
      </c>
      <c r="AH30" s="713">
        <v>0</v>
      </c>
      <c r="AI30" s="116">
        <v>2339</v>
      </c>
      <c r="AJ30" s="717">
        <v>39.767324033699957</v>
      </c>
      <c r="AK30" s="116">
        <v>938</v>
      </c>
      <c r="AL30" s="717">
        <v>15.624869862157999</v>
      </c>
      <c r="AM30" s="120">
        <v>292</v>
      </c>
      <c r="AN30" s="713">
        <v>4.8640319826760505</v>
      </c>
      <c r="AO30" s="116">
        <v>363</v>
      </c>
      <c r="AP30" s="717">
        <v>6.0467246907924874</v>
      </c>
      <c r="AQ30" s="115" t="s">
        <v>61</v>
      </c>
    </row>
    <row r="31" spans="1:43" s="114" customFormat="1" ht="30" customHeight="1">
      <c r="A31" s="115" t="s">
        <v>62</v>
      </c>
      <c r="B31" s="116">
        <v>638851</v>
      </c>
      <c r="C31" s="117">
        <v>4415</v>
      </c>
      <c r="D31" s="709">
        <v>69.108446257421534</v>
      </c>
      <c r="E31" s="119">
        <v>3479</v>
      </c>
      <c r="F31" s="713">
        <v>54.457142588803961</v>
      </c>
      <c r="G31" s="435">
        <v>644</v>
      </c>
      <c r="H31" s="713">
        <v>10.080597823279605</v>
      </c>
      <c r="I31" s="435">
        <v>292</v>
      </c>
      <c r="J31" s="717">
        <v>4.5707058453379581</v>
      </c>
      <c r="K31" s="431">
        <v>3983</v>
      </c>
      <c r="L31" s="721">
        <v>62.937869593408436</v>
      </c>
      <c r="M31" s="119">
        <v>1663</v>
      </c>
      <c r="N31" s="721">
        <v>26.278101213617433</v>
      </c>
      <c r="O31" s="120">
        <v>933</v>
      </c>
      <c r="P31" s="713">
        <v>14.742915473424571</v>
      </c>
      <c r="Q31" s="118">
        <v>730</v>
      </c>
      <c r="R31" s="721">
        <v>11.53518574019286</v>
      </c>
      <c r="S31" s="121">
        <v>76</v>
      </c>
      <c r="T31" s="713">
        <v>1.2009234469241881</v>
      </c>
      <c r="U31" s="116">
        <v>5722</v>
      </c>
      <c r="V31" s="717">
        <v>90.416894253950062</v>
      </c>
      <c r="W31" s="118">
        <v>128</v>
      </c>
      <c r="X31" s="721">
        <v>2.022607910609159</v>
      </c>
      <c r="Y31" s="120">
        <v>132</v>
      </c>
      <c r="Z31" s="713">
        <v>2.085814407815695</v>
      </c>
      <c r="AA31" s="116">
        <v>260</v>
      </c>
      <c r="AB31" s="717">
        <v>4.1084223184248536</v>
      </c>
      <c r="AC31" s="122">
        <v>1684</v>
      </c>
      <c r="AD31" s="721">
        <v>26.609935323951749</v>
      </c>
      <c r="AE31" s="120">
        <v>577</v>
      </c>
      <c r="AF31" s="713">
        <v>9.1175372220428486</v>
      </c>
      <c r="AG31" s="121">
        <v>11</v>
      </c>
      <c r="AH31" s="713">
        <v>0.17381786731797461</v>
      </c>
      <c r="AI31" s="116">
        <v>2272</v>
      </c>
      <c r="AJ31" s="717">
        <v>35.901290413312573</v>
      </c>
      <c r="AK31" s="116">
        <v>910</v>
      </c>
      <c r="AL31" s="717">
        <v>14.244323011155966</v>
      </c>
      <c r="AM31" s="120">
        <v>155</v>
      </c>
      <c r="AN31" s="713">
        <v>2.4262308425595327</v>
      </c>
      <c r="AO31" s="116">
        <v>274</v>
      </c>
      <c r="AP31" s="717">
        <v>4.2889500055568508</v>
      </c>
      <c r="AQ31" s="115" t="s">
        <v>62</v>
      </c>
    </row>
    <row r="32" spans="1:43" s="114" customFormat="1" ht="30" customHeight="1">
      <c r="A32" s="115" t="s">
        <v>63</v>
      </c>
      <c r="B32" s="116">
        <v>1121267</v>
      </c>
      <c r="C32" s="117">
        <v>11923</v>
      </c>
      <c r="D32" s="709">
        <v>106.33506559989726</v>
      </c>
      <c r="E32" s="119">
        <v>9819</v>
      </c>
      <c r="F32" s="713">
        <v>87.570578640056297</v>
      </c>
      <c r="G32" s="435">
        <v>1710</v>
      </c>
      <c r="H32" s="713">
        <v>15.250604896068465</v>
      </c>
      <c r="I32" s="435">
        <v>394</v>
      </c>
      <c r="J32" s="717">
        <v>3.5138820637725003</v>
      </c>
      <c r="K32" s="431">
        <v>5343</v>
      </c>
      <c r="L32" s="721">
        <v>47.162122480876384</v>
      </c>
      <c r="M32" s="119">
        <v>2410</v>
      </c>
      <c r="N32" s="721">
        <v>21.272827096932822</v>
      </c>
      <c r="O32" s="120">
        <v>1585</v>
      </c>
      <c r="P32" s="713">
        <v>13.990635248397728</v>
      </c>
      <c r="Q32" s="118">
        <v>825</v>
      </c>
      <c r="R32" s="721">
        <v>7.2821918485350956</v>
      </c>
      <c r="S32" s="121">
        <v>97</v>
      </c>
      <c r="T32" s="713">
        <v>0.85620922340352035</v>
      </c>
      <c r="U32" s="116">
        <v>7850</v>
      </c>
      <c r="V32" s="717">
        <v>69.291158801212731</v>
      </c>
      <c r="W32" s="118">
        <v>228</v>
      </c>
      <c r="X32" s="721">
        <v>2.0125330199587901</v>
      </c>
      <c r="Y32" s="120">
        <v>250</v>
      </c>
      <c r="Z32" s="713">
        <v>2.2067248025863928</v>
      </c>
      <c r="AA32" s="116">
        <v>478</v>
      </c>
      <c r="AB32" s="717">
        <v>4.2192578225451829</v>
      </c>
      <c r="AC32" s="122">
        <v>2551</v>
      </c>
      <c r="AD32" s="721">
        <v>22.517419885591551</v>
      </c>
      <c r="AE32" s="120">
        <v>1343</v>
      </c>
      <c r="AF32" s="713">
        <v>11.854525639494103</v>
      </c>
      <c r="AG32" s="121">
        <v>7</v>
      </c>
      <c r="AH32" s="713">
        <v>6.1788294472419E-2</v>
      </c>
      <c r="AI32" s="116">
        <v>3901</v>
      </c>
      <c r="AJ32" s="717">
        <v>34.433733819558071</v>
      </c>
      <c r="AK32" s="116">
        <v>2183</v>
      </c>
      <c r="AL32" s="717">
        <v>19.469047069074538</v>
      </c>
      <c r="AM32" s="120">
        <v>308</v>
      </c>
      <c r="AN32" s="713">
        <v>2.7468925777713959</v>
      </c>
      <c r="AO32" s="116">
        <v>628</v>
      </c>
      <c r="AP32" s="717">
        <v>5.6008069442871324</v>
      </c>
      <c r="AQ32" s="115" t="s">
        <v>63</v>
      </c>
    </row>
    <row r="33" spans="1:43" s="114" customFormat="1" ht="30" customHeight="1">
      <c r="A33" s="115" t="s">
        <v>64</v>
      </c>
      <c r="B33" s="116">
        <v>2534393</v>
      </c>
      <c r="C33" s="117">
        <v>24254</v>
      </c>
      <c r="D33" s="709">
        <v>95.699443614309217</v>
      </c>
      <c r="E33" s="119">
        <v>19598</v>
      </c>
      <c r="F33" s="713">
        <v>77.328180751761863</v>
      </c>
      <c r="G33" s="435">
        <v>3316</v>
      </c>
      <c r="H33" s="713">
        <v>13.084000784408733</v>
      </c>
      <c r="I33" s="435">
        <v>1340</v>
      </c>
      <c r="J33" s="717">
        <v>5.2872620781386308</v>
      </c>
      <c r="K33" s="431">
        <v>14419</v>
      </c>
      <c r="L33" s="721">
        <v>57.437687206600593</v>
      </c>
      <c r="M33" s="119">
        <v>4858</v>
      </c>
      <c r="N33" s="721">
        <v>19.35170847143808</v>
      </c>
      <c r="O33" s="120">
        <v>2805</v>
      </c>
      <c r="P33" s="713">
        <v>11.173639823463116</v>
      </c>
      <c r="Q33" s="118">
        <v>2053</v>
      </c>
      <c r="R33" s="721">
        <v>8.1780686479749658</v>
      </c>
      <c r="S33" s="121">
        <v>219</v>
      </c>
      <c r="T33" s="713">
        <v>0.87238043541476729</v>
      </c>
      <c r="U33" s="116">
        <v>19496</v>
      </c>
      <c r="V33" s="717">
        <v>77.661776113453442</v>
      </c>
      <c r="W33" s="118">
        <v>996</v>
      </c>
      <c r="X33" s="721">
        <v>3.9675384185986675</v>
      </c>
      <c r="Y33" s="120">
        <v>653</v>
      </c>
      <c r="Z33" s="713">
        <v>2.6012074170129824</v>
      </c>
      <c r="AA33" s="116">
        <v>1649</v>
      </c>
      <c r="AB33" s="717">
        <v>6.5687458356116499</v>
      </c>
      <c r="AC33" s="122">
        <v>4825</v>
      </c>
      <c r="AD33" s="721">
        <v>19.220253885279689</v>
      </c>
      <c r="AE33" s="120">
        <v>2635</v>
      </c>
      <c r="AF33" s="713">
        <v>10.496449531132019</v>
      </c>
      <c r="AG33" s="121">
        <v>34</v>
      </c>
      <c r="AH33" s="713">
        <v>0.13543805846621959</v>
      </c>
      <c r="AI33" s="116">
        <v>7494</v>
      </c>
      <c r="AJ33" s="717">
        <v>29.852141474877929</v>
      </c>
      <c r="AK33" s="116">
        <v>3376</v>
      </c>
      <c r="AL33" s="717">
        <v>13.320743862534343</v>
      </c>
      <c r="AM33" s="120">
        <v>835</v>
      </c>
      <c r="AN33" s="713">
        <v>3.2946745039147438</v>
      </c>
      <c r="AO33" s="116">
        <v>1227</v>
      </c>
      <c r="AP33" s="717">
        <v>4.8413959476687323</v>
      </c>
      <c r="AQ33" s="115" t="s">
        <v>64</v>
      </c>
    </row>
    <row r="34" spans="1:43" s="114" customFormat="1" ht="30" customHeight="1">
      <c r="A34" s="115" t="s">
        <v>65</v>
      </c>
      <c r="B34" s="116">
        <v>578475</v>
      </c>
      <c r="C34" s="117">
        <v>4683</v>
      </c>
      <c r="D34" s="709">
        <v>80.954233112926232</v>
      </c>
      <c r="E34" s="119">
        <v>3561</v>
      </c>
      <c r="F34" s="713">
        <v>61.558407882795279</v>
      </c>
      <c r="G34" s="435">
        <v>634</v>
      </c>
      <c r="H34" s="713">
        <v>10.959851333246899</v>
      </c>
      <c r="I34" s="435">
        <v>488</v>
      </c>
      <c r="J34" s="717">
        <v>8.4359738968840485</v>
      </c>
      <c r="K34" s="431">
        <v>3032</v>
      </c>
      <c r="L34" s="721">
        <v>52.479203903861944</v>
      </c>
      <c r="M34" s="119">
        <v>1633</v>
      </c>
      <c r="N34" s="721">
        <v>28.264689965371556</v>
      </c>
      <c r="O34" s="120">
        <v>862</v>
      </c>
      <c r="P34" s="713">
        <v>14.919879210134894</v>
      </c>
      <c r="Q34" s="118">
        <v>771</v>
      </c>
      <c r="R34" s="721">
        <v>13.344810755236663</v>
      </c>
      <c r="S34" s="121">
        <v>136</v>
      </c>
      <c r="T34" s="713">
        <v>2.3539484600676861</v>
      </c>
      <c r="U34" s="116">
        <v>4801</v>
      </c>
      <c r="V34" s="717">
        <v>83.097842329301187</v>
      </c>
      <c r="W34" s="118">
        <v>89</v>
      </c>
      <c r="X34" s="721">
        <v>1.5404515657795887</v>
      </c>
      <c r="Y34" s="120">
        <v>90</v>
      </c>
      <c r="Z34" s="713">
        <v>1.5577600103389102</v>
      </c>
      <c r="AA34" s="116">
        <v>179</v>
      </c>
      <c r="AB34" s="717">
        <v>3.0982115761184992</v>
      </c>
      <c r="AC34" s="122">
        <v>1225</v>
      </c>
      <c r="AD34" s="721">
        <v>21.202844585168499</v>
      </c>
      <c r="AE34" s="120">
        <v>793</v>
      </c>
      <c r="AF34" s="713">
        <v>13.72559653554173</v>
      </c>
      <c r="AG34" s="121">
        <v>13</v>
      </c>
      <c r="AH34" s="713">
        <v>0.22500977927117588</v>
      </c>
      <c r="AI34" s="116">
        <v>2031</v>
      </c>
      <c r="AJ34" s="717">
        <v>35.153450899981408</v>
      </c>
      <c r="AK34" s="116">
        <v>1694</v>
      </c>
      <c r="AL34" s="717">
        <v>29.283892994511433</v>
      </c>
      <c r="AM34" s="120">
        <v>178</v>
      </c>
      <c r="AN34" s="713">
        <v>3.0770560525519683</v>
      </c>
      <c r="AO34" s="116">
        <v>283</v>
      </c>
      <c r="AP34" s="717">
        <v>4.8921733869225115</v>
      </c>
      <c r="AQ34" s="115" t="s">
        <v>65</v>
      </c>
    </row>
    <row r="35" spans="1:43" s="114" customFormat="1" ht="30" customHeight="1">
      <c r="A35" s="115" t="s">
        <v>66</v>
      </c>
      <c r="B35" s="116">
        <v>441528</v>
      </c>
      <c r="C35" s="117">
        <v>3430</v>
      </c>
      <c r="D35" s="709">
        <v>77.684767443967317</v>
      </c>
      <c r="E35" s="119">
        <v>2777</v>
      </c>
      <c r="F35" s="713">
        <v>62.895218423293656</v>
      </c>
      <c r="G35" s="435">
        <v>504</v>
      </c>
      <c r="H35" s="713">
        <v>11.414904604011523</v>
      </c>
      <c r="I35" s="435">
        <v>149</v>
      </c>
      <c r="J35" s="717">
        <v>3.3746444166621368</v>
      </c>
      <c r="K35" s="431">
        <v>2069</v>
      </c>
      <c r="L35" s="721">
        <v>48.042725284932018</v>
      </c>
      <c r="M35" s="119">
        <v>879</v>
      </c>
      <c r="N35" s="721">
        <v>20.41061166044236</v>
      </c>
      <c r="O35" s="120">
        <v>701</v>
      </c>
      <c r="P35" s="713">
        <v>16.277404748543908</v>
      </c>
      <c r="Q35" s="118">
        <v>178</v>
      </c>
      <c r="R35" s="721">
        <v>4.1332069118984531</v>
      </c>
      <c r="S35" s="121">
        <v>19</v>
      </c>
      <c r="T35" s="713">
        <v>0.44118500744983491</v>
      </c>
      <c r="U35" s="116">
        <v>2967</v>
      </c>
      <c r="V35" s="717">
        <v>68.894521952824206</v>
      </c>
      <c r="W35" s="118">
        <v>107</v>
      </c>
      <c r="X35" s="721">
        <v>2.4845681998490701</v>
      </c>
      <c r="Y35" s="120">
        <v>44</v>
      </c>
      <c r="Z35" s="713">
        <v>1.0216915961996176</v>
      </c>
      <c r="AA35" s="116">
        <v>151</v>
      </c>
      <c r="AB35" s="717">
        <v>3.5062597960486874</v>
      </c>
      <c r="AC35" s="122">
        <v>781</v>
      </c>
      <c r="AD35" s="721">
        <v>18.13502583254321</v>
      </c>
      <c r="AE35" s="120">
        <v>540</v>
      </c>
      <c r="AF35" s="713">
        <v>12.538942316995307</v>
      </c>
      <c r="AG35" s="121">
        <v>1</v>
      </c>
      <c r="AH35" s="713">
        <v>2.3220263549991307E-2</v>
      </c>
      <c r="AI35" s="116">
        <v>1322</v>
      </c>
      <c r="AJ35" s="717">
        <v>30.697188413088512</v>
      </c>
      <c r="AK35" s="116">
        <v>819</v>
      </c>
      <c r="AL35" s="717">
        <v>18.549219981518725</v>
      </c>
      <c r="AM35" s="120">
        <v>135</v>
      </c>
      <c r="AN35" s="713">
        <v>3.0575637332173726</v>
      </c>
      <c r="AO35" s="116">
        <v>487</v>
      </c>
      <c r="AP35" s="717">
        <v>11.029878059828595</v>
      </c>
      <c r="AQ35" s="115" t="s">
        <v>66</v>
      </c>
    </row>
    <row r="36" spans="1:43" s="114" customFormat="1" ht="30" customHeight="1">
      <c r="A36" s="115" t="s">
        <v>67</v>
      </c>
      <c r="B36" s="116">
        <v>820389</v>
      </c>
      <c r="C36" s="117">
        <v>11028</v>
      </c>
      <c r="D36" s="709">
        <v>134.42403542709616</v>
      </c>
      <c r="E36" s="119">
        <v>9104</v>
      </c>
      <c r="F36" s="713">
        <v>110.97174633009462</v>
      </c>
      <c r="G36" s="435">
        <v>1320</v>
      </c>
      <c r="H36" s="713">
        <v>16.08992807070792</v>
      </c>
      <c r="I36" s="435">
        <v>604</v>
      </c>
      <c r="J36" s="717">
        <v>7.3623610262936241</v>
      </c>
      <c r="K36" s="431">
        <v>5266</v>
      </c>
      <c r="L36" s="721">
        <v>65.818006836773591</v>
      </c>
      <c r="M36" s="119">
        <v>2348</v>
      </c>
      <c r="N36" s="721">
        <v>29.346881893798784</v>
      </c>
      <c r="O36" s="120">
        <v>1411</v>
      </c>
      <c r="P36" s="713">
        <v>17.635626214714687</v>
      </c>
      <c r="Q36" s="118">
        <v>937</v>
      </c>
      <c r="R36" s="721">
        <v>11.711255679084099</v>
      </c>
      <c r="S36" s="121">
        <v>98</v>
      </c>
      <c r="T36" s="713">
        <v>1.2248698575776324</v>
      </c>
      <c r="U36" s="116">
        <v>7712</v>
      </c>
      <c r="V36" s="717">
        <v>96.389758588150016</v>
      </c>
      <c r="W36" s="118">
        <v>214</v>
      </c>
      <c r="X36" s="721">
        <v>2.6747158114450338</v>
      </c>
      <c r="Y36" s="120">
        <v>122</v>
      </c>
      <c r="Z36" s="713">
        <v>1.5248379859639913</v>
      </c>
      <c r="AA36" s="116">
        <v>336</v>
      </c>
      <c r="AB36" s="717">
        <v>4.1995537974090249</v>
      </c>
      <c r="AC36" s="122">
        <v>1383</v>
      </c>
      <c r="AD36" s="721">
        <v>17.285663398263935</v>
      </c>
      <c r="AE36" s="120">
        <v>1055</v>
      </c>
      <c r="AF36" s="713">
        <v>13.186098976983695</v>
      </c>
      <c r="AG36" s="121">
        <v>1</v>
      </c>
      <c r="AH36" s="713">
        <v>1.249867201609829E-2</v>
      </c>
      <c r="AI36" s="116">
        <v>2439</v>
      </c>
      <c r="AJ36" s="717">
        <v>30.484261047263729</v>
      </c>
      <c r="AK36" s="116">
        <v>1531</v>
      </c>
      <c r="AL36" s="717">
        <v>18.661878694131687</v>
      </c>
      <c r="AM36" s="120">
        <v>275</v>
      </c>
      <c r="AN36" s="713">
        <v>3.3520683480641504</v>
      </c>
      <c r="AO36" s="116">
        <v>649</v>
      </c>
      <c r="AP36" s="717">
        <v>7.9108813014313943</v>
      </c>
      <c r="AQ36" s="115" t="s">
        <v>67</v>
      </c>
    </row>
    <row r="37" spans="1:43" s="114" customFormat="1" ht="30" customHeight="1">
      <c r="A37" s="115" t="s">
        <v>68</v>
      </c>
      <c r="B37" s="116">
        <v>3566835</v>
      </c>
      <c r="C37" s="117">
        <v>91721</v>
      </c>
      <c r="D37" s="709">
        <v>257.14954574573818</v>
      </c>
      <c r="E37" s="119">
        <v>78772</v>
      </c>
      <c r="F37" s="713">
        <v>220.84565167718722</v>
      </c>
      <c r="G37" s="435">
        <v>6459</v>
      </c>
      <c r="H37" s="713">
        <v>18.108491141305947</v>
      </c>
      <c r="I37" s="435">
        <v>6490</v>
      </c>
      <c r="J37" s="717">
        <v>18.195402927245024</v>
      </c>
      <c r="K37" s="431">
        <v>24990</v>
      </c>
      <c r="L37" s="721">
        <v>72.398660224019693</v>
      </c>
      <c r="M37" s="119">
        <v>18559</v>
      </c>
      <c r="N37" s="721">
        <v>53.767376354445041</v>
      </c>
      <c r="O37" s="120">
        <v>11310</v>
      </c>
      <c r="P37" s="713">
        <v>32.766260389502307</v>
      </c>
      <c r="Q37" s="118">
        <v>7249</v>
      </c>
      <c r="R37" s="721">
        <v>21.001115964942727</v>
      </c>
      <c r="S37" s="121">
        <v>449</v>
      </c>
      <c r="T37" s="713">
        <v>1.3008002577264841</v>
      </c>
      <c r="U37" s="116">
        <v>43998</v>
      </c>
      <c r="V37" s="717">
        <v>127.46683683619122</v>
      </c>
      <c r="W37" s="118">
        <v>2300</v>
      </c>
      <c r="X37" s="721">
        <v>6.663342077440789</v>
      </c>
      <c r="Y37" s="120">
        <v>1283</v>
      </c>
      <c r="Z37" s="713">
        <v>3.7169860371115355</v>
      </c>
      <c r="AA37" s="116">
        <v>3583</v>
      </c>
      <c r="AB37" s="717">
        <v>10.380328114552324</v>
      </c>
      <c r="AC37" s="122">
        <v>9996</v>
      </c>
      <c r="AD37" s="721">
        <v>28.959464089607881</v>
      </c>
      <c r="AE37" s="120">
        <v>6331</v>
      </c>
      <c r="AF37" s="713">
        <v>18.341573344468536</v>
      </c>
      <c r="AG37" s="121">
        <v>33</v>
      </c>
      <c r="AH37" s="713">
        <v>9.5604473285020003E-2</v>
      </c>
      <c r="AI37" s="116">
        <v>16360</v>
      </c>
      <c r="AJ37" s="717">
        <v>47.396641907361435</v>
      </c>
      <c r="AK37" s="116">
        <v>8771</v>
      </c>
      <c r="AL37" s="717">
        <v>24.590428208762109</v>
      </c>
      <c r="AM37" s="120">
        <v>2071</v>
      </c>
      <c r="AN37" s="713">
        <v>5.8062680219298066</v>
      </c>
      <c r="AO37" s="116">
        <v>2212</v>
      </c>
      <c r="AP37" s="717">
        <v>6.2015764676526945</v>
      </c>
      <c r="AQ37" s="115" t="s">
        <v>68</v>
      </c>
    </row>
    <row r="38" spans="1:43" s="114" customFormat="1" ht="30" customHeight="1">
      <c r="A38" s="115" t="s">
        <v>69</v>
      </c>
      <c r="B38" s="116">
        <v>1815080</v>
      </c>
      <c r="C38" s="117">
        <v>33649</v>
      </c>
      <c r="D38" s="709">
        <v>185.38576812041342</v>
      </c>
      <c r="E38" s="119">
        <v>28478</v>
      </c>
      <c r="F38" s="713">
        <v>156.89666571170417</v>
      </c>
      <c r="G38" s="435">
        <v>2311</v>
      </c>
      <c r="H38" s="713">
        <v>12.732221169314851</v>
      </c>
      <c r="I38" s="435">
        <v>2860</v>
      </c>
      <c r="J38" s="717">
        <v>15.756881239394408</v>
      </c>
      <c r="K38" s="431">
        <v>14859</v>
      </c>
      <c r="L38" s="721">
        <v>83.478184659879332</v>
      </c>
      <c r="M38" s="119">
        <v>4637</v>
      </c>
      <c r="N38" s="721">
        <v>26.050766691423412</v>
      </c>
      <c r="O38" s="120">
        <v>3006</v>
      </c>
      <c r="P38" s="713">
        <v>16.88777327462126</v>
      </c>
      <c r="Q38" s="118">
        <v>1631</v>
      </c>
      <c r="R38" s="721">
        <v>9.1629934168021538</v>
      </c>
      <c r="S38" s="121">
        <v>217</v>
      </c>
      <c r="T38" s="713">
        <v>1.2191107121067244</v>
      </c>
      <c r="U38" s="116">
        <v>19713</v>
      </c>
      <c r="V38" s="717">
        <v>110.74806206340949</v>
      </c>
      <c r="W38" s="118">
        <v>1310</v>
      </c>
      <c r="X38" s="721">
        <v>7.3596084463585676</v>
      </c>
      <c r="Y38" s="120">
        <v>756</v>
      </c>
      <c r="Z38" s="713">
        <v>4.2472244163718145</v>
      </c>
      <c r="AA38" s="116">
        <v>2066</v>
      </c>
      <c r="AB38" s="717">
        <v>11.60683286273038</v>
      </c>
      <c r="AC38" s="122">
        <v>6838</v>
      </c>
      <c r="AD38" s="721">
        <v>38.416032485648763</v>
      </c>
      <c r="AE38" s="120">
        <v>2849</v>
      </c>
      <c r="AF38" s="713">
        <v>16.00574386540119</v>
      </c>
      <c r="AG38" s="121">
        <v>38</v>
      </c>
      <c r="AH38" s="713">
        <v>0.21348482516154621</v>
      </c>
      <c r="AI38" s="116">
        <v>9725</v>
      </c>
      <c r="AJ38" s="717">
        <v>54.635261176211493</v>
      </c>
      <c r="AK38" s="116">
        <v>3490</v>
      </c>
      <c r="AL38" s="717">
        <v>19.227802631288977</v>
      </c>
      <c r="AM38" s="120">
        <v>710</v>
      </c>
      <c r="AN38" s="713">
        <v>3.9116733146748355</v>
      </c>
      <c r="AO38" s="116">
        <v>1410</v>
      </c>
      <c r="AP38" s="717">
        <v>7.7682526390021369</v>
      </c>
      <c r="AQ38" s="115" t="s">
        <v>69</v>
      </c>
    </row>
    <row r="39" spans="1:43" s="114" customFormat="1" ht="30" customHeight="1">
      <c r="A39" s="115" t="s">
        <v>70</v>
      </c>
      <c r="B39" s="116">
        <v>424832</v>
      </c>
      <c r="C39" s="117">
        <v>5732</v>
      </c>
      <c r="D39" s="709">
        <v>134.92392286833385</v>
      </c>
      <c r="E39" s="119">
        <v>4617</v>
      </c>
      <c r="F39" s="713">
        <v>108.67825399216632</v>
      </c>
      <c r="G39" s="435">
        <v>701</v>
      </c>
      <c r="H39" s="713">
        <v>16.500640253088278</v>
      </c>
      <c r="I39" s="435">
        <v>414</v>
      </c>
      <c r="J39" s="717">
        <v>9.7450286230792411</v>
      </c>
      <c r="K39" s="431">
        <v>2946</v>
      </c>
      <c r="L39" s="721">
        <v>71.492534053597552</v>
      </c>
      <c r="M39" s="119">
        <v>897</v>
      </c>
      <c r="N39" s="721">
        <v>21.7680933625516</v>
      </c>
      <c r="O39" s="120">
        <v>537</v>
      </c>
      <c r="P39" s="713">
        <v>13.031734822397112</v>
      </c>
      <c r="Q39" s="118">
        <v>360</v>
      </c>
      <c r="R39" s="721">
        <v>8.7363585401544892</v>
      </c>
      <c r="S39" s="121">
        <v>27</v>
      </c>
      <c r="T39" s="713">
        <v>0.65522689051158656</v>
      </c>
      <c r="U39" s="116">
        <v>3870</v>
      </c>
      <c r="V39" s="717">
        <v>93.915854306660748</v>
      </c>
      <c r="W39" s="118">
        <v>92</v>
      </c>
      <c r="X39" s="721">
        <v>2.2326249602617025</v>
      </c>
      <c r="Y39" s="120">
        <v>49</v>
      </c>
      <c r="Z39" s="713">
        <v>1.1891154679654719</v>
      </c>
      <c r="AA39" s="116">
        <v>141</v>
      </c>
      <c r="AB39" s="717">
        <v>3.4217404282271744</v>
      </c>
      <c r="AC39" s="122">
        <v>834</v>
      </c>
      <c r="AD39" s="721">
        <v>20.239230618024564</v>
      </c>
      <c r="AE39" s="120">
        <v>307</v>
      </c>
      <c r="AF39" s="713">
        <v>7.4501724217428542</v>
      </c>
      <c r="AG39" s="121">
        <v>0</v>
      </c>
      <c r="AH39" s="713">
        <v>0</v>
      </c>
      <c r="AI39" s="116">
        <v>1141</v>
      </c>
      <c r="AJ39" s="717">
        <v>27.68940303976742</v>
      </c>
      <c r="AK39" s="116">
        <v>1250</v>
      </c>
      <c r="AL39" s="717">
        <v>29.423395601084664</v>
      </c>
      <c r="AM39" s="120">
        <v>173</v>
      </c>
      <c r="AN39" s="713">
        <v>4.0721979511901178</v>
      </c>
      <c r="AO39" s="116">
        <v>408</v>
      </c>
      <c r="AP39" s="717">
        <v>9.6037963241940343</v>
      </c>
      <c r="AQ39" s="115" t="s">
        <v>70</v>
      </c>
    </row>
    <row r="40" spans="1:43" s="114" customFormat="1" ht="30" customHeight="1">
      <c r="A40" s="115" t="s">
        <v>71</v>
      </c>
      <c r="B40" s="116">
        <v>363883</v>
      </c>
      <c r="C40" s="117">
        <v>5196</v>
      </c>
      <c r="D40" s="709">
        <v>142.79315054564242</v>
      </c>
      <c r="E40" s="119">
        <v>4378</v>
      </c>
      <c r="F40" s="713">
        <v>120.31339743818755</v>
      </c>
      <c r="G40" s="435">
        <v>559</v>
      </c>
      <c r="H40" s="713">
        <v>15.362080668786396</v>
      </c>
      <c r="I40" s="435">
        <v>259</v>
      </c>
      <c r="J40" s="717">
        <v>7.1176724386684729</v>
      </c>
      <c r="K40" s="431">
        <v>2190</v>
      </c>
      <c r="L40" s="721">
        <v>61.064984482801947</v>
      </c>
      <c r="M40" s="119">
        <v>1246</v>
      </c>
      <c r="N40" s="721">
        <v>34.742908979712887</v>
      </c>
      <c r="O40" s="120">
        <v>909</v>
      </c>
      <c r="P40" s="713">
        <v>25.34615109354656</v>
      </c>
      <c r="Q40" s="118">
        <v>337</v>
      </c>
      <c r="R40" s="721">
        <v>9.3967578861663252</v>
      </c>
      <c r="S40" s="121">
        <v>76</v>
      </c>
      <c r="T40" s="713">
        <v>2.1191501464351359</v>
      </c>
      <c r="U40" s="116">
        <v>3512</v>
      </c>
      <c r="V40" s="717">
        <v>97.927043608949958</v>
      </c>
      <c r="W40" s="118">
        <v>155</v>
      </c>
      <c r="X40" s="721">
        <v>4.3219509565453427</v>
      </c>
      <c r="Y40" s="120">
        <v>111</v>
      </c>
      <c r="Z40" s="713">
        <v>3.0950745559776327</v>
      </c>
      <c r="AA40" s="116">
        <v>266</v>
      </c>
      <c r="AB40" s="717">
        <v>7.4170255125229749</v>
      </c>
      <c r="AC40" s="122">
        <v>616</v>
      </c>
      <c r="AD40" s="721">
        <v>17.176269607947944</v>
      </c>
      <c r="AE40" s="120">
        <v>629</v>
      </c>
      <c r="AF40" s="713">
        <v>17.538755817206585</v>
      </c>
      <c r="AG40" s="121">
        <v>2</v>
      </c>
      <c r="AH40" s="713">
        <v>5.5767109116714099E-2</v>
      </c>
      <c r="AI40" s="116">
        <v>1247</v>
      </c>
      <c r="AJ40" s="717">
        <v>34.770792534271237</v>
      </c>
      <c r="AK40" s="116">
        <v>893</v>
      </c>
      <c r="AL40" s="717">
        <v>24.54085516498435</v>
      </c>
      <c r="AM40" s="120">
        <v>80</v>
      </c>
      <c r="AN40" s="713">
        <v>2.1985088613647794</v>
      </c>
      <c r="AO40" s="116">
        <v>201</v>
      </c>
      <c r="AP40" s="717">
        <v>5.523753514179008</v>
      </c>
      <c r="AQ40" s="115" t="s">
        <v>71</v>
      </c>
    </row>
    <row r="41" spans="1:43" s="114" customFormat="1" ht="30" customHeight="1">
      <c r="A41" s="115" t="s">
        <v>72</v>
      </c>
      <c r="B41" s="116">
        <v>233084</v>
      </c>
      <c r="C41" s="117">
        <v>3372</v>
      </c>
      <c r="D41" s="709">
        <v>144.66887474043693</v>
      </c>
      <c r="E41" s="119">
        <v>2640</v>
      </c>
      <c r="F41" s="713">
        <v>113.26388769713922</v>
      </c>
      <c r="G41" s="435">
        <v>434</v>
      </c>
      <c r="H41" s="713">
        <v>18.619896689605465</v>
      </c>
      <c r="I41" s="435">
        <v>298</v>
      </c>
      <c r="J41" s="717">
        <v>12.785090353692231</v>
      </c>
      <c r="K41" s="431">
        <v>1097</v>
      </c>
      <c r="L41" s="721">
        <v>47.936166679775923</v>
      </c>
      <c r="M41" s="119">
        <v>672</v>
      </c>
      <c r="N41" s="721">
        <v>29.364725623344956</v>
      </c>
      <c r="O41" s="120">
        <v>185</v>
      </c>
      <c r="P41" s="713">
        <v>8.0840390480934783</v>
      </c>
      <c r="Q41" s="118">
        <v>487</v>
      </c>
      <c r="R41" s="721">
        <v>21.28068657525148</v>
      </c>
      <c r="S41" s="121">
        <v>7</v>
      </c>
      <c r="T41" s="713">
        <v>0.30588255857650998</v>
      </c>
      <c r="U41" s="116">
        <v>1776</v>
      </c>
      <c r="V41" s="717">
        <v>77.606774861697389</v>
      </c>
      <c r="W41" s="118">
        <v>31</v>
      </c>
      <c r="X41" s="721">
        <v>1.3546227594102584</v>
      </c>
      <c r="Y41" s="120">
        <v>42</v>
      </c>
      <c r="Z41" s="713">
        <v>1.8352953514590598</v>
      </c>
      <c r="AA41" s="116">
        <v>73</v>
      </c>
      <c r="AB41" s="717">
        <v>3.1899181108693182</v>
      </c>
      <c r="AC41" s="122">
        <v>828</v>
      </c>
      <c r="AD41" s="721">
        <v>36.181536928764324</v>
      </c>
      <c r="AE41" s="120">
        <v>297</v>
      </c>
      <c r="AF41" s="713">
        <v>12.978159985317637</v>
      </c>
      <c r="AG41" s="121">
        <v>0</v>
      </c>
      <c r="AH41" s="713">
        <v>0</v>
      </c>
      <c r="AI41" s="116">
        <v>1125</v>
      </c>
      <c r="AJ41" s="717">
        <v>49.159696914081955</v>
      </c>
      <c r="AK41" s="116">
        <v>471</v>
      </c>
      <c r="AL41" s="717">
        <v>20.207307236875977</v>
      </c>
      <c r="AM41" s="120">
        <v>52</v>
      </c>
      <c r="AN41" s="713">
        <v>2.2309553637315305</v>
      </c>
      <c r="AO41" s="116">
        <v>200</v>
      </c>
      <c r="AP41" s="717">
        <v>8.5805975528135789</v>
      </c>
      <c r="AQ41" s="115" t="s">
        <v>72</v>
      </c>
    </row>
    <row r="42" spans="1:43" s="114" customFormat="1" ht="30" customHeight="1">
      <c r="A42" s="115" t="s">
        <v>73</v>
      </c>
      <c r="B42" s="116">
        <v>224312</v>
      </c>
      <c r="C42" s="117">
        <v>1996</v>
      </c>
      <c r="D42" s="709">
        <v>88.983201968686473</v>
      </c>
      <c r="E42" s="119">
        <v>1632</v>
      </c>
      <c r="F42" s="713">
        <v>72.755804415278718</v>
      </c>
      <c r="G42" s="435">
        <v>263</v>
      </c>
      <c r="H42" s="713">
        <v>11.724740539962196</v>
      </c>
      <c r="I42" s="435">
        <v>101</v>
      </c>
      <c r="J42" s="717">
        <v>4.5026570134455586</v>
      </c>
      <c r="K42" s="431">
        <v>1282</v>
      </c>
      <c r="L42" s="721">
        <v>57.984998680788429</v>
      </c>
      <c r="M42" s="119">
        <v>540</v>
      </c>
      <c r="N42" s="721">
        <v>24.424258414684672</v>
      </c>
      <c r="O42" s="120">
        <v>366</v>
      </c>
      <c r="P42" s="713">
        <v>16.554219592175166</v>
      </c>
      <c r="Q42" s="118">
        <v>174</v>
      </c>
      <c r="R42" s="721">
        <v>7.8700388225095059</v>
      </c>
      <c r="S42" s="121">
        <v>24</v>
      </c>
      <c r="T42" s="713">
        <v>1.0855225962082076</v>
      </c>
      <c r="U42" s="116">
        <v>1846</v>
      </c>
      <c r="V42" s="717">
        <v>83.494779691681302</v>
      </c>
      <c r="W42" s="118">
        <v>54</v>
      </c>
      <c r="X42" s="721">
        <v>2.442425841468467</v>
      </c>
      <c r="Y42" s="120">
        <v>45</v>
      </c>
      <c r="Z42" s="713">
        <v>2.0353548678903892</v>
      </c>
      <c r="AA42" s="116">
        <v>99</v>
      </c>
      <c r="AB42" s="717">
        <v>4.4777807093588562</v>
      </c>
      <c r="AC42" s="122">
        <v>411</v>
      </c>
      <c r="AD42" s="721">
        <v>18.589574460065556</v>
      </c>
      <c r="AE42" s="120">
        <v>103</v>
      </c>
      <c r="AF42" s="713">
        <v>4.6587011420602238</v>
      </c>
      <c r="AG42" s="121">
        <v>0</v>
      </c>
      <c r="AH42" s="713">
        <v>0</v>
      </c>
      <c r="AI42" s="116">
        <v>514</v>
      </c>
      <c r="AJ42" s="717">
        <v>23.24827560212578</v>
      </c>
      <c r="AK42" s="116">
        <v>475</v>
      </c>
      <c r="AL42" s="717">
        <v>21.17586219194693</v>
      </c>
      <c r="AM42" s="120">
        <v>51</v>
      </c>
      <c r="AN42" s="713">
        <v>2.2736188879774599</v>
      </c>
      <c r="AO42" s="116">
        <v>152</v>
      </c>
      <c r="AP42" s="717">
        <v>6.7762759014230181</v>
      </c>
      <c r="AQ42" s="115" t="s">
        <v>73</v>
      </c>
    </row>
    <row r="43" spans="1:43" s="114" customFormat="1" ht="30" customHeight="1">
      <c r="A43" s="115" t="s">
        <v>74</v>
      </c>
      <c r="B43" s="116">
        <v>795269</v>
      </c>
      <c r="C43" s="117">
        <v>11458</v>
      </c>
      <c r="D43" s="709">
        <v>144.07703556909675</v>
      </c>
      <c r="E43" s="119">
        <v>9644</v>
      </c>
      <c r="F43" s="713">
        <v>121.26714357028879</v>
      </c>
      <c r="G43" s="435">
        <v>1419</v>
      </c>
      <c r="H43" s="713">
        <v>17.843019154525074</v>
      </c>
      <c r="I43" s="435">
        <v>395</v>
      </c>
      <c r="J43" s="717">
        <v>4.9668728442828778</v>
      </c>
      <c r="K43" s="431">
        <v>3490</v>
      </c>
      <c r="L43" s="721">
        <v>44.630792092122753</v>
      </c>
      <c r="M43" s="119">
        <v>2284</v>
      </c>
      <c r="N43" s="721">
        <v>29.208231844816147</v>
      </c>
      <c r="O43" s="120">
        <v>1060</v>
      </c>
      <c r="P43" s="713">
        <v>13.555484131131836</v>
      </c>
      <c r="Q43" s="118">
        <v>1224</v>
      </c>
      <c r="R43" s="721">
        <v>15.652747713684311</v>
      </c>
      <c r="S43" s="121">
        <v>78</v>
      </c>
      <c r="T43" s="713">
        <v>0.99747902097007857</v>
      </c>
      <c r="U43" s="116">
        <v>5852</v>
      </c>
      <c r="V43" s="717">
        <v>74.836502957908976</v>
      </c>
      <c r="W43" s="118">
        <v>193</v>
      </c>
      <c r="X43" s="721">
        <v>2.4681211672721171</v>
      </c>
      <c r="Y43" s="120">
        <v>163</v>
      </c>
      <c r="Z43" s="713">
        <v>2.0844753899759332</v>
      </c>
      <c r="AA43" s="116">
        <v>356</v>
      </c>
      <c r="AB43" s="717">
        <v>4.5525965572480507</v>
      </c>
      <c r="AC43" s="122">
        <v>901</v>
      </c>
      <c r="AD43" s="721">
        <v>11.522161511462063</v>
      </c>
      <c r="AE43" s="120">
        <v>941</v>
      </c>
      <c r="AF43" s="713">
        <v>12.03368921452364</v>
      </c>
      <c r="AG43" s="121">
        <v>1</v>
      </c>
      <c r="AH43" s="713">
        <v>1.2788192576539469E-2</v>
      </c>
      <c r="AI43" s="116">
        <v>1843</v>
      </c>
      <c r="AJ43" s="717">
        <v>23.56863891856224</v>
      </c>
      <c r="AK43" s="116">
        <v>1440</v>
      </c>
      <c r="AL43" s="717">
        <v>18.107080748778088</v>
      </c>
      <c r="AM43" s="120">
        <v>266</v>
      </c>
      <c r="AN43" s="713">
        <v>3.3447801938715078</v>
      </c>
      <c r="AO43" s="116">
        <v>527</v>
      </c>
      <c r="AP43" s="717">
        <v>6.6266885795875359</v>
      </c>
      <c r="AQ43" s="115" t="s">
        <v>74</v>
      </c>
    </row>
    <row r="44" spans="1:43" s="114" customFormat="1" ht="30" customHeight="1">
      <c r="A44" s="115" t="s">
        <v>75</v>
      </c>
      <c r="B44" s="116">
        <v>1121248</v>
      </c>
      <c r="C44" s="117">
        <v>15077</v>
      </c>
      <c r="D44" s="709">
        <v>134.46623762093668</v>
      </c>
      <c r="E44" s="119">
        <v>11428</v>
      </c>
      <c r="F44" s="713">
        <v>101.9221438968007</v>
      </c>
      <c r="G44" s="435">
        <v>2567</v>
      </c>
      <c r="H44" s="713">
        <v>22.894132252632783</v>
      </c>
      <c r="I44" s="435">
        <v>1082</v>
      </c>
      <c r="J44" s="717">
        <v>9.6499614715031825</v>
      </c>
      <c r="K44" s="431">
        <v>5042</v>
      </c>
      <c r="L44" s="721">
        <v>45.797103028948818</v>
      </c>
      <c r="M44" s="119">
        <v>2770</v>
      </c>
      <c r="N44" s="721">
        <v>25.160248986550624</v>
      </c>
      <c r="O44" s="120">
        <v>1810</v>
      </c>
      <c r="P44" s="713">
        <v>16.440451503847154</v>
      </c>
      <c r="Q44" s="118">
        <v>960</v>
      </c>
      <c r="R44" s="721">
        <v>8.7197974827034646</v>
      </c>
      <c r="S44" s="121">
        <v>128</v>
      </c>
      <c r="T44" s="713">
        <v>1.162639664360462</v>
      </c>
      <c r="U44" s="116">
        <v>7940</v>
      </c>
      <c r="V44" s="717">
        <v>72.119991679859893</v>
      </c>
      <c r="W44" s="118">
        <v>658</v>
      </c>
      <c r="X44" s="721">
        <v>5.9766945246029994</v>
      </c>
      <c r="Y44" s="120">
        <v>112</v>
      </c>
      <c r="Z44" s="713">
        <v>1.0173097063154042</v>
      </c>
      <c r="AA44" s="116">
        <v>770</v>
      </c>
      <c r="AB44" s="717">
        <v>6.9940042309184038</v>
      </c>
      <c r="AC44" s="122">
        <v>1917</v>
      </c>
      <c r="AD44" s="721">
        <v>17.412345598273479</v>
      </c>
      <c r="AE44" s="120">
        <v>1478</v>
      </c>
      <c r="AF44" s="713">
        <v>13.424854874412208</v>
      </c>
      <c r="AG44" s="121">
        <v>1</v>
      </c>
      <c r="AH44" s="713">
        <v>9.083122377816109E-3</v>
      </c>
      <c r="AI44" s="116">
        <v>3396</v>
      </c>
      <c r="AJ44" s="717">
        <v>30.846283595063504</v>
      </c>
      <c r="AK44" s="116">
        <v>2206</v>
      </c>
      <c r="AL44" s="717">
        <v>19.674505550957505</v>
      </c>
      <c r="AM44" s="120">
        <v>340</v>
      </c>
      <c r="AN44" s="713">
        <v>3.0323353976997063</v>
      </c>
      <c r="AO44" s="116">
        <v>887</v>
      </c>
      <c r="AP44" s="717">
        <v>7.9108279345871741</v>
      </c>
      <c r="AQ44" s="115" t="s">
        <v>75</v>
      </c>
    </row>
    <row r="45" spans="1:43" s="114" customFormat="1" ht="30" customHeight="1">
      <c r="A45" s="115" t="s">
        <v>76</v>
      </c>
      <c r="B45" s="116">
        <v>446696</v>
      </c>
      <c r="C45" s="117">
        <v>2718</v>
      </c>
      <c r="D45" s="709">
        <v>60.846750362662753</v>
      </c>
      <c r="E45" s="119">
        <v>2225</v>
      </c>
      <c r="F45" s="713">
        <v>49.810161720722824</v>
      </c>
      <c r="G45" s="435">
        <v>417</v>
      </c>
      <c r="H45" s="713">
        <v>9.3352078370972649</v>
      </c>
      <c r="I45" s="435">
        <v>76</v>
      </c>
      <c r="J45" s="717">
        <v>1.7013808048426671</v>
      </c>
      <c r="K45" s="431">
        <v>2097</v>
      </c>
      <c r="L45" s="721">
        <v>47.595269978891942</v>
      </c>
      <c r="M45" s="119">
        <v>692</v>
      </c>
      <c r="N45" s="721">
        <v>15.706212124651035</v>
      </c>
      <c r="O45" s="120">
        <v>371</v>
      </c>
      <c r="P45" s="713">
        <v>8.4205270205860323</v>
      </c>
      <c r="Q45" s="118">
        <v>321</v>
      </c>
      <c r="R45" s="721">
        <v>7.2856851040650037</v>
      </c>
      <c r="S45" s="121">
        <v>23</v>
      </c>
      <c r="T45" s="713">
        <v>0.52202728159967315</v>
      </c>
      <c r="U45" s="116">
        <v>2812</v>
      </c>
      <c r="V45" s="717">
        <v>63.82350938514265</v>
      </c>
      <c r="W45" s="118">
        <v>52</v>
      </c>
      <c r="X45" s="721">
        <v>1.1802355931818698</v>
      </c>
      <c r="Y45" s="120">
        <v>49</v>
      </c>
      <c r="Z45" s="713">
        <v>1.1121450781906081</v>
      </c>
      <c r="AA45" s="116">
        <v>101</v>
      </c>
      <c r="AB45" s="717">
        <v>2.2923806713724777</v>
      </c>
      <c r="AC45" s="122">
        <v>952</v>
      </c>
      <c r="AD45" s="721">
        <v>21.607390090560386</v>
      </c>
      <c r="AE45" s="120">
        <v>234</v>
      </c>
      <c r="AF45" s="713">
        <v>5.3110601693184138</v>
      </c>
      <c r="AG45" s="121">
        <v>0</v>
      </c>
      <c r="AH45" s="713">
        <v>0</v>
      </c>
      <c r="AI45" s="116">
        <v>1186</v>
      </c>
      <c r="AJ45" s="717">
        <v>26.918450259878799</v>
      </c>
      <c r="AK45" s="116">
        <v>784</v>
      </c>
      <c r="AL45" s="717">
        <v>17.551086197324356</v>
      </c>
      <c r="AM45" s="120">
        <v>102</v>
      </c>
      <c r="AN45" s="713">
        <v>2.2834321328151583</v>
      </c>
      <c r="AO45" s="116">
        <v>450</v>
      </c>
      <c r="AP45" s="717">
        <v>10.073965291831581</v>
      </c>
      <c r="AQ45" s="115" t="s">
        <v>76</v>
      </c>
    </row>
    <row r="46" spans="1:43" s="114" customFormat="1" ht="30" customHeight="1">
      <c r="A46" s="115" t="s">
        <v>77</v>
      </c>
      <c r="B46" s="116">
        <v>312859</v>
      </c>
      <c r="C46" s="117">
        <v>4778</v>
      </c>
      <c r="D46" s="709">
        <v>152.72055462684469</v>
      </c>
      <c r="E46" s="119">
        <v>3968</v>
      </c>
      <c r="F46" s="713">
        <v>126.83029735439926</v>
      </c>
      <c r="G46" s="435">
        <v>442</v>
      </c>
      <c r="H46" s="713">
        <v>14.127770017803547</v>
      </c>
      <c r="I46" s="435">
        <v>368</v>
      </c>
      <c r="J46" s="717">
        <v>11.762487254641867</v>
      </c>
      <c r="K46" s="431">
        <v>2097</v>
      </c>
      <c r="L46" s="721">
        <v>68.055617157674689</v>
      </c>
      <c r="M46" s="119">
        <v>855</v>
      </c>
      <c r="N46" s="721">
        <v>27.747998411927448</v>
      </c>
      <c r="O46" s="120">
        <v>328</v>
      </c>
      <c r="P46" s="713">
        <v>10.644846174400238</v>
      </c>
      <c r="Q46" s="118">
        <v>527</v>
      </c>
      <c r="R46" s="721">
        <v>17.103152237527212</v>
      </c>
      <c r="S46" s="121">
        <v>14</v>
      </c>
      <c r="T46" s="713">
        <v>0.45435319037074184</v>
      </c>
      <c r="U46" s="116">
        <v>2966</v>
      </c>
      <c r="V46" s="717">
        <v>96.257968759972869</v>
      </c>
      <c r="W46" s="118">
        <v>113</v>
      </c>
      <c r="X46" s="721">
        <v>3.6672793222781306</v>
      </c>
      <c r="Y46" s="120">
        <v>107</v>
      </c>
      <c r="Z46" s="713">
        <v>3.4725565264049556</v>
      </c>
      <c r="AA46" s="116">
        <v>220</v>
      </c>
      <c r="AB46" s="717">
        <v>7.1398358486830862</v>
      </c>
      <c r="AC46" s="122">
        <v>481</v>
      </c>
      <c r="AD46" s="721">
        <v>15.610277469166201</v>
      </c>
      <c r="AE46" s="120">
        <v>271</v>
      </c>
      <c r="AF46" s="713">
        <v>8.794979613605074</v>
      </c>
      <c r="AG46" s="121">
        <v>1</v>
      </c>
      <c r="AH46" s="713">
        <v>3.2453799312195844E-2</v>
      </c>
      <c r="AI46" s="116">
        <v>753</v>
      </c>
      <c r="AJ46" s="717">
        <v>24.437710882083472</v>
      </c>
      <c r="AK46" s="116">
        <v>658</v>
      </c>
      <c r="AL46" s="717">
        <v>21.031838623788989</v>
      </c>
      <c r="AM46" s="120">
        <v>118</v>
      </c>
      <c r="AN46" s="713">
        <v>3.771667108825381</v>
      </c>
      <c r="AO46" s="116">
        <v>139</v>
      </c>
      <c r="AP46" s="717">
        <v>4.442896001073966</v>
      </c>
      <c r="AQ46" s="115" t="s">
        <v>77</v>
      </c>
    </row>
    <row r="47" spans="1:43" s="114" customFormat="1" ht="30" customHeight="1">
      <c r="A47" s="115" t="s">
        <v>78</v>
      </c>
      <c r="B47" s="116">
        <v>388986</v>
      </c>
      <c r="C47" s="117">
        <v>3860</v>
      </c>
      <c r="D47" s="709">
        <v>99.232363118466992</v>
      </c>
      <c r="E47" s="119">
        <v>3011</v>
      </c>
      <c r="F47" s="713">
        <v>77.406384805622821</v>
      </c>
      <c r="G47" s="435">
        <v>452</v>
      </c>
      <c r="H47" s="713">
        <v>11.619955473975926</v>
      </c>
      <c r="I47" s="435">
        <v>397</v>
      </c>
      <c r="J47" s="717">
        <v>10.206022838868238</v>
      </c>
      <c r="K47" s="431">
        <v>1384</v>
      </c>
      <c r="L47" s="721">
        <v>36.75517002364473</v>
      </c>
      <c r="M47" s="119">
        <v>938</v>
      </c>
      <c r="N47" s="721">
        <v>24.910657140302575</v>
      </c>
      <c r="O47" s="120">
        <v>654</v>
      </c>
      <c r="P47" s="713">
        <v>17.368411268398596</v>
      </c>
      <c r="Q47" s="118">
        <v>284</v>
      </c>
      <c r="R47" s="721">
        <v>7.5422458719039769</v>
      </c>
      <c r="S47" s="121">
        <v>20</v>
      </c>
      <c r="T47" s="713">
        <v>0.53114407548619558</v>
      </c>
      <c r="U47" s="116">
        <v>2342</v>
      </c>
      <c r="V47" s="717">
        <v>62.196971239433502</v>
      </c>
      <c r="W47" s="118">
        <v>90</v>
      </c>
      <c r="X47" s="721">
        <v>2.39014833968788</v>
      </c>
      <c r="Y47" s="120">
        <v>31</v>
      </c>
      <c r="Z47" s="713">
        <v>0.82327331700360307</v>
      </c>
      <c r="AA47" s="116">
        <v>121</v>
      </c>
      <c r="AB47" s="717">
        <v>3.2134216566914833</v>
      </c>
      <c r="AC47" s="122">
        <v>563</v>
      </c>
      <c r="AD47" s="721">
        <v>14.951705724936405</v>
      </c>
      <c r="AE47" s="120">
        <v>297</v>
      </c>
      <c r="AF47" s="713">
        <v>7.8874895209700044</v>
      </c>
      <c r="AG47" s="121">
        <v>0</v>
      </c>
      <c r="AH47" s="713">
        <v>0</v>
      </c>
      <c r="AI47" s="116">
        <v>860</v>
      </c>
      <c r="AJ47" s="717">
        <v>22.83919524590641</v>
      </c>
      <c r="AK47" s="116">
        <v>725</v>
      </c>
      <c r="AL47" s="717">
        <v>18.638202917328645</v>
      </c>
      <c r="AM47" s="120">
        <v>118</v>
      </c>
      <c r="AN47" s="713">
        <v>3.0335281989583174</v>
      </c>
      <c r="AO47" s="116">
        <v>217</v>
      </c>
      <c r="AP47" s="717">
        <v>5.5786069421521596</v>
      </c>
      <c r="AQ47" s="115" t="s">
        <v>78</v>
      </c>
    </row>
    <row r="48" spans="1:43" s="114" customFormat="1" ht="30" customHeight="1">
      <c r="A48" s="115" t="s">
        <v>79</v>
      </c>
      <c r="B48" s="116">
        <v>435732</v>
      </c>
      <c r="C48" s="117">
        <v>4923</v>
      </c>
      <c r="D48" s="709">
        <v>112.98229186747817</v>
      </c>
      <c r="E48" s="119">
        <v>3755</v>
      </c>
      <c r="F48" s="713">
        <v>86.176824286488014</v>
      </c>
      <c r="G48" s="435">
        <v>554</v>
      </c>
      <c r="H48" s="713">
        <v>12.714237191668273</v>
      </c>
      <c r="I48" s="435">
        <v>614</v>
      </c>
      <c r="J48" s="717">
        <v>14.091230389321877</v>
      </c>
      <c r="K48" s="431">
        <v>2357</v>
      </c>
      <c r="L48" s="721">
        <v>54.906485814077406</v>
      </c>
      <c r="M48" s="119">
        <v>1326</v>
      </c>
      <c r="N48" s="721">
        <v>30.889266096506852</v>
      </c>
      <c r="O48" s="120">
        <v>746</v>
      </c>
      <c r="P48" s="713">
        <v>17.378124063343975</v>
      </c>
      <c r="Q48" s="118">
        <v>580</v>
      </c>
      <c r="R48" s="721">
        <v>13.511142033162875</v>
      </c>
      <c r="S48" s="121">
        <v>41</v>
      </c>
      <c r="T48" s="713">
        <v>0.95509797130978935</v>
      </c>
      <c r="U48" s="116">
        <v>3724</v>
      </c>
      <c r="V48" s="717">
        <v>86.750849881894055</v>
      </c>
      <c r="W48" s="118">
        <v>208</v>
      </c>
      <c r="X48" s="721">
        <v>4.8453750739618586</v>
      </c>
      <c r="Y48" s="120">
        <v>103</v>
      </c>
      <c r="Z48" s="713">
        <v>2.3993924645099587</v>
      </c>
      <c r="AA48" s="116">
        <v>311</v>
      </c>
      <c r="AB48" s="717">
        <v>7.2447675384718178</v>
      </c>
      <c r="AC48" s="122">
        <v>867</v>
      </c>
      <c r="AD48" s="721">
        <v>20.196827832331405</v>
      </c>
      <c r="AE48" s="120">
        <v>497</v>
      </c>
      <c r="AF48" s="713">
        <v>11.577651018072325</v>
      </c>
      <c r="AG48" s="121">
        <v>3</v>
      </c>
      <c r="AH48" s="713">
        <v>6.9885217412911427E-2</v>
      </c>
      <c r="AI48" s="116">
        <v>1367</v>
      </c>
      <c r="AJ48" s="717">
        <v>31.844364067816635</v>
      </c>
      <c r="AK48" s="116">
        <v>581</v>
      </c>
      <c r="AL48" s="717">
        <v>13.333884130612395</v>
      </c>
      <c r="AM48" s="120">
        <v>153</v>
      </c>
      <c r="AN48" s="713">
        <v>3.5113326540166891</v>
      </c>
      <c r="AO48" s="116">
        <v>319</v>
      </c>
      <c r="AP48" s="717">
        <v>7.3210138341916586</v>
      </c>
      <c r="AQ48" s="115" t="s">
        <v>79</v>
      </c>
    </row>
    <row r="49" spans="1:43" s="114" customFormat="1" ht="30" customHeight="1">
      <c r="A49" s="115" t="s">
        <v>80</v>
      </c>
      <c r="B49" s="116">
        <v>215494</v>
      </c>
      <c r="C49" s="117">
        <v>2499</v>
      </c>
      <c r="D49" s="709">
        <v>115.96610578484784</v>
      </c>
      <c r="E49" s="119">
        <v>1977</v>
      </c>
      <c r="F49" s="713">
        <v>91.74269353207049</v>
      </c>
      <c r="G49" s="435">
        <v>418</v>
      </c>
      <c r="H49" s="713">
        <v>19.397291803948136</v>
      </c>
      <c r="I49" s="435">
        <v>104</v>
      </c>
      <c r="J49" s="717">
        <v>4.8261204488292018</v>
      </c>
      <c r="K49" s="431">
        <v>2012</v>
      </c>
      <c r="L49" s="721">
        <v>92.138323497714993</v>
      </c>
      <c r="M49" s="119">
        <v>1157</v>
      </c>
      <c r="N49" s="721">
        <v>52.984115450723792</v>
      </c>
      <c r="O49" s="120">
        <v>702</v>
      </c>
      <c r="P49" s="713">
        <v>32.147665554371734</v>
      </c>
      <c r="Q49" s="118">
        <v>455</v>
      </c>
      <c r="R49" s="721">
        <v>20.83644989635205</v>
      </c>
      <c r="S49" s="121">
        <v>18</v>
      </c>
      <c r="T49" s="713">
        <v>0.82429911677876255</v>
      </c>
      <c r="U49" s="116">
        <v>3187</v>
      </c>
      <c r="V49" s="717">
        <v>145.94673806521754</v>
      </c>
      <c r="W49" s="118">
        <v>267</v>
      </c>
      <c r="X49" s="721">
        <v>12.227103565551642</v>
      </c>
      <c r="Y49" s="120">
        <v>82</v>
      </c>
      <c r="Z49" s="713">
        <v>3.7551404208810286</v>
      </c>
      <c r="AA49" s="116">
        <v>349</v>
      </c>
      <c r="AB49" s="717">
        <v>15.982243986432671</v>
      </c>
      <c r="AC49" s="122">
        <v>732</v>
      </c>
      <c r="AD49" s="721">
        <v>33.521497415669671</v>
      </c>
      <c r="AE49" s="120">
        <v>425</v>
      </c>
      <c r="AF49" s="713">
        <v>19.462618035054113</v>
      </c>
      <c r="AG49" s="121">
        <v>4</v>
      </c>
      <c r="AH49" s="713">
        <v>0.18317758150639166</v>
      </c>
      <c r="AI49" s="116">
        <v>1161</v>
      </c>
      <c r="AJ49" s="717">
        <v>53.167293032230177</v>
      </c>
      <c r="AK49" s="116">
        <v>432</v>
      </c>
      <c r="AL49" s="717">
        <v>20.046961864367454</v>
      </c>
      <c r="AM49" s="120">
        <v>101</v>
      </c>
      <c r="AN49" s="713">
        <v>4.6869054358822053</v>
      </c>
      <c r="AO49" s="116">
        <v>382</v>
      </c>
      <c r="AP49" s="717">
        <v>17.726711648584182</v>
      </c>
      <c r="AQ49" s="115" t="s">
        <v>80</v>
      </c>
    </row>
    <row r="50" spans="1:43" s="114" customFormat="1" ht="30" customHeight="1">
      <c r="A50" s="115" t="s">
        <v>81</v>
      </c>
      <c r="B50" s="116">
        <v>1831450</v>
      </c>
      <c r="C50" s="117">
        <v>42964</v>
      </c>
      <c r="D50" s="709">
        <v>234.59007889923285</v>
      </c>
      <c r="E50" s="119">
        <v>32070</v>
      </c>
      <c r="F50" s="713">
        <v>175.10715553250157</v>
      </c>
      <c r="G50" s="435">
        <v>6438</v>
      </c>
      <c r="H50" s="713">
        <v>35.152474815037266</v>
      </c>
      <c r="I50" s="435">
        <v>4456</v>
      </c>
      <c r="J50" s="717">
        <v>24.330448551694012</v>
      </c>
      <c r="K50" s="431">
        <v>17489</v>
      </c>
      <c r="L50" s="721">
        <v>95.793306865579353</v>
      </c>
      <c r="M50" s="119">
        <v>10015</v>
      </c>
      <c r="N50" s="721">
        <v>54.855621719868331</v>
      </c>
      <c r="O50" s="120">
        <v>6743</v>
      </c>
      <c r="P50" s="713">
        <v>36.933745108045152</v>
      </c>
      <c r="Q50" s="118">
        <v>3272</v>
      </c>
      <c r="R50" s="721">
        <v>17.921876611823183</v>
      </c>
      <c r="S50" s="121">
        <v>214</v>
      </c>
      <c r="T50" s="713">
        <v>1.1721520766901472</v>
      </c>
      <c r="U50" s="116">
        <v>27718</v>
      </c>
      <c r="V50" s="717">
        <v>151.82108066213783</v>
      </c>
      <c r="W50" s="118">
        <v>1789</v>
      </c>
      <c r="X50" s="721">
        <v>9.7989722672835207</v>
      </c>
      <c r="Y50" s="120">
        <v>538</v>
      </c>
      <c r="Z50" s="713">
        <v>2.9468122301836406</v>
      </c>
      <c r="AA50" s="116">
        <v>2327</v>
      </c>
      <c r="AB50" s="717">
        <v>12.745784497467159</v>
      </c>
      <c r="AC50" s="122">
        <v>5468</v>
      </c>
      <c r="AD50" s="721">
        <v>29.950128763279086</v>
      </c>
      <c r="AE50" s="120">
        <v>4770</v>
      </c>
      <c r="AF50" s="713">
        <v>26.126941148654215</v>
      </c>
      <c r="AG50" s="121">
        <v>12</v>
      </c>
      <c r="AH50" s="713">
        <v>6.5728153833092356E-2</v>
      </c>
      <c r="AI50" s="116">
        <v>10250</v>
      </c>
      <c r="AJ50" s="717">
        <v>56.142798065766392</v>
      </c>
      <c r="AK50" s="116">
        <v>3582</v>
      </c>
      <c r="AL50" s="717">
        <v>19.558273499140025</v>
      </c>
      <c r="AM50" s="120">
        <v>740</v>
      </c>
      <c r="AN50" s="713">
        <v>4.0405143465560069</v>
      </c>
      <c r="AO50" s="116">
        <v>2388</v>
      </c>
      <c r="AP50" s="717">
        <v>13.038848999426683</v>
      </c>
      <c r="AQ50" s="115" t="s">
        <v>81</v>
      </c>
    </row>
    <row r="51" spans="1:43" s="114" customFormat="1" ht="30" customHeight="1">
      <c r="A51" s="115" t="s">
        <v>82</v>
      </c>
      <c r="B51" s="116">
        <v>299607</v>
      </c>
      <c r="C51" s="117">
        <v>2479</v>
      </c>
      <c r="D51" s="709">
        <v>82.741724993074271</v>
      </c>
      <c r="E51" s="119">
        <v>1686</v>
      </c>
      <c r="F51" s="713">
        <v>56.273718571328438</v>
      </c>
      <c r="G51" s="435">
        <v>725</v>
      </c>
      <c r="H51" s="713">
        <v>24.198366526816798</v>
      </c>
      <c r="I51" s="435">
        <v>68</v>
      </c>
      <c r="J51" s="717">
        <v>2.2696398949290235</v>
      </c>
      <c r="K51" s="431">
        <v>1403</v>
      </c>
      <c r="L51" s="721">
        <v>46.348245010323517</v>
      </c>
      <c r="M51" s="119">
        <v>773</v>
      </c>
      <c r="N51" s="721">
        <v>25.5361321403992</v>
      </c>
      <c r="O51" s="120">
        <v>510</v>
      </c>
      <c r="P51" s="713">
        <v>16.847900894700636</v>
      </c>
      <c r="Q51" s="118">
        <v>263</v>
      </c>
      <c r="R51" s="721">
        <v>8.6882312456985638</v>
      </c>
      <c r="S51" s="121">
        <v>12</v>
      </c>
      <c r="T51" s="713">
        <v>0.39642119752236793</v>
      </c>
      <c r="U51" s="116">
        <v>2188</v>
      </c>
      <c r="V51" s="717">
        <v>72.280798348245085</v>
      </c>
      <c r="W51" s="118">
        <v>56</v>
      </c>
      <c r="X51" s="721">
        <v>1.8499655884377171</v>
      </c>
      <c r="Y51" s="120">
        <v>45</v>
      </c>
      <c r="Z51" s="713">
        <v>1.4865794907088796</v>
      </c>
      <c r="AA51" s="116">
        <v>101</v>
      </c>
      <c r="AB51" s="717">
        <v>3.3365450791465969</v>
      </c>
      <c r="AC51" s="122">
        <v>669</v>
      </c>
      <c r="AD51" s="721">
        <v>22.100481761872011</v>
      </c>
      <c r="AE51" s="120">
        <v>921</v>
      </c>
      <c r="AF51" s="713">
        <v>30.425326909841736</v>
      </c>
      <c r="AG51" s="121">
        <v>0</v>
      </c>
      <c r="AH51" s="713">
        <v>0</v>
      </c>
      <c r="AI51" s="116">
        <v>1590</v>
      </c>
      <c r="AJ51" s="717">
        <v>52.525808671713754</v>
      </c>
      <c r="AK51" s="116">
        <v>887</v>
      </c>
      <c r="AL51" s="717">
        <v>29.605449805912414</v>
      </c>
      <c r="AM51" s="120">
        <v>60</v>
      </c>
      <c r="AN51" s="713">
        <v>2.0026234367020797</v>
      </c>
      <c r="AO51" s="116">
        <v>177</v>
      </c>
      <c r="AP51" s="717">
        <v>5.9077391382711353</v>
      </c>
      <c r="AQ51" s="115" t="s">
        <v>82</v>
      </c>
    </row>
    <row r="52" spans="1:43" s="114" customFormat="1" ht="30" customHeight="1">
      <c r="A52" s="115" t="s">
        <v>83</v>
      </c>
      <c r="B52" s="116">
        <v>473411</v>
      </c>
      <c r="C52" s="117">
        <v>7258</v>
      </c>
      <c r="D52" s="709">
        <v>153.31287190200482</v>
      </c>
      <c r="E52" s="119">
        <v>5285</v>
      </c>
      <c r="F52" s="713">
        <v>111.63661173905972</v>
      </c>
      <c r="G52" s="435">
        <v>1456</v>
      </c>
      <c r="H52" s="713">
        <v>30.755516876456184</v>
      </c>
      <c r="I52" s="435">
        <v>517</v>
      </c>
      <c r="J52" s="717">
        <v>10.920743286488905</v>
      </c>
      <c r="K52" s="431">
        <v>2361</v>
      </c>
      <c r="L52" s="721">
        <v>49.875785844656257</v>
      </c>
      <c r="M52" s="119">
        <v>1384</v>
      </c>
      <c r="N52" s="721">
        <v>29.236801189751908</v>
      </c>
      <c r="O52" s="120">
        <v>524</v>
      </c>
      <c r="P52" s="713">
        <v>11.06942472791185</v>
      </c>
      <c r="Q52" s="118">
        <v>860</v>
      </c>
      <c r="R52" s="721">
        <v>18.16737646184006</v>
      </c>
      <c r="S52" s="121">
        <v>56</v>
      </c>
      <c r="T52" s="713">
        <v>1.1829919556547015</v>
      </c>
      <c r="U52" s="116">
        <v>3801</v>
      </c>
      <c r="V52" s="717">
        <v>80.295578990062879</v>
      </c>
      <c r="W52" s="118">
        <v>93</v>
      </c>
      <c r="X52" s="721">
        <v>1.9646116406408436</v>
      </c>
      <c r="Y52" s="120">
        <v>148</v>
      </c>
      <c r="Z52" s="713">
        <v>3.1264787399445684</v>
      </c>
      <c r="AA52" s="116">
        <v>241</v>
      </c>
      <c r="AB52" s="717">
        <v>5.0910903805854124</v>
      </c>
      <c r="AC52" s="122">
        <v>1117</v>
      </c>
      <c r="AD52" s="721">
        <v>23.596464544041101</v>
      </c>
      <c r="AE52" s="120">
        <v>847</v>
      </c>
      <c r="AF52" s="713">
        <v>17.892753329277362</v>
      </c>
      <c r="AG52" s="121">
        <v>11</v>
      </c>
      <c r="AH52" s="713">
        <v>0.23237341986074495</v>
      </c>
      <c r="AI52" s="116">
        <v>1975</v>
      </c>
      <c r="AJ52" s="717">
        <v>41.721591293179209</v>
      </c>
      <c r="AK52" s="116">
        <v>1147</v>
      </c>
      <c r="AL52" s="717">
        <v>24.228418858032448</v>
      </c>
      <c r="AM52" s="120">
        <v>191</v>
      </c>
      <c r="AN52" s="713">
        <v>4.034549260579074</v>
      </c>
      <c r="AO52" s="116">
        <v>285</v>
      </c>
      <c r="AP52" s="717">
        <v>6.020138949031602</v>
      </c>
      <c r="AQ52" s="115" t="s">
        <v>83</v>
      </c>
    </row>
    <row r="53" spans="1:43" s="114" customFormat="1" ht="30" customHeight="1">
      <c r="A53" s="115" t="s">
        <v>84</v>
      </c>
      <c r="B53" s="116">
        <v>620245</v>
      </c>
      <c r="C53" s="117">
        <v>6732</v>
      </c>
      <c r="D53" s="709">
        <v>108.53775524188022</v>
      </c>
      <c r="E53" s="119">
        <v>5150</v>
      </c>
      <c r="F53" s="713">
        <v>83.031705213262498</v>
      </c>
      <c r="G53" s="435">
        <v>1022</v>
      </c>
      <c r="H53" s="713">
        <v>16.47735975300083</v>
      </c>
      <c r="I53" s="435">
        <v>560</v>
      </c>
      <c r="J53" s="717">
        <v>9.0286902756168939</v>
      </c>
      <c r="K53" s="431">
        <v>2409</v>
      </c>
      <c r="L53" s="721">
        <v>38.981444573477646</v>
      </c>
      <c r="M53" s="119">
        <v>1387</v>
      </c>
      <c r="N53" s="721">
        <v>22.443862027153795</v>
      </c>
      <c r="O53" s="120">
        <v>984</v>
      </c>
      <c r="P53" s="713">
        <v>15.922682216812786</v>
      </c>
      <c r="Q53" s="118">
        <v>403</v>
      </c>
      <c r="R53" s="721">
        <v>6.5211798103410086</v>
      </c>
      <c r="S53" s="121">
        <v>43</v>
      </c>
      <c r="T53" s="713">
        <v>0.69580826760462378</v>
      </c>
      <c r="U53" s="116">
        <v>3839</v>
      </c>
      <c r="V53" s="717">
        <v>62.121114868236056</v>
      </c>
      <c r="W53" s="118">
        <v>153</v>
      </c>
      <c r="X53" s="721">
        <v>2.4757829056629639</v>
      </c>
      <c r="Y53" s="120">
        <v>161</v>
      </c>
      <c r="Z53" s="713">
        <v>2.605235606612661</v>
      </c>
      <c r="AA53" s="116">
        <v>314</v>
      </c>
      <c r="AB53" s="717">
        <v>5.0810185122756248</v>
      </c>
      <c r="AC53" s="122">
        <v>995</v>
      </c>
      <c r="AD53" s="721">
        <v>16.100679680618619</v>
      </c>
      <c r="AE53" s="120">
        <v>942</v>
      </c>
      <c r="AF53" s="713">
        <v>15.243055536826875</v>
      </c>
      <c r="AG53" s="121">
        <v>0</v>
      </c>
      <c r="AH53" s="713">
        <v>0</v>
      </c>
      <c r="AI53" s="116">
        <v>1937</v>
      </c>
      <c r="AJ53" s="717">
        <v>31.343735217445492</v>
      </c>
      <c r="AK53" s="116">
        <v>1446</v>
      </c>
      <c r="AL53" s="717">
        <v>23.313368104539332</v>
      </c>
      <c r="AM53" s="120">
        <v>515</v>
      </c>
      <c r="AN53" s="713">
        <v>8.3031705213262512</v>
      </c>
      <c r="AO53" s="116">
        <v>386</v>
      </c>
      <c r="AP53" s="717">
        <v>6.2233472256930735</v>
      </c>
      <c r="AQ53" s="115" t="s">
        <v>84</v>
      </c>
    </row>
    <row r="54" spans="1:43" s="114" customFormat="1" ht="30" customHeight="1">
      <c r="A54" s="115" t="s">
        <v>85</v>
      </c>
      <c r="B54" s="116">
        <v>373698</v>
      </c>
      <c r="C54" s="117">
        <v>4317</v>
      </c>
      <c r="D54" s="709">
        <v>115.52108922177801</v>
      </c>
      <c r="E54" s="119">
        <v>3455</v>
      </c>
      <c r="F54" s="713">
        <v>92.45433478370235</v>
      </c>
      <c r="G54" s="435">
        <v>621</v>
      </c>
      <c r="H54" s="713">
        <v>16.617696642743606</v>
      </c>
      <c r="I54" s="435">
        <v>241</v>
      </c>
      <c r="J54" s="717">
        <v>6.4490577953320596</v>
      </c>
      <c r="K54" s="431">
        <v>3533</v>
      </c>
      <c r="L54" s="721">
        <v>93.039056389621138</v>
      </c>
      <c r="M54" s="119">
        <v>1169</v>
      </c>
      <c r="N54" s="721">
        <v>30.784788259118908</v>
      </c>
      <c r="O54" s="120">
        <v>527</v>
      </c>
      <c r="P54" s="713">
        <v>13.878172294743939</v>
      </c>
      <c r="Q54" s="118">
        <v>642</v>
      </c>
      <c r="R54" s="721">
        <v>16.906615964374968</v>
      </c>
      <c r="S54" s="121">
        <v>110</v>
      </c>
      <c r="T54" s="713">
        <v>2.8967722057340288</v>
      </c>
      <c r="U54" s="116">
        <v>4812</v>
      </c>
      <c r="V54" s="717">
        <v>126.72061685447407</v>
      </c>
      <c r="W54" s="118">
        <v>58</v>
      </c>
      <c r="X54" s="721">
        <v>1.5273889812052153</v>
      </c>
      <c r="Y54" s="120">
        <v>36</v>
      </c>
      <c r="Z54" s="713">
        <v>0.94803454005840948</v>
      </c>
      <c r="AA54" s="116">
        <v>94</v>
      </c>
      <c r="AB54" s="717">
        <v>2.4754235212636249</v>
      </c>
      <c r="AC54" s="122">
        <v>1208</v>
      </c>
      <c r="AD54" s="721">
        <v>31.811825677515518</v>
      </c>
      <c r="AE54" s="120">
        <v>540</v>
      </c>
      <c r="AF54" s="713">
        <v>14.220518100876141</v>
      </c>
      <c r="AG54" s="121">
        <v>10</v>
      </c>
      <c r="AH54" s="713">
        <v>0.26334292779400265</v>
      </c>
      <c r="AI54" s="116">
        <v>1758</v>
      </c>
      <c r="AJ54" s="717">
        <v>46.295686706185663</v>
      </c>
      <c r="AK54" s="116">
        <v>776</v>
      </c>
      <c r="AL54" s="717">
        <v>20.765430909450949</v>
      </c>
      <c r="AM54" s="120">
        <v>428</v>
      </c>
      <c r="AN54" s="713">
        <v>11.45309849129511</v>
      </c>
      <c r="AO54" s="116">
        <v>316</v>
      </c>
      <c r="AP54" s="717">
        <v>8.4560259889001284</v>
      </c>
      <c r="AQ54" s="115" t="s">
        <v>85</v>
      </c>
    </row>
    <row r="55" spans="1:43" s="114" customFormat="1" ht="30" customHeight="1">
      <c r="A55" s="115" t="s">
        <v>86</v>
      </c>
      <c r="B55" s="116">
        <v>378901</v>
      </c>
      <c r="C55" s="117">
        <v>3677</v>
      </c>
      <c r="D55" s="709">
        <v>97.043818833943433</v>
      </c>
      <c r="E55" s="119">
        <v>3002</v>
      </c>
      <c r="F55" s="713">
        <v>79.229139009926072</v>
      </c>
      <c r="G55" s="435">
        <v>514</v>
      </c>
      <c r="H55" s="713">
        <v>13.565548784510995</v>
      </c>
      <c r="I55" s="435">
        <v>161</v>
      </c>
      <c r="J55" s="717">
        <v>4.249131039506362</v>
      </c>
      <c r="K55" s="431">
        <v>1708</v>
      </c>
      <c r="L55" s="721">
        <v>44.211556265762916</v>
      </c>
      <c r="M55" s="119">
        <v>873</v>
      </c>
      <c r="N55" s="721">
        <v>22.597592868858914</v>
      </c>
      <c r="O55" s="120">
        <v>439</v>
      </c>
      <c r="P55" s="713">
        <v>11.363508899689649</v>
      </c>
      <c r="Q55" s="118">
        <v>434</v>
      </c>
      <c r="R55" s="721">
        <v>11.234083969169264</v>
      </c>
      <c r="S55" s="121">
        <v>38</v>
      </c>
      <c r="T55" s="713">
        <v>0.98362947195491257</v>
      </c>
      <c r="U55" s="116">
        <v>2619</v>
      </c>
      <c r="V55" s="717">
        <v>67.792778606576732</v>
      </c>
      <c r="W55" s="118">
        <v>13</v>
      </c>
      <c r="X55" s="721">
        <v>0.33650481935299642</v>
      </c>
      <c r="Y55" s="120">
        <v>11</v>
      </c>
      <c r="Z55" s="713">
        <v>0.28473484714484315</v>
      </c>
      <c r="AA55" s="116">
        <v>24</v>
      </c>
      <c r="AB55" s="717">
        <v>0.62123966649783957</v>
      </c>
      <c r="AC55" s="122">
        <v>519</v>
      </c>
      <c r="AD55" s="721">
        <v>13.434307788015779</v>
      </c>
      <c r="AE55" s="120">
        <v>395</v>
      </c>
      <c r="AF55" s="713">
        <v>10.224569511110275</v>
      </c>
      <c r="AG55" s="121">
        <v>18</v>
      </c>
      <c r="AH55" s="713">
        <v>0.46592974987337965</v>
      </c>
      <c r="AI55" s="116">
        <v>932</v>
      </c>
      <c r="AJ55" s="717">
        <v>24.124807048999433</v>
      </c>
      <c r="AK55" s="116">
        <v>786</v>
      </c>
      <c r="AL55" s="717">
        <v>20.744204950633545</v>
      </c>
      <c r="AM55" s="120">
        <v>222</v>
      </c>
      <c r="AN55" s="713">
        <v>5.8590502532323745</v>
      </c>
      <c r="AO55" s="116">
        <v>331</v>
      </c>
      <c r="AP55" s="717">
        <v>8.7357911433329551</v>
      </c>
      <c r="AQ55" s="115" t="s">
        <v>86</v>
      </c>
    </row>
    <row r="56" spans="1:43" s="114" customFormat="1" ht="30" customHeight="1">
      <c r="A56" s="115" t="s">
        <v>87</v>
      </c>
      <c r="B56" s="116">
        <v>511593</v>
      </c>
      <c r="C56" s="117">
        <v>6141</v>
      </c>
      <c r="D56" s="709">
        <v>120.03682614891135</v>
      </c>
      <c r="E56" s="119">
        <v>5168</v>
      </c>
      <c r="F56" s="713">
        <v>101.01780125998596</v>
      </c>
      <c r="G56" s="435">
        <v>818</v>
      </c>
      <c r="H56" s="713">
        <v>15.989272722652576</v>
      </c>
      <c r="I56" s="435">
        <v>155</v>
      </c>
      <c r="J56" s="717">
        <v>3.0297521662727989</v>
      </c>
      <c r="K56" s="431">
        <v>2024</v>
      </c>
      <c r="L56" s="721">
        <v>39.236845931406577</v>
      </c>
      <c r="M56" s="119">
        <v>1558</v>
      </c>
      <c r="N56" s="721">
        <v>30.203066186329767</v>
      </c>
      <c r="O56" s="120">
        <v>1109</v>
      </c>
      <c r="P56" s="713">
        <v>21.498844929807259</v>
      </c>
      <c r="Q56" s="118">
        <v>449</v>
      </c>
      <c r="R56" s="721">
        <v>8.7042212565225068</v>
      </c>
      <c r="S56" s="121">
        <v>45</v>
      </c>
      <c r="T56" s="713">
        <v>0.87236070499668772</v>
      </c>
      <c r="U56" s="116">
        <v>3627</v>
      </c>
      <c r="V56" s="717">
        <v>70.312272822733036</v>
      </c>
      <c r="W56" s="118">
        <v>107</v>
      </c>
      <c r="X56" s="721">
        <v>2.0742798985476796</v>
      </c>
      <c r="Y56" s="120">
        <v>158</v>
      </c>
      <c r="Z56" s="713">
        <v>3.0629553642105924</v>
      </c>
      <c r="AA56" s="116">
        <v>265</v>
      </c>
      <c r="AB56" s="717">
        <v>5.1372352627582716</v>
      </c>
      <c r="AC56" s="122">
        <v>712</v>
      </c>
      <c r="AD56" s="721">
        <v>13.802684932392037</v>
      </c>
      <c r="AE56" s="120">
        <v>601</v>
      </c>
      <c r="AF56" s="713">
        <v>11.650861860066874</v>
      </c>
      <c r="AG56" s="121">
        <v>3</v>
      </c>
      <c r="AH56" s="713">
        <v>5.8157380333112518E-2</v>
      </c>
      <c r="AI56" s="116">
        <v>1316</v>
      </c>
      <c r="AJ56" s="717">
        <v>25.511704172792022</v>
      </c>
      <c r="AK56" s="116">
        <v>1048</v>
      </c>
      <c r="AL56" s="717">
        <v>20.48503400163802</v>
      </c>
      <c r="AM56" s="120">
        <v>287</v>
      </c>
      <c r="AN56" s="713">
        <v>5.609928204647054</v>
      </c>
      <c r="AO56" s="116">
        <v>311</v>
      </c>
      <c r="AP56" s="717">
        <v>6.0790511207150999</v>
      </c>
      <c r="AQ56" s="115" t="s">
        <v>87</v>
      </c>
    </row>
    <row r="57" spans="1:43" s="114" customFormat="1" ht="30" customHeight="1" thickBot="1">
      <c r="A57" s="123" t="s">
        <v>88</v>
      </c>
      <c r="B57" s="124">
        <v>413422</v>
      </c>
      <c r="C57" s="125">
        <v>5262</v>
      </c>
      <c r="D57" s="710">
        <v>127.27914818272853</v>
      </c>
      <c r="E57" s="127">
        <v>4503</v>
      </c>
      <c r="F57" s="714">
        <v>108.92018325101229</v>
      </c>
      <c r="G57" s="436">
        <v>633</v>
      </c>
      <c r="H57" s="714">
        <v>15.311231622893798</v>
      </c>
      <c r="I57" s="436">
        <v>126</v>
      </c>
      <c r="J57" s="718">
        <v>3.0477333088224623</v>
      </c>
      <c r="K57" s="432">
        <v>2371</v>
      </c>
      <c r="L57" s="722">
        <v>60.432278126115101</v>
      </c>
      <c r="M57" s="127">
        <v>1128</v>
      </c>
      <c r="N57" s="722">
        <v>28.750573482183821</v>
      </c>
      <c r="O57" s="128">
        <v>810</v>
      </c>
      <c r="P57" s="714">
        <v>20.645358617525613</v>
      </c>
      <c r="Q57" s="126">
        <v>318</v>
      </c>
      <c r="R57" s="722">
        <v>8.1052148646582047</v>
      </c>
      <c r="S57" s="129">
        <v>145</v>
      </c>
      <c r="T57" s="714">
        <v>3.6957740735076721</v>
      </c>
      <c r="U57" s="124">
        <v>3644</v>
      </c>
      <c r="V57" s="718">
        <v>92.878625681806597</v>
      </c>
      <c r="W57" s="126">
        <v>62</v>
      </c>
      <c r="X57" s="722">
        <v>1.5802620176377631</v>
      </c>
      <c r="Y57" s="128">
        <v>59</v>
      </c>
      <c r="Z57" s="714">
        <v>1.5037977264617424</v>
      </c>
      <c r="AA57" s="124">
        <v>121</v>
      </c>
      <c r="AB57" s="718">
        <v>3.0840597440995055</v>
      </c>
      <c r="AC57" s="130">
        <v>779</v>
      </c>
      <c r="AD57" s="722">
        <v>19.855227608706734</v>
      </c>
      <c r="AE57" s="128">
        <v>334</v>
      </c>
      <c r="AF57" s="714">
        <v>8.5130244175969825</v>
      </c>
      <c r="AG57" s="129">
        <v>0</v>
      </c>
      <c r="AH57" s="714">
        <v>0</v>
      </c>
      <c r="AI57" s="124">
        <v>1113</v>
      </c>
      <c r="AJ57" s="718">
        <v>28.368252026303715</v>
      </c>
      <c r="AK57" s="124">
        <v>761</v>
      </c>
      <c r="AL57" s="718">
        <v>18.40734165090392</v>
      </c>
      <c r="AM57" s="128">
        <v>118</v>
      </c>
      <c r="AN57" s="714">
        <v>2.8542264320718296</v>
      </c>
      <c r="AO57" s="124">
        <v>237</v>
      </c>
      <c r="AP57" s="718">
        <v>5.7326412237374882</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281</v>
      </c>
      <c r="B3" s="389"/>
      <c r="C3" s="389"/>
      <c r="D3" s="389"/>
      <c r="E3" s="389"/>
      <c r="F3" s="389"/>
      <c r="G3" s="64"/>
      <c r="H3" s="393"/>
      <c r="I3" s="393"/>
      <c r="J3" s="393"/>
      <c r="K3" s="393"/>
      <c r="L3" s="393"/>
      <c r="M3" s="393"/>
      <c r="N3" s="393"/>
      <c r="O3" s="393"/>
      <c r="P3" s="393"/>
      <c r="Q3" s="393"/>
      <c r="R3" s="393"/>
      <c r="S3" s="393"/>
      <c r="T3" s="393"/>
      <c r="U3" s="393"/>
      <c r="V3" s="393"/>
      <c r="W3" s="64" t="s">
        <v>208</v>
      </c>
    </row>
    <row r="4" spans="1:23" s="74" customFormat="1" ht="25.5" customHeight="1" thickBot="1">
      <c r="A4" s="887" t="s">
        <v>89</v>
      </c>
      <c r="B4" s="416" t="s">
        <v>90</v>
      </c>
      <c r="C4" s="417"/>
      <c r="D4" s="437"/>
      <c r="E4" s="437"/>
      <c r="F4" s="458"/>
      <c r="G4" s="68" t="s">
        <v>91</v>
      </c>
      <c r="H4" s="70"/>
      <c r="I4" s="68"/>
      <c r="J4" s="72"/>
      <c r="K4" s="72"/>
      <c r="L4" s="72"/>
      <c r="M4" s="72"/>
      <c r="N4" s="68"/>
      <c r="O4" s="72"/>
      <c r="P4" s="70"/>
      <c r="Q4" s="68"/>
      <c r="R4" s="72"/>
      <c r="S4" s="72"/>
      <c r="T4" s="70"/>
      <c r="U4" s="70"/>
      <c r="V4" s="70"/>
      <c r="W4" s="887" t="s">
        <v>89</v>
      </c>
    </row>
    <row r="5" spans="1:23" s="74" customFormat="1" ht="25.5" customHeight="1" thickBot="1">
      <c r="A5" s="888"/>
      <c r="B5" s="913" t="s">
        <v>92</v>
      </c>
      <c r="C5" s="916" t="s">
        <v>93</v>
      </c>
      <c r="D5" s="479"/>
      <c r="E5" s="479"/>
      <c r="F5" s="480"/>
      <c r="G5" s="438" t="s">
        <v>94</v>
      </c>
      <c r="H5" s="70"/>
      <c r="I5" s="68"/>
      <c r="J5" s="72"/>
      <c r="K5" s="72"/>
      <c r="L5" s="72"/>
      <c r="M5" s="68"/>
      <c r="N5" s="68"/>
      <c r="O5" s="72"/>
      <c r="P5" s="471" t="s">
        <v>174</v>
      </c>
      <c r="Q5" s="68"/>
      <c r="R5" s="72"/>
      <c r="S5" s="72"/>
      <c r="T5" s="70" t="s">
        <v>95</v>
      </c>
      <c r="U5" s="70"/>
      <c r="V5" s="70"/>
      <c r="W5" s="888"/>
    </row>
    <row r="6" spans="1:23" s="74" customFormat="1" ht="25.5" customHeight="1" thickBot="1">
      <c r="A6" s="888"/>
      <c r="B6" s="914"/>
      <c r="C6" s="917"/>
      <c r="D6" s="481"/>
      <c r="E6" s="481"/>
      <c r="F6" s="482"/>
      <c r="G6" s="438" t="s">
        <v>96</v>
      </c>
      <c r="H6" s="70"/>
      <c r="I6" s="68"/>
      <c r="J6" s="72"/>
      <c r="K6" s="72"/>
      <c r="L6" s="72"/>
      <c r="M6" s="70" t="s">
        <v>97</v>
      </c>
      <c r="N6" s="68"/>
      <c r="O6" s="72"/>
      <c r="P6" s="807"/>
      <c r="Q6" s="78"/>
      <c r="R6" s="809"/>
      <c r="S6" s="78"/>
      <c r="T6" s="80"/>
      <c r="U6" s="80"/>
      <c r="V6" s="887" t="s">
        <v>103</v>
      </c>
      <c r="W6" s="888"/>
    </row>
    <row r="7" spans="1:23" s="74" customFormat="1" ht="25.5" customHeight="1">
      <c r="A7" s="888"/>
      <c r="B7" s="914"/>
      <c r="C7" s="917"/>
      <c r="D7" s="919" t="s">
        <v>104</v>
      </c>
      <c r="E7" s="919" t="s">
        <v>159</v>
      </c>
      <c r="F7" s="921" t="s">
        <v>105</v>
      </c>
      <c r="G7" s="923" t="s">
        <v>98</v>
      </c>
      <c r="H7" s="907" t="s">
        <v>93</v>
      </c>
      <c r="I7" s="477"/>
      <c r="J7" s="82"/>
      <c r="K7" s="925" t="s">
        <v>99</v>
      </c>
      <c r="L7" s="908" t="s">
        <v>100</v>
      </c>
      <c r="M7" s="903" t="s">
        <v>98</v>
      </c>
      <c r="N7" s="925" t="s">
        <v>93</v>
      </c>
      <c r="O7" s="908" t="s">
        <v>100</v>
      </c>
      <c r="P7" s="418" t="s">
        <v>98</v>
      </c>
      <c r="Q7" s="82" t="s">
        <v>93</v>
      </c>
      <c r="R7" s="419" t="s">
        <v>99</v>
      </c>
      <c r="S7" s="82" t="s">
        <v>100</v>
      </c>
      <c r="T7" s="86" t="s">
        <v>101</v>
      </c>
      <c r="U7" s="86" t="s">
        <v>102</v>
      </c>
      <c r="V7" s="888"/>
      <c r="W7" s="888"/>
    </row>
    <row r="8" spans="1:23" s="74" customFormat="1" ht="25.5" customHeight="1" thickBot="1">
      <c r="A8" s="889"/>
      <c r="B8" s="915"/>
      <c r="C8" s="918"/>
      <c r="D8" s="920"/>
      <c r="E8" s="920"/>
      <c r="F8" s="922"/>
      <c r="G8" s="924"/>
      <c r="H8" s="909"/>
      <c r="I8" s="89" t="s">
        <v>104</v>
      </c>
      <c r="J8" s="89" t="s">
        <v>105</v>
      </c>
      <c r="K8" s="926"/>
      <c r="L8" s="910"/>
      <c r="M8" s="905"/>
      <c r="N8" s="926"/>
      <c r="O8" s="910"/>
      <c r="P8" s="808"/>
      <c r="Q8" s="78"/>
      <c r="R8" s="810"/>
      <c r="S8" s="78"/>
      <c r="T8" s="804"/>
      <c r="U8" s="804"/>
      <c r="V8" s="889"/>
      <c r="W8" s="889"/>
    </row>
    <row r="9" spans="1:23" s="74" customFormat="1" ht="12" customHeight="1">
      <c r="A9" s="800"/>
      <c r="B9" s="92" t="s">
        <v>288</v>
      </c>
      <c r="C9" s="92" t="s">
        <v>288</v>
      </c>
      <c r="D9" s="95" t="s">
        <v>175</v>
      </c>
      <c r="E9" s="95" t="s">
        <v>175</v>
      </c>
      <c r="F9" s="97" t="s">
        <v>175</v>
      </c>
      <c r="G9" s="165" t="s">
        <v>288</v>
      </c>
      <c r="H9" s="96" t="s">
        <v>288</v>
      </c>
      <c r="I9" s="95" t="s">
        <v>288</v>
      </c>
      <c r="J9" s="96" t="s">
        <v>288</v>
      </c>
      <c r="K9" s="97" t="s">
        <v>288</v>
      </c>
      <c r="L9" s="92" t="s">
        <v>288</v>
      </c>
      <c r="M9" s="165" t="s">
        <v>288</v>
      </c>
      <c r="N9" s="97" t="s">
        <v>288</v>
      </c>
      <c r="O9" s="92" t="s">
        <v>288</v>
      </c>
      <c r="P9" s="165" t="s">
        <v>288</v>
      </c>
      <c r="Q9" s="95" t="s">
        <v>288</v>
      </c>
      <c r="R9" s="97" t="s">
        <v>288</v>
      </c>
      <c r="S9" s="92" t="s">
        <v>288</v>
      </c>
      <c r="T9" s="92" t="s">
        <v>288</v>
      </c>
      <c r="U9" s="92" t="s">
        <v>288</v>
      </c>
      <c r="V9" s="92" t="s">
        <v>288</v>
      </c>
      <c r="W9" s="800"/>
    </row>
    <row r="10" spans="1:23" s="78" customFormat="1" ht="28.5" customHeight="1" thickBot="1">
      <c r="A10" s="76" t="s">
        <v>106</v>
      </c>
      <c r="B10" s="723">
        <v>0.40637006225760786</v>
      </c>
      <c r="C10" s="725">
        <v>9.0699697824117038</v>
      </c>
      <c r="D10" s="726">
        <v>4.0593419014076915</v>
      </c>
      <c r="E10" s="726">
        <v>20.501188497211302</v>
      </c>
      <c r="F10" s="727">
        <v>74.901006434581745</v>
      </c>
      <c r="G10" s="728">
        <v>6.9498317724964238</v>
      </c>
      <c r="H10" s="726">
        <v>-1.5178891167757342</v>
      </c>
      <c r="I10" s="726">
        <v>1.2021026609255472</v>
      </c>
      <c r="J10" s="726">
        <v>-5.5840964931874026</v>
      </c>
      <c r="K10" s="729">
        <v>15.692864529472601</v>
      </c>
      <c r="L10" s="723">
        <v>4.1541337199452357</v>
      </c>
      <c r="M10" s="728">
        <v>-9.0151063944989005</v>
      </c>
      <c r="N10" s="729">
        <v>-10.966944701884458</v>
      </c>
      <c r="O10" s="723">
        <v>-9.687721788502472</v>
      </c>
      <c r="P10" s="728">
        <v>12.010537270716796</v>
      </c>
      <c r="Q10" s="726">
        <v>-8.229932372831513</v>
      </c>
      <c r="R10" s="729">
        <v>24.064171122994665</v>
      </c>
      <c r="S10" s="723">
        <v>3.4680461659134352</v>
      </c>
      <c r="T10" s="723">
        <v>-10.015562238438719</v>
      </c>
      <c r="U10" s="723">
        <v>3.9050943731140109</v>
      </c>
      <c r="V10" s="723">
        <v>-12.042709609662168</v>
      </c>
      <c r="W10" s="802" t="s">
        <v>106</v>
      </c>
    </row>
    <row r="11" spans="1:23" s="420" customFormat="1" ht="28.5" customHeight="1">
      <c r="A11" s="106" t="s">
        <v>107</v>
      </c>
      <c r="B11" s="730">
        <v>-1.2763418139182079</v>
      </c>
      <c r="C11" s="731">
        <v>25.97589865073644</v>
      </c>
      <c r="D11" s="732">
        <v>16.876336128926155</v>
      </c>
      <c r="E11" s="732">
        <v>31.32492113564669</v>
      </c>
      <c r="F11" s="733">
        <v>151.13288426209431</v>
      </c>
      <c r="G11" s="734">
        <v>1.2145454545454442</v>
      </c>
      <c r="H11" s="732">
        <v>3.3475026567481478</v>
      </c>
      <c r="I11" s="732">
        <v>4.9322113136979908</v>
      </c>
      <c r="J11" s="732">
        <v>1.2615384615384642</v>
      </c>
      <c r="K11" s="735">
        <v>-28.486646884272986</v>
      </c>
      <c r="L11" s="730">
        <v>1.4943326393707963</v>
      </c>
      <c r="M11" s="734">
        <v>45.833333333333314</v>
      </c>
      <c r="N11" s="735">
        <v>0.80906148867315153</v>
      </c>
      <c r="O11" s="730">
        <v>27.647058823529406</v>
      </c>
      <c r="P11" s="734">
        <v>40.742210756102395</v>
      </c>
      <c r="Q11" s="732">
        <v>-7.16463414634147</v>
      </c>
      <c r="R11" s="735">
        <v>146.15384615384616</v>
      </c>
      <c r="S11" s="730">
        <v>20.641592920353986</v>
      </c>
      <c r="T11" s="730">
        <v>-0.5292872265349331</v>
      </c>
      <c r="U11" s="730">
        <v>-26.162790697674424</v>
      </c>
      <c r="V11" s="730">
        <v>-38.072855464159815</v>
      </c>
      <c r="W11" s="106" t="s">
        <v>107</v>
      </c>
    </row>
    <row r="12" spans="1:23" s="420" customFormat="1" ht="28.5" customHeight="1">
      <c r="A12" s="115" t="s">
        <v>43</v>
      </c>
      <c r="B12" s="736">
        <v>2.6116762546460706</v>
      </c>
      <c r="C12" s="737">
        <v>6.8928950159066886</v>
      </c>
      <c r="D12" s="724">
        <v>4.2695836273817918</v>
      </c>
      <c r="E12" s="724">
        <v>3.2911392405063253</v>
      </c>
      <c r="F12" s="738">
        <v>76.351351351351354</v>
      </c>
      <c r="G12" s="739">
        <v>43.445435827041848</v>
      </c>
      <c r="H12" s="724">
        <v>35.059760956175296</v>
      </c>
      <c r="I12" s="724">
        <v>54.939759036144579</v>
      </c>
      <c r="J12" s="724">
        <v>10.650887573964511</v>
      </c>
      <c r="K12" s="740">
        <v>36.363636363636346</v>
      </c>
      <c r="L12" s="736">
        <v>40.567312021611883</v>
      </c>
      <c r="M12" s="739">
        <v>-46.666666666666664</v>
      </c>
      <c r="N12" s="740">
        <v>41.666666666666686</v>
      </c>
      <c r="O12" s="736">
        <v>-38.636363636363633</v>
      </c>
      <c r="P12" s="739">
        <v>13.956834532374103</v>
      </c>
      <c r="Q12" s="724">
        <v>29.137529137529128</v>
      </c>
      <c r="R12" s="740" t="s">
        <v>22</v>
      </c>
      <c r="S12" s="736">
        <v>19.644444444444446</v>
      </c>
      <c r="T12" s="736">
        <v>3.5670356703567023</v>
      </c>
      <c r="U12" s="736">
        <v>125.26315789473682</v>
      </c>
      <c r="V12" s="736">
        <v>31.226765799256498</v>
      </c>
      <c r="W12" s="115" t="s">
        <v>43</v>
      </c>
    </row>
    <row r="13" spans="1:23" s="420" customFormat="1" ht="28.5" customHeight="1">
      <c r="A13" s="115" t="s">
        <v>44</v>
      </c>
      <c r="B13" s="736">
        <v>-0.18431662089736278</v>
      </c>
      <c r="C13" s="737">
        <v>13.280507131537234</v>
      </c>
      <c r="D13" s="724">
        <v>12.556983008702844</v>
      </c>
      <c r="E13" s="724">
        <v>4.7987616099071317</v>
      </c>
      <c r="F13" s="738">
        <v>88.541666666666686</v>
      </c>
      <c r="G13" s="739">
        <v>-21.794392523364479</v>
      </c>
      <c r="H13" s="724">
        <v>-47.694425326909837</v>
      </c>
      <c r="I13" s="724">
        <v>-44.444444444444443</v>
      </c>
      <c r="J13" s="724">
        <v>-51.588502269288952</v>
      </c>
      <c r="K13" s="740">
        <v>-35.13513513513513</v>
      </c>
      <c r="L13" s="736">
        <v>-30.948379351740698</v>
      </c>
      <c r="M13" s="739">
        <v>174.60317460317458</v>
      </c>
      <c r="N13" s="740">
        <v>159.45945945945948</v>
      </c>
      <c r="O13" s="736">
        <v>169</v>
      </c>
      <c r="P13" s="739">
        <v>0.88757396449703663</v>
      </c>
      <c r="Q13" s="724">
        <v>-42.696629213483149</v>
      </c>
      <c r="R13" s="740" t="s">
        <v>22</v>
      </c>
      <c r="S13" s="736">
        <v>-22.681110358835483</v>
      </c>
      <c r="T13" s="736">
        <v>-9.3446601941747645</v>
      </c>
      <c r="U13" s="736">
        <v>15.053763440860223</v>
      </c>
      <c r="V13" s="736">
        <v>-36</v>
      </c>
      <c r="W13" s="115" t="s">
        <v>44</v>
      </c>
    </row>
    <row r="14" spans="1:23" s="420" customFormat="1" ht="28.5" customHeight="1">
      <c r="A14" s="115" t="s">
        <v>45</v>
      </c>
      <c r="B14" s="736">
        <v>6.4617031994657737E-2</v>
      </c>
      <c r="C14" s="737">
        <v>9.1115377901902548</v>
      </c>
      <c r="D14" s="724">
        <v>8.663634394628545</v>
      </c>
      <c r="E14" s="724">
        <v>5.1227321237993664</v>
      </c>
      <c r="F14" s="738">
        <v>42.285714285714278</v>
      </c>
      <c r="G14" s="739">
        <v>-18.419195483415663</v>
      </c>
      <c r="H14" s="724">
        <v>-24.194206446348431</v>
      </c>
      <c r="I14" s="724">
        <v>-4.9489395129615019</v>
      </c>
      <c r="J14" s="724">
        <v>-44.991511035653652</v>
      </c>
      <c r="K14" s="740" t="s">
        <v>279</v>
      </c>
      <c r="L14" s="736">
        <v>-13.069277555258864</v>
      </c>
      <c r="M14" s="739">
        <v>30.555555555555571</v>
      </c>
      <c r="N14" s="740">
        <v>17.307692307692307</v>
      </c>
      <c r="O14" s="736">
        <v>26.25</v>
      </c>
      <c r="P14" s="739">
        <v>5.8620689655172384</v>
      </c>
      <c r="Q14" s="724">
        <v>63.57340720221606</v>
      </c>
      <c r="R14" s="740" t="s">
        <v>22</v>
      </c>
      <c r="S14" s="736">
        <v>25.552486187845318</v>
      </c>
      <c r="T14" s="736">
        <v>-8.6496876501681896</v>
      </c>
      <c r="U14" s="736">
        <v>-20.689655172413794</v>
      </c>
      <c r="V14" s="736">
        <v>4.645476772616135</v>
      </c>
      <c r="W14" s="115" t="s">
        <v>45</v>
      </c>
    </row>
    <row r="15" spans="1:23" s="420" customFormat="1" ht="28.5" customHeight="1">
      <c r="A15" s="115" t="s">
        <v>46</v>
      </c>
      <c r="B15" s="736">
        <v>2.986980238098397</v>
      </c>
      <c r="C15" s="737">
        <v>13.946280991735534</v>
      </c>
      <c r="D15" s="724">
        <v>9.3911917098445485</v>
      </c>
      <c r="E15" s="724">
        <v>36.283185840707944</v>
      </c>
      <c r="F15" s="738">
        <v>3.7735849056603712</v>
      </c>
      <c r="G15" s="739">
        <v>21.917808219178085</v>
      </c>
      <c r="H15" s="724">
        <v>15.243902439024382</v>
      </c>
      <c r="I15" s="724">
        <v>40.740740740740733</v>
      </c>
      <c r="J15" s="724">
        <v>-4.7101449275362341</v>
      </c>
      <c r="K15" s="740">
        <v>116.66666666666666</v>
      </c>
      <c r="L15" s="736">
        <v>20.477453580901852</v>
      </c>
      <c r="M15" s="739">
        <v>-71.621621621621614</v>
      </c>
      <c r="N15" s="740">
        <v>-34.615384615384613</v>
      </c>
      <c r="O15" s="736">
        <v>-56.349206349206348</v>
      </c>
      <c r="P15" s="739">
        <v>4.5062320230105541</v>
      </c>
      <c r="Q15" s="724">
        <v>-37.113402061855673</v>
      </c>
      <c r="R15" s="740" t="s">
        <v>22</v>
      </c>
      <c r="S15" s="736">
        <v>-8.7041884816753878</v>
      </c>
      <c r="T15" s="736">
        <v>37.996545768566506</v>
      </c>
      <c r="U15" s="736">
        <v>-76.047904191616766</v>
      </c>
      <c r="V15" s="736">
        <v>6</v>
      </c>
      <c r="W15" s="115" t="s">
        <v>46</v>
      </c>
    </row>
    <row r="16" spans="1:23" s="420" customFormat="1" ht="28.5" customHeight="1">
      <c r="A16" s="115" t="s">
        <v>47</v>
      </c>
      <c r="B16" s="736">
        <v>-5.4087129448532778E-2</v>
      </c>
      <c r="C16" s="737">
        <v>14.285714285714278</v>
      </c>
      <c r="D16" s="724">
        <v>14.146060954571581</v>
      </c>
      <c r="E16" s="724">
        <v>21</v>
      </c>
      <c r="F16" s="738">
        <v>-39.393939393939391</v>
      </c>
      <c r="G16" s="739">
        <v>30.492424242424249</v>
      </c>
      <c r="H16" s="724">
        <v>-1.2264150943396288</v>
      </c>
      <c r="I16" s="724">
        <v>16.905444126074514</v>
      </c>
      <c r="J16" s="724">
        <v>-36.187845303867405</v>
      </c>
      <c r="K16" s="740">
        <v>7.1428571428571388</v>
      </c>
      <c r="L16" s="736">
        <v>14.505597014925371</v>
      </c>
      <c r="M16" s="739">
        <v>-18.269230769230774</v>
      </c>
      <c r="N16" s="740">
        <v>-48</v>
      </c>
      <c r="O16" s="736">
        <v>-27.922077922077932</v>
      </c>
      <c r="P16" s="739">
        <v>20.923913043478265</v>
      </c>
      <c r="Q16" s="724">
        <v>23.855421686746993</v>
      </c>
      <c r="R16" s="740" t="s">
        <v>22</v>
      </c>
      <c r="S16" s="736">
        <v>22.477650063856956</v>
      </c>
      <c r="T16" s="736">
        <v>-10.598111227701992</v>
      </c>
      <c r="U16" s="736">
        <v>8.6666666666666714</v>
      </c>
      <c r="V16" s="736">
        <v>34.93150684931507</v>
      </c>
      <c r="W16" s="115" t="s">
        <v>47</v>
      </c>
    </row>
    <row r="17" spans="1:23" s="420" customFormat="1" ht="28.5" customHeight="1">
      <c r="A17" s="115" t="s">
        <v>48</v>
      </c>
      <c r="B17" s="736">
        <v>0.51759286636891488</v>
      </c>
      <c r="C17" s="737">
        <v>2.866517009152119</v>
      </c>
      <c r="D17" s="724">
        <v>-4.8799685163321556</v>
      </c>
      <c r="E17" s="724">
        <v>61.435726210350595</v>
      </c>
      <c r="F17" s="738">
        <v>41.818181818181813</v>
      </c>
      <c r="G17" s="739">
        <v>19.174898314933174</v>
      </c>
      <c r="H17" s="724">
        <v>30.370370370370381</v>
      </c>
      <c r="I17" s="724">
        <v>42.595978062157229</v>
      </c>
      <c r="J17" s="724">
        <v>10.136157337367635</v>
      </c>
      <c r="K17" s="740">
        <v>21.739130434782624</v>
      </c>
      <c r="L17" s="736">
        <v>22.950191570881231</v>
      </c>
      <c r="M17" s="739">
        <v>-2.7131782945736518</v>
      </c>
      <c r="N17" s="740">
        <v>23.376623376623385</v>
      </c>
      <c r="O17" s="736">
        <v>7.0388349514563231</v>
      </c>
      <c r="P17" s="739">
        <v>61.373707533234864</v>
      </c>
      <c r="Q17" s="724">
        <v>-16.927899686520377</v>
      </c>
      <c r="R17" s="740" t="s">
        <v>22</v>
      </c>
      <c r="S17" s="736">
        <v>29.078321073128507</v>
      </c>
      <c r="T17" s="736">
        <v>-12.075983717774761</v>
      </c>
      <c r="U17" s="736">
        <v>-29.562982005141393</v>
      </c>
      <c r="V17" s="736">
        <v>62.716049382716051</v>
      </c>
      <c r="W17" s="115" t="s">
        <v>48</v>
      </c>
    </row>
    <row r="18" spans="1:23" s="420" customFormat="1" ht="28.5" customHeight="1">
      <c r="A18" s="115" t="s">
        <v>49</v>
      </c>
      <c r="B18" s="736">
        <v>0.91305318436467076</v>
      </c>
      <c r="C18" s="737">
        <v>-10.41119860017497</v>
      </c>
      <c r="D18" s="724">
        <v>-13.019734392453756</v>
      </c>
      <c r="E18" s="724">
        <v>-1.3917525773195791</v>
      </c>
      <c r="F18" s="738">
        <v>1.7241379310344769</v>
      </c>
      <c r="G18" s="739">
        <v>11.490514905149055</v>
      </c>
      <c r="H18" s="724">
        <v>-7.3248407643312134</v>
      </c>
      <c r="I18" s="724">
        <v>-1.1220196353436194</v>
      </c>
      <c r="J18" s="724">
        <v>-20.579420579420585</v>
      </c>
      <c r="K18" s="740">
        <v>-29.651162790697668</v>
      </c>
      <c r="L18" s="736">
        <v>2.0422736361039711</v>
      </c>
      <c r="M18" s="739">
        <v>-21.476510067114091</v>
      </c>
      <c r="N18" s="740">
        <v>9.3023255813953369</v>
      </c>
      <c r="O18" s="736">
        <v>-10.212765957446805</v>
      </c>
      <c r="P18" s="739">
        <v>55.865102639296197</v>
      </c>
      <c r="Q18" s="724">
        <v>14.210738796931778</v>
      </c>
      <c r="R18" s="740">
        <v>450</v>
      </c>
      <c r="S18" s="736">
        <v>29.221962008847271</v>
      </c>
      <c r="T18" s="736">
        <v>-24.962349397590373</v>
      </c>
      <c r="U18" s="736">
        <v>-6.2176165803108745</v>
      </c>
      <c r="V18" s="736">
        <v>-1.2173913043478279</v>
      </c>
      <c r="W18" s="115" t="s">
        <v>49</v>
      </c>
    </row>
    <row r="19" spans="1:23" s="420" customFormat="1" ht="28.5" customHeight="1">
      <c r="A19" s="115" t="s">
        <v>50</v>
      </c>
      <c r="B19" s="736">
        <v>0.66953046432212204</v>
      </c>
      <c r="C19" s="737">
        <v>6.0709759188846562</v>
      </c>
      <c r="D19" s="724">
        <v>3.2534518330423765</v>
      </c>
      <c r="E19" s="724">
        <v>23.02798982188294</v>
      </c>
      <c r="F19" s="738">
        <v>11.581569115815697</v>
      </c>
      <c r="G19" s="739">
        <v>75.385109114249019</v>
      </c>
      <c r="H19" s="724">
        <v>61.13951789627464</v>
      </c>
      <c r="I19" s="724">
        <v>71.044776119402997</v>
      </c>
      <c r="J19" s="724">
        <v>33.791208791208788</v>
      </c>
      <c r="K19" s="740">
        <v>91.428571428571445</v>
      </c>
      <c r="L19" s="736">
        <v>71.194690265486713</v>
      </c>
      <c r="M19" s="739">
        <v>49.295774647887328</v>
      </c>
      <c r="N19" s="740">
        <v>287.80487804878049</v>
      </c>
      <c r="O19" s="736">
        <v>102.73224043715845</v>
      </c>
      <c r="P19" s="739">
        <v>37.164750957854409</v>
      </c>
      <c r="Q19" s="724">
        <v>38.53046594982078</v>
      </c>
      <c r="R19" s="740" t="s">
        <v>22</v>
      </c>
      <c r="S19" s="736">
        <v>37.733035048471294</v>
      </c>
      <c r="T19" s="736">
        <v>-26.05042016806722</v>
      </c>
      <c r="U19" s="736">
        <v>-29.657794676806077</v>
      </c>
      <c r="V19" s="736">
        <v>70.129870129870142</v>
      </c>
      <c r="W19" s="115" t="s">
        <v>50</v>
      </c>
    </row>
    <row r="20" spans="1:23" s="420" customFormat="1" ht="28.5" customHeight="1">
      <c r="A20" s="115" t="s">
        <v>51</v>
      </c>
      <c r="B20" s="736">
        <v>0.99948070598341587</v>
      </c>
      <c r="C20" s="737">
        <v>7.547871351552331</v>
      </c>
      <c r="D20" s="724">
        <v>2.5997310623038885</v>
      </c>
      <c r="E20" s="724">
        <v>19.372442019099594</v>
      </c>
      <c r="F20" s="738">
        <v>80.434782608695656</v>
      </c>
      <c r="G20" s="739">
        <v>3.4951456310679703</v>
      </c>
      <c r="H20" s="724">
        <v>-5.8558558558558502</v>
      </c>
      <c r="I20" s="724">
        <v>3.8626609442059987</v>
      </c>
      <c r="J20" s="724">
        <v>-22.384428223844282</v>
      </c>
      <c r="K20" s="740">
        <v>73.529411764705884</v>
      </c>
      <c r="L20" s="736">
        <v>1.3444474321053974</v>
      </c>
      <c r="M20" s="739">
        <v>-41.538461538461533</v>
      </c>
      <c r="N20" s="740">
        <v>-64.516129032258064</v>
      </c>
      <c r="O20" s="736">
        <v>-45.962732919254655</v>
      </c>
      <c r="P20" s="739">
        <v>25.450180072028814</v>
      </c>
      <c r="Q20" s="724">
        <v>13.627992633517508</v>
      </c>
      <c r="R20" s="740">
        <v>54.545454545454533</v>
      </c>
      <c r="S20" s="736">
        <v>21.05263157894737</v>
      </c>
      <c r="T20" s="736">
        <v>-9.0479006505026547</v>
      </c>
      <c r="U20" s="736">
        <v>-29.896907216494853</v>
      </c>
      <c r="V20" s="736">
        <v>-44.444444444444443</v>
      </c>
      <c r="W20" s="115" t="s">
        <v>51</v>
      </c>
    </row>
    <row r="21" spans="1:23" s="420" customFormat="1" ht="28.5" customHeight="1">
      <c r="A21" s="115" t="s">
        <v>52</v>
      </c>
      <c r="B21" s="736">
        <v>2.678057364522445</v>
      </c>
      <c r="C21" s="737">
        <v>21.765508159714059</v>
      </c>
      <c r="D21" s="724">
        <v>10.685307017543863</v>
      </c>
      <c r="E21" s="724">
        <v>60.043668122270731</v>
      </c>
      <c r="F21" s="738">
        <v>177.89904502046386</v>
      </c>
      <c r="G21" s="739">
        <v>-15.77067850593572</v>
      </c>
      <c r="H21" s="724">
        <v>-25.151735858218018</v>
      </c>
      <c r="I21" s="724">
        <v>-17.881322182397454</v>
      </c>
      <c r="J21" s="724">
        <v>-36.504975124378113</v>
      </c>
      <c r="K21" s="740">
        <v>-7.6335877862595396</v>
      </c>
      <c r="L21" s="736">
        <v>-18.342344808705775</v>
      </c>
      <c r="M21" s="739">
        <v>30.202578268876607</v>
      </c>
      <c r="N21" s="740">
        <v>16.417910447761201</v>
      </c>
      <c r="O21" s="736">
        <v>26.478494623655919</v>
      </c>
      <c r="P21" s="739">
        <v>-3.291199618411639</v>
      </c>
      <c r="Q21" s="724">
        <v>-9.357454772301935</v>
      </c>
      <c r="R21" s="740">
        <v>-83.783783783783775</v>
      </c>
      <c r="S21" s="736">
        <v>-6.3071543840774638</v>
      </c>
      <c r="T21" s="736">
        <v>-18.308080808080803</v>
      </c>
      <c r="U21" s="736">
        <v>-4.4943820224719104</v>
      </c>
      <c r="V21" s="736">
        <v>3.8336052202283781</v>
      </c>
      <c r="W21" s="115" t="s">
        <v>52</v>
      </c>
    </row>
    <row r="22" spans="1:23" s="420" customFormat="1" ht="28.5" customHeight="1">
      <c r="A22" s="115" t="s">
        <v>53</v>
      </c>
      <c r="B22" s="736">
        <v>0.18538091976449778</v>
      </c>
      <c r="C22" s="737">
        <v>26.040122110771918</v>
      </c>
      <c r="D22" s="724">
        <v>18.87281588634832</v>
      </c>
      <c r="E22" s="724">
        <v>42.128603104212857</v>
      </c>
      <c r="F22" s="738">
        <v>127.10779082177163</v>
      </c>
      <c r="G22" s="739">
        <v>12.57589911256423</v>
      </c>
      <c r="H22" s="724">
        <v>-3.593711005739948</v>
      </c>
      <c r="I22" s="724">
        <v>6.5673921344024535</v>
      </c>
      <c r="J22" s="724">
        <v>-22.766570605187326</v>
      </c>
      <c r="K22" s="740">
        <v>-5.4347826086956559</v>
      </c>
      <c r="L22" s="736">
        <v>7.3284371791834531</v>
      </c>
      <c r="M22" s="739">
        <v>65.473145780051141</v>
      </c>
      <c r="N22" s="740">
        <v>22.500000000000014</v>
      </c>
      <c r="O22" s="736">
        <v>50.930626057529594</v>
      </c>
      <c r="P22" s="739">
        <v>-13.157391470644484</v>
      </c>
      <c r="Q22" s="724">
        <v>73.406310367031551</v>
      </c>
      <c r="R22" s="740" t="s">
        <v>22</v>
      </c>
      <c r="S22" s="736">
        <v>6.6794455912710049</v>
      </c>
      <c r="T22" s="736">
        <v>-3.0164765525982205</v>
      </c>
      <c r="U22" s="736">
        <v>-4.7872340425531945</v>
      </c>
      <c r="V22" s="736">
        <v>-7.2420634920634939</v>
      </c>
      <c r="W22" s="115" t="s">
        <v>53</v>
      </c>
    </row>
    <row r="23" spans="1:23" s="420" customFormat="1" ht="28.5" customHeight="1">
      <c r="A23" s="115" t="s">
        <v>54</v>
      </c>
      <c r="B23" s="736">
        <v>1.3444045321090954</v>
      </c>
      <c r="C23" s="737">
        <v>12.194874176414245</v>
      </c>
      <c r="D23" s="724">
        <v>8.2952468007312632</v>
      </c>
      <c r="E23" s="724">
        <v>28.137432188065105</v>
      </c>
      <c r="F23" s="738">
        <v>36.261079774375503</v>
      </c>
      <c r="G23" s="739">
        <v>-6.7370957279214139</v>
      </c>
      <c r="H23" s="724">
        <v>16.46913580246914</v>
      </c>
      <c r="I23" s="724">
        <v>14.481465455069966</v>
      </c>
      <c r="J23" s="724">
        <v>19.110599961663794</v>
      </c>
      <c r="K23" s="740">
        <v>24.561403508771946</v>
      </c>
      <c r="L23" s="736">
        <v>-0.27708878013899607</v>
      </c>
      <c r="M23" s="739">
        <v>-44.172569220862847</v>
      </c>
      <c r="N23" s="740">
        <v>-42.837078651685388</v>
      </c>
      <c r="O23" s="736">
        <v>-43.752759381898457</v>
      </c>
      <c r="P23" s="739">
        <v>1.3157894736842053</v>
      </c>
      <c r="Q23" s="724">
        <v>-12.080024434941976</v>
      </c>
      <c r="R23" s="740">
        <v>18.181818181818187</v>
      </c>
      <c r="S23" s="736">
        <v>-3.0749937296212693</v>
      </c>
      <c r="T23" s="736">
        <v>-9.7289535092442918</v>
      </c>
      <c r="U23" s="736">
        <v>46.606092998396576</v>
      </c>
      <c r="V23" s="736">
        <v>-41.133243086443628</v>
      </c>
      <c r="W23" s="115" t="s">
        <v>54</v>
      </c>
    </row>
    <row r="24" spans="1:23" s="420" customFormat="1" ht="28.5" customHeight="1">
      <c r="A24" s="115" t="s">
        <v>55</v>
      </c>
      <c r="B24" s="736">
        <v>0.73578815077807747</v>
      </c>
      <c r="C24" s="737">
        <v>0.47870381735609158</v>
      </c>
      <c r="D24" s="724">
        <v>-0.61032282049693265</v>
      </c>
      <c r="E24" s="724">
        <v>7.7674567584881515</v>
      </c>
      <c r="F24" s="738">
        <v>-4.2024401265250759</v>
      </c>
      <c r="G24" s="739">
        <v>-17.32560698305582</v>
      </c>
      <c r="H24" s="724">
        <v>-13.632460283383423</v>
      </c>
      <c r="I24" s="724">
        <v>20.566318926974674</v>
      </c>
      <c r="J24" s="724">
        <v>-39.659735349716442</v>
      </c>
      <c r="K24" s="740">
        <v>41.726618705035975</v>
      </c>
      <c r="L24" s="736">
        <v>-15.946825827455228</v>
      </c>
      <c r="M24" s="739">
        <v>-1.2466607301870027</v>
      </c>
      <c r="N24" s="740">
        <v>-1.3404825737265469</v>
      </c>
      <c r="O24" s="736">
        <v>-1.2700534759358248</v>
      </c>
      <c r="P24" s="739">
        <v>5.7520352328840403</v>
      </c>
      <c r="Q24" s="724">
        <v>-19.778969608321134</v>
      </c>
      <c r="R24" s="740">
        <v>-27.5</v>
      </c>
      <c r="S24" s="736">
        <v>-5.823469238638026</v>
      </c>
      <c r="T24" s="736">
        <v>-6.3411729681452869</v>
      </c>
      <c r="U24" s="736">
        <v>26.572769953051647</v>
      </c>
      <c r="V24" s="736">
        <v>6.0565870910698436</v>
      </c>
      <c r="W24" s="115" t="s">
        <v>55</v>
      </c>
    </row>
    <row r="25" spans="1:23" s="420" customFormat="1" ht="28.5" customHeight="1">
      <c r="A25" s="115" t="s">
        <v>56</v>
      </c>
      <c r="B25" s="736">
        <v>0.95930225831159532</v>
      </c>
      <c r="C25" s="737">
        <v>21.685109687439336</v>
      </c>
      <c r="D25" s="724">
        <v>16.658676893576228</v>
      </c>
      <c r="E25" s="724">
        <v>17.506297229219143</v>
      </c>
      <c r="F25" s="738">
        <v>152.97297297297297</v>
      </c>
      <c r="G25" s="739">
        <v>82.171581769436983</v>
      </c>
      <c r="H25" s="724">
        <v>-14.61877756773788</v>
      </c>
      <c r="I25" s="724">
        <v>-0.94722598105548172</v>
      </c>
      <c r="J25" s="724">
        <v>-26.533018867924525</v>
      </c>
      <c r="K25" s="740">
        <v>29.629629629629619</v>
      </c>
      <c r="L25" s="736">
        <v>41.926272066458978</v>
      </c>
      <c r="M25" s="739">
        <v>-69.767441860465112</v>
      </c>
      <c r="N25" s="740">
        <v>-57.396449704142007</v>
      </c>
      <c r="O25" s="736">
        <v>-65.319148936170222</v>
      </c>
      <c r="P25" s="739">
        <v>29.201877934272289</v>
      </c>
      <c r="Q25" s="724">
        <v>10.589318600368316</v>
      </c>
      <c r="R25" s="740">
        <v>-50</v>
      </c>
      <c r="S25" s="736">
        <v>19.6105702364395</v>
      </c>
      <c r="T25" s="736">
        <v>37.743589743589723</v>
      </c>
      <c r="U25" s="736">
        <v>-18.907563025210081</v>
      </c>
      <c r="V25" s="736">
        <v>-36.548913043478258</v>
      </c>
      <c r="W25" s="115" t="s">
        <v>56</v>
      </c>
    </row>
    <row r="26" spans="1:23" s="420" customFormat="1" ht="28.5" customHeight="1">
      <c r="A26" s="115" t="s">
        <v>57</v>
      </c>
      <c r="B26" s="736">
        <v>-1.537465370070862</v>
      </c>
      <c r="C26" s="737">
        <v>-9.6651123357354862</v>
      </c>
      <c r="D26" s="724">
        <v>-18.430034129692828</v>
      </c>
      <c r="E26" s="724">
        <v>10.087719298245617</v>
      </c>
      <c r="F26" s="738">
        <v>158.75</v>
      </c>
      <c r="G26" s="739">
        <v>-17.012893982808023</v>
      </c>
      <c r="H26" s="724">
        <v>-1.3318534961154285</v>
      </c>
      <c r="I26" s="724">
        <v>0</v>
      </c>
      <c r="J26" s="724">
        <v>-2.2770398481973473</v>
      </c>
      <c r="K26" s="740">
        <v>-3.3333333333333286</v>
      </c>
      <c r="L26" s="736">
        <v>-13.107708836959446</v>
      </c>
      <c r="M26" s="739">
        <v>-18.103448275862064</v>
      </c>
      <c r="N26" s="740">
        <v>-41.592920353982301</v>
      </c>
      <c r="O26" s="736">
        <v>-29.6943231441048</v>
      </c>
      <c r="P26" s="739">
        <v>-7.1192052980132416</v>
      </c>
      <c r="Q26" s="724">
        <v>39.613526570048293</v>
      </c>
      <c r="R26" s="740">
        <v>0</v>
      </c>
      <c r="S26" s="736">
        <v>4.7911547911547956</v>
      </c>
      <c r="T26" s="736">
        <v>-12.295081967213122</v>
      </c>
      <c r="U26" s="736">
        <v>14.666666666666671</v>
      </c>
      <c r="V26" s="736">
        <v>-31.391585760517799</v>
      </c>
      <c r="W26" s="115" t="s">
        <v>57</v>
      </c>
    </row>
    <row r="27" spans="1:23" s="420" customFormat="1" ht="28.5" customHeight="1">
      <c r="A27" s="115" t="s">
        <v>58</v>
      </c>
      <c r="B27" s="736">
        <v>6.2634437402635967E-2</v>
      </c>
      <c r="C27" s="737">
        <v>-6.4713457823567353</v>
      </c>
      <c r="D27" s="724">
        <v>-10.820758189179244</v>
      </c>
      <c r="E27" s="724">
        <v>0.31545741324920584</v>
      </c>
      <c r="F27" s="738">
        <v>127.77777777777777</v>
      </c>
      <c r="G27" s="739">
        <v>11.668070766638579</v>
      </c>
      <c r="H27" s="724">
        <v>-2.237136465324383</v>
      </c>
      <c r="I27" s="724">
        <v>-1.4827018121910953</v>
      </c>
      <c r="J27" s="724">
        <v>-3.8327526132404159</v>
      </c>
      <c r="K27" s="740">
        <v>185.71428571428572</v>
      </c>
      <c r="L27" s="736">
        <v>8.2442748091603022</v>
      </c>
      <c r="M27" s="739">
        <v>61.643835616438366</v>
      </c>
      <c r="N27" s="740">
        <v>26.08695652173914</v>
      </c>
      <c r="O27" s="736">
        <v>53.125</v>
      </c>
      <c r="P27" s="739">
        <v>80.088495575221231</v>
      </c>
      <c r="Q27" s="724">
        <v>46.120689655172413</v>
      </c>
      <c r="R27" s="740">
        <v>-50</v>
      </c>
      <c r="S27" s="736">
        <v>68.22157434402331</v>
      </c>
      <c r="T27" s="736">
        <v>-9.7744360902255636</v>
      </c>
      <c r="U27" s="736">
        <v>-54.679802955665025</v>
      </c>
      <c r="V27" s="736">
        <v>254.34782608695656</v>
      </c>
      <c r="W27" s="115" t="s">
        <v>58</v>
      </c>
    </row>
    <row r="28" spans="1:23" s="420" customFormat="1" ht="28.5" customHeight="1">
      <c r="A28" s="115" t="s">
        <v>59</v>
      </c>
      <c r="B28" s="736">
        <v>-0.205931310105683</v>
      </c>
      <c r="C28" s="737">
        <v>-11.201531833413114</v>
      </c>
      <c r="D28" s="724">
        <v>-12.092766427388185</v>
      </c>
      <c r="E28" s="724">
        <v>-0.52910052910053196</v>
      </c>
      <c r="F28" s="738">
        <v>-15.730337078651687</v>
      </c>
      <c r="G28" s="739">
        <v>2.2004889975549986</v>
      </c>
      <c r="H28" s="724">
        <v>-9.8474341192787733</v>
      </c>
      <c r="I28" s="724">
        <v>46.478873239436638</v>
      </c>
      <c r="J28" s="724">
        <v>-64.480874316939889</v>
      </c>
      <c r="K28" s="740">
        <v>-25.490196078431367</v>
      </c>
      <c r="L28" s="736">
        <v>-1.3844515441959544</v>
      </c>
      <c r="M28" s="739">
        <v>-25.882352941176464</v>
      </c>
      <c r="N28" s="740">
        <v>6.5573770491803316</v>
      </c>
      <c r="O28" s="736">
        <v>-12.328767123287676</v>
      </c>
      <c r="P28" s="739">
        <v>-3.7470725995316201</v>
      </c>
      <c r="Q28" s="724">
        <v>-4.4368600682593922</v>
      </c>
      <c r="R28" s="740">
        <v>-50</v>
      </c>
      <c r="S28" s="736">
        <v>-4.1551246537396196</v>
      </c>
      <c r="T28" s="736">
        <v>-15.856236786469353</v>
      </c>
      <c r="U28" s="736">
        <v>-13.043478260869563</v>
      </c>
      <c r="V28" s="736">
        <v>-45.038167938931295</v>
      </c>
      <c r="W28" s="115" t="s">
        <v>59</v>
      </c>
    </row>
    <row r="29" spans="1:23" s="420" customFormat="1" ht="28.5" customHeight="1">
      <c r="A29" s="115" t="s">
        <v>60</v>
      </c>
      <c r="B29" s="736">
        <v>2.5800356000412705</v>
      </c>
      <c r="C29" s="737">
        <v>6.4427957828973064</v>
      </c>
      <c r="D29" s="724">
        <v>-5.6576402321083208</v>
      </c>
      <c r="E29" s="724">
        <v>37.995337995337991</v>
      </c>
      <c r="F29" s="738">
        <v>185.9375</v>
      </c>
      <c r="G29" s="739">
        <v>-5.359179019384257</v>
      </c>
      <c r="H29" s="724">
        <v>-25.937031484257872</v>
      </c>
      <c r="I29" s="724">
        <v>-5.1948051948051983</v>
      </c>
      <c r="J29" s="724">
        <v>-43.732590529247908</v>
      </c>
      <c r="K29" s="740">
        <v>228.57142857142856</v>
      </c>
      <c r="L29" s="736">
        <v>-10.337726523887966</v>
      </c>
      <c r="M29" s="739">
        <v>221.42857142857144</v>
      </c>
      <c r="N29" s="740">
        <v>-12.903225806451616</v>
      </c>
      <c r="O29" s="736">
        <v>60</v>
      </c>
      <c r="P29" s="739">
        <v>71.026156941649901</v>
      </c>
      <c r="Q29" s="724">
        <v>63.716814159292056</v>
      </c>
      <c r="R29" s="740" t="s">
        <v>22</v>
      </c>
      <c r="S29" s="736">
        <v>68.741355463347162</v>
      </c>
      <c r="T29" s="736">
        <v>-17.359855334538878</v>
      </c>
      <c r="U29" s="736">
        <v>7.0707070707070727</v>
      </c>
      <c r="V29" s="736">
        <v>60.740740740740733</v>
      </c>
      <c r="W29" s="115" t="s">
        <v>60</v>
      </c>
    </row>
    <row r="30" spans="1:23" s="420" customFormat="1" ht="28.5" customHeight="1">
      <c r="A30" s="115" t="s">
        <v>61</v>
      </c>
      <c r="B30" s="736">
        <v>-0.89640201071389924</v>
      </c>
      <c r="C30" s="737">
        <v>9.2421441774491768</v>
      </c>
      <c r="D30" s="724">
        <v>1.6553799849510824</v>
      </c>
      <c r="E30" s="724">
        <v>19.753086419753089</v>
      </c>
      <c r="F30" s="738">
        <v>156.86274509803923</v>
      </c>
      <c r="G30" s="739">
        <v>19.09861668897814</v>
      </c>
      <c r="H30" s="724">
        <v>8.509090909090915</v>
      </c>
      <c r="I30" s="724">
        <v>20.467836257309941</v>
      </c>
      <c r="J30" s="724">
        <v>-3.3285094066570196</v>
      </c>
      <c r="K30" s="740">
        <v>51.923076923076906</v>
      </c>
      <c r="L30" s="736">
        <v>15.594329334787346</v>
      </c>
      <c r="M30" s="739">
        <v>18.478260869565204</v>
      </c>
      <c r="N30" s="740">
        <v>-7.8947368421052602</v>
      </c>
      <c r="O30" s="736">
        <v>10.769230769230774</v>
      </c>
      <c r="P30" s="739">
        <v>24.387947269303197</v>
      </c>
      <c r="Q30" s="724">
        <v>-8.0397470641373019</v>
      </c>
      <c r="R30" s="740" t="s">
        <v>22</v>
      </c>
      <c r="S30" s="736">
        <v>7.7880184331797295</v>
      </c>
      <c r="T30" s="736">
        <v>-6.9444444444444429</v>
      </c>
      <c r="U30" s="736">
        <v>1.3888888888888857</v>
      </c>
      <c r="V30" s="736">
        <v>26.92307692307692</v>
      </c>
      <c r="W30" s="115" t="s">
        <v>61</v>
      </c>
    </row>
    <row r="31" spans="1:23" s="420" customFormat="1" ht="28.5" customHeight="1">
      <c r="A31" s="115" t="s">
        <v>62</v>
      </c>
      <c r="B31" s="736">
        <v>-4.9439348401904226E-2</v>
      </c>
      <c r="C31" s="737">
        <v>19.066882416396979</v>
      </c>
      <c r="D31" s="724">
        <v>10.164661177960738</v>
      </c>
      <c r="E31" s="724">
        <v>49.074074074074076</v>
      </c>
      <c r="F31" s="738">
        <v>147.45762711864407</v>
      </c>
      <c r="G31" s="739">
        <v>22.028186274509792</v>
      </c>
      <c r="H31" s="724">
        <v>0.60496067755595107</v>
      </c>
      <c r="I31" s="724">
        <v>29.944289693593305</v>
      </c>
      <c r="J31" s="724">
        <v>-21.925133689839569</v>
      </c>
      <c r="K31" s="740">
        <v>-33.913043478260875</v>
      </c>
      <c r="L31" s="736">
        <v>13.712241653418133</v>
      </c>
      <c r="M31" s="739">
        <v>19.62616822429905</v>
      </c>
      <c r="N31" s="740">
        <v>29.411764705882348</v>
      </c>
      <c r="O31" s="736">
        <v>24.401913875598098</v>
      </c>
      <c r="P31" s="739">
        <v>26.331582895723926</v>
      </c>
      <c r="Q31" s="724">
        <v>12.6953125</v>
      </c>
      <c r="R31" s="740">
        <v>-63.333333333333336</v>
      </c>
      <c r="S31" s="736">
        <v>21.173333333333332</v>
      </c>
      <c r="T31" s="736">
        <v>-10.433070866141733</v>
      </c>
      <c r="U31" s="736">
        <v>17.424242424242436</v>
      </c>
      <c r="V31" s="736">
        <v>-58.920539730134927</v>
      </c>
      <c r="W31" s="115" t="s">
        <v>62</v>
      </c>
    </row>
    <row r="32" spans="1:23" s="420" customFormat="1" ht="28.5" customHeight="1">
      <c r="A32" s="115" t="s">
        <v>63</v>
      </c>
      <c r="B32" s="736">
        <v>4.4880099646320559E-2</v>
      </c>
      <c r="C32" s="737">
        <v>-0.37600267379679053</v>
      </c>
      <c r="D32" s="724">
        <v>-3.9894397183924895</v>
      </c>
      <c r="E32" s="724">
        <v>47.540983606557376</v>
      </c>
      <c r="F32" s="738">
        <v>-32.302405498281786</v>
      </c>
      <c r="G32" s="739">
        <v>-3.9201582449199748</v>
      </c>
      <c r="H32" s="724">
        <v>-8.7812263436790232</v>
      </c>
      <c r="I32" s="724">
        <v>-11.452513966480453</v>
      </c>
      <c r="J32" s="724">
        <v>-3.1690140845070403</v>
      </c>
      <c r="K32" s="740">
        <v>51.5625</v>
      </c>
      <c r="L32" s="736">
        <v>-5.0441514455062304</v>
      </c>
      <c r="M32" s="739">
        <v>66.423357664233578</v>
      </c>
      <c r="N32" s="740">
        <v>35.13513513513513</v>
      </c>
      <c r="O32" s="736">
        <v>48.447204968944106</v>
      </c>
      <c r="P32" s="739">
        <v>-3.0406689471683848</v>
      </c>
      <c r="Q32" s="724">
        <v>-23.03724928366762</v>
      </c>
      <c r="R32" s="740">
        <v>-56.25</v>
      </c>
      <c r="S32" s="736">
        <v>-11.179417122040064</v>
      </c>
      <c r="T32" s="736">
        <v>-10.788720882713534</v>
      </c>
      <c r="U32" s="736">
        <v>-19.582245430809394</v>
      </c>
      <c r="V32" s="736">
        <v>-19.176319176319183</v>
      </c>
      <c r="W32" s="115" t="s">
        <v>63</v>
      </c>
    </row>
    <row r="33" spans="1:23" s="420" customFormat="1" ht="28.5" customHeight="1">
      <c r="A33" s="115" t="s">
        <v>64</v>
      </c>
      <c r="B33" s="736">
        <v>9.3561514424834513E-2</v>
      </c>
      <c r="C33" s="737">
        <v>16.036742895416694</v>
      </c>
      <c r="D33" s="724">
        <v>12.161620786356096</v>
      </c>
      <c r="E33" s="724">
        <v>16.147110332749563</v>
      </c>
      <c r="F33" s="738">
        <v>133.44947735191636</v>
      </c>
      <c r="G33" s="739">
        <v>3.8084953203743765</v>
      </c>
      <c r="H33" s="724">
        <v>-18.339216675071441</v>
      </c>
      <c r="I33" s="724">
        <v>-26.800626304801668</v>
      </c>
      <c r="J33" s="724">
        <v>-3.0231459612659393</v>
      </c>
      <c r="K33" s="740">
        <v>24.431818181818187</v>
      </c>
      <c r="L33" s="736">
        <v>-2.5930552085935545</v>
      </c>
      <c r="M33" s="739">
        <v>-8.6238532110091626</v>
      </c>
      <c r="N33" s="740">
        <v>-13.738441215323647</v>
      </c>
      <c r="O33" s="736">
        <v>-10.72008662696264</v>
      </c>
      <c r="P33" s="739">
        <v>12.183213206231102</v>
      </c>
      <c r="Q33" s="724">
        <v>17.319679430097949</v>
      </c>
      <c r="R33" s="740">
        <v>-5.5555555555555571</v>
      </c>
      <c r="S33" s="736">
        <v>13.838675375968407</v>
      </c>
      <c r="T33" s="736">
        <v>-18.375241779497102</v>
      </c>
      <c r="U33" s="736">
        <v>3.4696406443618315</v>
      </c>
      <c r="V33" s="736">
        <v>-10.633648943918431</v>
      </c>
      <c r="W33" s="115" t="s">
        <v>64</v>
      </c>
    </row>
    <row r="34" spans="1:23" s="420" customFormat="1" ht="28.5" customHeight="1">
      <c r="A34" s="115" t="s">
        <v>65</v>
      </c>
      <c r="B34" s="736">
        <v>4.7561397440333053E-2</v>
      </c>
      <c r="C34" s="737">
        <v>27.048290830168199</v>
      </c>
      <c r="D34" s="724">
        <v>11.490294301815894</v>
      </c>
      <c r="E34" s="724">
        <v>49.881796690307311</v>
      </c>
      <c r="F34" s="738" t="s">
        <v>279</v>
      </c>
      <c r="G34" s="739">
        <v>-12.420566146735993</v>
      </c>
      <c r="H34" s="724">
        <v>-4.2228739002932514</v>
      </c>
      <c r="I34" s="724">
        <v>-17.748091603053439</v>
      </c>
      <c r="J34" s="724">
        <v>17.351598173515995</v>
      </c>
      <c r="K34" s="740">
        <v>134.48275862068962</v>
      </c>
      <c r="L34" s="736">
        <v>-8.1148325358851707</v>
      </c>
      <c r="M34" s="739">
        <v>36.923076923076934</v>
      </c>
      <c r="N34" s="740">
        <v>7.1428571428571388</v>
      </c>
      <c r="O34" s="736">
        <v>20.134228187919462</v>
      </c>
      <c r="P34" s="739">
        <v>17.788461538461547</v>
      </c>
      <c r="Q34" s="724">
        <v>24.294670846394979</v>
      </c>
      <c r="R34" s="740" t="s">
        <v>22</v>
      </c>
      <c r="S34" s="736">
        <v>21.036948748510127</v>
      </c>
      <c r="T34" s="736">
        <v>-5.9933407325194281</v>
      </c>
      <c r="U34" s="736">
        <v>-25.210084033613441</v>
      </c>
      <c r="V34" s="736">
        <v>-64.086294416243646</v>
      </c>
      <c r="W34" s="115" t="s">
        <v>65</v>
      </c>
    </row>
    <row r="35" spans="1:23" s="420" customFormat="1" ht="28.5" customHeight="1">
      <c r="A35" s="115" t="s">
        <v>66</v>
      </c>
      <c r="B35" s="736">
        <v>-0.36106948782293102</v>
      </c>
      <c r="C35" s="737">
        <v>5.4087277197295549</v>
      </c>
      <c r="D35" s="724">
        <v>0.43399638336347834</v>
      </c>
      <c r="E35" s="724">
        <v>23.529411764705884</v>
      </c>
      <c r="F35" s="738">
        <v>83.950617283950606</v>
      </c>
      <c r="G35" s="739">
        <v>-5.0045913682277217</v>
      </c>
      <c r="H35" s="724">
        <v>-2.7654867256637061</v>
      </c>
      <c r="I35" s="724">
        <v>17.224080267558534</v>
      </c>
      <c r="J35" s="724">
        <v>-41.830065359477118</v>
      </c>
      <c r="K35" s="740">
        <v>-51.282051282051285</v>
      </c>
      <c r="L35" s="736">
        <v>-4.9343159243832133</v>
      </c>
      <c r="M35" s="739">
        <v>-11.570247933884289</v>
      </c>
      <c r="N35" s="740">
        <v>-31.25</v>
      </c>
      <c r="O35" s="736">
        <v>-18.378378378378386</v>
      </c>
      <c r="P35" s="739">
        <v>-5.4479418886198516</v>
      </c>
      <c r="Q35" s="724">
        <v>18.942731277533028</v>
      </c>
      <c r="R35" s="740">
        <v>-50</v>
      </c>
      <c r="S35" s="736">
        <v>3.1201248049922015</v>
      </c>
      <c r="T35" s="736">
        <v>-3.4198113207547181</v>
      </c>
      <c r="U35" s="736">
        <v>-26.630434782608688</v>
      </c>
      <c r="V35" s="736">
        <v>51.713395638629294</v>
      </c>
      <c r="W35" s="115" t="s">
        <v>66</v>
      </c>
    </row>
    <row r="36" spans="1:23" s="420" customFormat="1" ht="28.5" customHeight="1">
      <c r="A36" s="115" t="s">
        <v>67</v>
      </c>
      <c r="B36" s="736">
        <v>-1.0294092809697446</v>
      </c>
      <c r="C36" s="737">
        <v>23.217877094972067</v>
      </c>
      <c r="D36" s="724">
        <v>20.518930368016953</v>
      </c>
      <c r="E36" s="724">
        <v>16.814159292035399</v>
      </c>
      <c r="F36" s="738">
        <v>127.06766917293234</v>
      </c>
      <c r="G36" s="739">
        <v>-0.52890064223649347</v>
      </c>
      <c r="H36" s="724">
        <v>-29.298404095152065</v>
      </c>
      <c r="I36" s="724">
        <v>-25.658587987355105</v>
      </c>
      <c r="J36" s="724">
        <v>-34.15319747013352</v>
      </c>
      <c r="K36" s="740">
        <v>-16.239316239316238</v>
      </c>
      <c r="L36" s="736">
        <v>-11.681172698121856</v>
      </c>
      <c r="M36" s="739">
        <v>39.86928104575162</v>
      </c>
      <c r="N36" s="740">
        <v>-19.205298013245027</v>
      </c>
      <c r="O36" s="736">
        <v>10.526315789473699</v>
      </c>
      <c r="P36" s="739">
        <v>-1.42551674982181</v>
      </c>
      <c r="Q36" s="724">
        <v>-34.553349875930522</v>
      </c>
      <c r="R36" s="740">
        <v>-83.333333333333343</v>
      </c>
      <c r="S36" s="736">
        <v>-19.265143992055613</v>
      </c>
      <c r="T36" s="736">
        <v>-19.080338266384771</v>
      </c>
      <c r="U36" s="736">
        <v>-25.47425474254743</v>
      </c>
      <c r="V36" s="736">
        <v>-43.466898954703836</v>
      </c>
      <c r="W36" s="115" t="s">
        <v>67</v>
      </c>
    </row>
    <row r="37" spans="1:23" s="420" customFormat="1" ht="28.5" customHeight="1">
      <c r="A37" s="115" t="s">
        <v>68</v>
      </c>
      <c r="B37" s="736">
        <v>0.29640406558061727</v>
      </c>
      <c r="C37" s="737">
        <v>0.868790621460235</v>
      </c>
      <c r="D37" s="724">
        <v>-2.9124299007826409</v>
      </c>
      <c r="E37" s="724">
        <v>8.591123066577012</v>
      </c>
      <c r="F37" s="738">
        <v>68.659043659043647</v>
      </c>
      <c r="G37" s="739">
        <v>11.289245156980627</v>
      </c>
      <c r="H37" s="724">
        <v>5.3829992618249918</v>
      </c>
      <c r="I37" s="724">
        <v>-7.6282260699117899</v>
      </c>
      <c r="J37" s="724">
        <v>35.066144959940374</v>
      </c>
      <c r="K37" s="740">
        <v>-12.645914396887164</v>
      </c>
      <c r="L37" s="736">
        <v>8.4228684080827918</v>
      </c>
      <c r="M37" s="739">
        <v>-41.742654508611956</v>
      </c>
      <c r="N37" s="740">
        <v>-36.200895077076076</v>
      </c>
      <c r="O37" s="736">
        <v>-39.872461822453431</v>
      </c>
      <c r="P37" s="739">
        <v>-4.4268094464097913</v>
      </c>
      <c r="Q37" s="724">
        <v>-23.390609874152958</v>
      </c>
      <c r="R37" s="740">
        <v>6.4516129032257936</v>
      </c>
      <c r="S37" s="736">
        <v>-12.765276740961923</v>
      </c>
      <c r="T37" s="736">
        <v>-19.265463917525778</v>
      </c>
      <c r="U37" s="736">
        <v>8.8853838065194424</v>
      </c>
      <c r="V37" s="736">
        <v>-35.92120509849363</v>
      </c>
      <c r="W37" s="115" t="s">
        <v>68</v>
      </c>
    </row>
    <row r="38" spans="1:23" s="420" customFormat="1" ht="28.5" customHeight="1">
      <c r="A38" s="115" t="s">
        <v>69</v>
      </c>
      <c r="B38" s="736">
        <v>-1.2056193290986954</v>
      </c>
      <c r="C38" s="737">
        <v>12.855513818084248</v>
      </c>
      <c r="D38" s="724">
        <v>7.6184717708412109</v>
      </c>
      <c r="E38" s="724">
        <v>13.674372848007877</v>
      </c>
      <c r="F38" s="738">
        <v>116.50264950794852</v>
      </c>
      <c r="G38" s="739">
        <v>57.755600382206183</v>
      </c>
      <c r="H38" s="724">
        <v>-16.810190168640119</v>
      </c>
      <c r="I38" s="724">
        <v>-9.6483318304779004</v>
      </c>
      <c r="J38" s="724">
        <v>-27.414330218068542</v>
      </c>
      <c r="K38" s="740">
        <v>-22.77580071174377</v>
      </c>
      <c r="L38" s="736">
        <v>29.062459080790887</v>
      </c>
      <c r="M38" s="739">
        <v>31.262525050100209</v>
      </c>
      <c r="N38" s="740">
        <v>29.896907216494839</v>
      </c>
      <c r="O38" s="736">
        <v>30.759493670886087</v>
      </c>
      <c r="P38" s="739">
        <v>69.006426099851694</v>
      </c>
      <c r="Q38" s="724">
        <v>-12.741194486983147</v>
      </c>
      <c r="R38" s="740">
        <v>216.66666666666663</v>
      </c>
      <c r="S38" s="736">
        <v>32.800764713915072</v>
      </c>
      <c r="T38" s="736">
        <v>-20.100732600732599</v>
      </c>
      <c r="U38" s="736">
        <v>-10.466582597730138</v>
      </c>
      <c r="V38" s="736">
        <v>19.087837837837824</v>
      </c>
      <c r="W38" s="115" t="s">
        <v>69</v>
      </c>
    </row>
    <row r="39" spans="1:23" s="420" customFormat="1" ht="28.5" customHeight="1">
      <c r="A39" s="115" t="s">
        <v>70</v>
      </c>
      <c r="B39" s="736">
        <v>-1.1105602148960827</v>
      </c>
      <c r="C39" s="737">
        <v>-6.963155331926643</v>
      </c>
      <c r="D39" s="724">
        <v>-9.2213920566260299</v>
      </c>
      <c r="E39" s="724">
        <v>-7.2751322751322789</v>
      </c>
      <c r="F39" s="738">
        <v>29.780564263322901</v>
      </c>
      <c r="G39" s="739">
        <v>9.9664053751399706</v>
      </c>
      <c r="H39" s="724">
        <v>-6.8535825545171321</v>
      </c>
      <c r="I39" s="724">
        <v>-0.18587360594794688</v>
      </c>
      <c r="J39" s="724">
        <v>-15.294117647058826</v>
      </c>
      <c r="K39" s="740">
        <v>145.45454545454547</v>
      </c>
      <c r="L39" s="736">
        <v>5.9403230221735583</v>
      </c>
      <c r="M39" s="739">
        <v>-7.0707070707070727</v>
      </c>
      <c r="N39" s="740">
        <v>-12.5</v>
      </c>
      <c r="O39" s="736">
        <v>-9.0322580645161281</v>
      </c>
      <c r="P39" s="739">
        <v>59.770114942528721</v>
      </c>
      <c r="Q39" s="724">
        <v>-32.378854625550659</v>
      </c>
      <c r="R39" s="740" t="s">
        <v>22</v>
      </c>
      <c r="S39" s="736">
        <v>16.78607983623337</v>
      </c>
      <c r="T39" s="736">
        <v>2.8806584362139915</v>
      </c>
      <c r="U39" s="736">
        <v>-4.4198895027624303</v>
      </c>
      <c r="V39" s="736">
        <v>72.151898734177223</v>
      </c>
      <c r="W39" s="115" t="s">
        <v>70</v>
      </c>
    </row>
    <row r="40" spans="1:23" s="420" customFormat="1" ht="28.5" customHeight="1">
      <c r="A40" s="115" t="s">
        <v>71</v>
      </c>
      <c r="B40" s="736">
        <v>0.1919126838589591</v>
      </c>
      <c r="C40" s="737">
        <v>-1.9807583474815971</v>
      </c>
      <c r="D40" s="724">
        <v>-0.40946314831664665</v>
      </c>
      <c r="E40" s="724">
        <v>-20.142857142857139</v>
      </c>
      <c r="F40" s="738">
        <v>26.341463414634148</v>
      </c>
      <c r="G40" s="739">
        <v>14.840062926061876</v>
      </c>
      <c r="H40" s="724">
        <v>18.779790276453753</v>
      </c>
      <c r="I40" s="724">
        <v>9.1236494597839197</v>
      </c>
      <c r="J40" s="724">
        <v>56.018518518518505</v>
      </c>
      <c r="K40" s="740">
        <v>-1.2987012987013031</v>
      </c>
      <c r="L40" s="736">
        <v>15.792944279591168</v>
      </c>
      <c r="M40" s="739">
        <v>72.222222222222229</v>
      </c>
      <c r="N40" s="740">
        <v>-3.4782608695652186</v>
      </c>
      <c r="O40" s="736">
        <v>29.756097560975604</v>
      </c>
      <c r="P40" s="739">
        <v>22.954091816367267</v>
      </c>
      <c r="Q40" s="724">
        <v>61.282051282051299</v>
      </c>
      <c r="R40" s="740">
        <v>-90</v>
      </c>
      <c r="S40" s="736">
        <v>36.882546652030754</v>
      </c>
      <c r="T40" s="736">
        <v>18.59229747675964</v>
      </c>
      <c r="U40" s="736">
        <v>-38.46153846153846</v>
      </c>
      <c r="V40" s="736">
        <v>-37.383177570093466</v>
      </c>
      <c r="W40" s="115" t="s">
        <v>71</v>
      </c>
    </row>
    <row r="41" spans="1:23" s="420" customFormat="1" ht="28.5" customHeight="1">
      <c r="A41" s="115" t="s">
        <v>72</v>
      </c>
      <c r="B41" s="736">
        <v>-0.54573460827860742</v>
      </c>
      <c r="C41" s="737">
        <v>0.59665871121718794</v>
      </c>
      <c r="D41" s="724">
        <v>-4.9676025917926552</v>
      </c>
      <c r="E41" s="724">
        <v>0.23094688221709703</v>
      </c>
      <c r="F41" s="738">
        <v>111.34751773049646</v>
      </c>
      <c r="G41" s="739">
        <v>-30.43753963221306</v>
      </c>
      <c r="H41" s="724">
        <v>-14.066496163682856</v>
      </c>
      <c r="I41" s="724">
        <v>-31.985294117647058</v>
      </c>
      <c r="J41" s="724">
        <v>-4.5098039215686185</v>
      </c>
      <c r="K41" s="740">
        <v>-70.833333333333329</v>
      </c>
      <c r="L41" s="736">
        <v>-25.47209399916072</v>
      </c>
      <c r="M41" s="739">
        <v>-53.731343283582092</v>
      </c>
      <c r="N41" s="740">
        <v>-2.3255813953488484</v>
      </c>
      <c r="O41" s="736">
        <v>-33.636363636363626</v>
      </c>
      <c r="P41" s="739">
        <v>51.371115173674582</v>
      </c>
      <c r="Q41" s="724">
        <v>-27.560975609756099</v>
      </c>
      <c r="R41" s="740" t="s">
        <v>22</v>
      </c>
      <c r="S41" s="736">
        <v>17.432150313152391</v>
      </c>
      <c r="T41" s="736">
        <v>19.240506329113913</v>
      </c>
      <c r="U41" s="736">
        <v>92.592592592592581</v>
      </c>
      <c r="V41" s="736">
        <v>-3.3816425120772919</v>
      </c>
      <c r="W41" s="115" t="s">
        <v>72</v>
      </c>
    </row>
    <row r="42" spans="1:23" s="420" customFormat="1" ht="28.5" customHeight="1">
      <c r="A42" s="115" t="s">
        <v>73</v>
      </c>
      <c r="B42" s="736">
        <v>1.9016381526943746</v>
      </c>
      <c r="C42" s="737">
        <v>11.946158160403812</v>
      </c>
      <c r="D42" s="724">
        <v>7.4391046741277194</v>
      </c>
      <c r="E42" s="724">
        <v>22.325581395348834</v>
      </c>
      <c r="F42" s="738">
        <v>106.12244897959181</v>
      </c>
      <c r="G42" s="739">
        <v>-9.078014184397162</v>
      </c>
      <c r="H42" s="724">
        <v>-29.226736566186105</v>
      </c>
      <c r="I42" s="724">
        <v>-8.0402010050251249</v>
      </c>
      <c r="J42" s="724">
        <v>-52.328767123287676</v>
      </c>
      <c r="K42" s="740">
        <v>300</v>
      </c>
      <c r="L42" s="736">
        <v>-15.282239559430934</v>
      </c>
      <c r="M42" s="739">
        <v>-14.285714285714292</v>
      </c>
      <c r="N42" s="740">
        <v>-40.789473684210535</v>
      </c>
      <c r="O42" s="736">
        <v>-28.776978417266179</v>
      </c>
      <c r="P42" s="739">
        <v>-29.137931034482762</v>
      </c>
      <c r="Q42" s="724">
        <v>-56.540084388185655</v>
      </c>
      <c r="R42" s="740" t="s">
        <v>22</v>
      </c>
      <c r="S42" s="736">
        <v>-37.086903304773564</v>
      </c>
      <c r="T42" s="736">
        <v>1.0638297872340559</v>
      </c>
      <c r="U42" s="736">
        <v>-27.142857142857153</v>
      </c>
      <c r="V42" s="736">
        <v>-31.221719457013577</v>
      </c>
      <c r="W42" s="115" t="s">
        <v>73</v>
      </c>
    </row>
    <row r="43" spans="1:23" s="420" customFormat="1" ht="28.5" customHeight="1">
      <c r="A43" s="115" t="s">
        <v>74</v>
      </c>
      <c r="B43" s="736">
        <v>-1.4024629888380673</v>
      </c>
      <c r="C43" s="737">
        <v>8.360128617363344</v>
      </c>
      <c r="D43" s="724">
        <v>2.9022620571916349</v>
      </c>
      <c r="E43" s="724">
        <v>51.764705882352928</v>
      </c>
      <c r="F43" s="738">
        <v>47.940074906367045</v>
      </c>
      <c r="G43" s="739">
        <v>5.4699304925959495</v>
      </c>
      <c r="H43" s="724">
        <v>7.4823529411764724</v>
      </c>
      <c r="I43" s="724">
        <v>5.7884231536926052</v>
      </c>
      <c r="J43" s="724">
        <v>8.9937666963490557</v>
      </c>
      <c r="K43" s="740">
        <v>151.61290322580646</v>
      </c>
      <c r="L43" s="736">
        <v>7.0814272644098821</v>
      </c>
      <c r="M43" s="739">
        <v>-13.45291479820628</v>
      </c>
      <c r="N43" s="740">
        <v>-24.537037037037038</v>
      </c>
      <c r="O43" s="736">
        <v>-18.90660592255125</v>
      </c>
      <c r="P43" s="739">
        <v>-25.103906899418121</v>
      </c>
      <c r="Q43" s="724">
        <v>12.425328554360803</v>
      </c>
      <c r="R43" s="740" t="s">
        <v>22</v>
      </c>
      <c r="S43" s="736">
        <v>-9.6568627450980387</v>
      </c>
      <c r="T43" s="736">
        <v>-0.89470061940811263</v>
      </c>
      <c r="U43" s="736">
        <v>250</v>
      </c>
      <c r="V43" s="736">
        <v>-8.5069444444444429</v>
      </c>
      <c r="W43" s="115" t="s">
        <v>74</v>
      </c>
    </row>
    <row r="44" spans="1:23" s="420" customFormat="1" ht="28.5" customHeight="1">
      <c r="A44" s="115" t="s">
        <v>75</v>
      </c>
      <c r="B44" s="736">
        <v>0.33090242047335039</v>
      </c>
      <c r="C44" s="737">
        <v>20.490689682729951</v>
      </c>
      <c r="D44" s="724">
        <v>17.090163934426243</v>
      </c>
      <c r="E44" s="724">
        <v>22.76422764227641</v>
      </c>
      <c r="F44" s="738">
        <v>63.444108761329318</v>
      </c>
      <c r="G44" s="739">
        <v>15.828164484263723</v>
      </c>
      <c r="H44" s="724">
        <v>16.729877791824691</v>
      </c>
      <c r="I44" s="724">
        <v>24.74155754651963</v>
      </c>
      <c r="J44" s="724">
        <v>4.1214750542299328</v>
      </c>
      <c r="K44" s="740">
        <v>2.4000000000000057</v>
      </c>
      <c r="L44" s="736">
        <v>15.895489709531446</v>
      </c>
      <c r="M44" s="739">
        <v>-4.9132947976878683</v>
      </c>
      <c r="N44" s="740">
        <v>17.894736842105246</v>
      </c>
      <c r="O44" s="736">
        <v>-2.1601016518424387</v>
      </c>
      <c r="P44" s="739">
        <v>11.388727484020905</v>
      </c>
      <c r="Q44" s="724">
        <v>31.611754229741763</v>
      </c>
      <c r="R44" s="740" t="s">
        <v>22</v>
      </c>
      <c r="S44" s="736">
        <v>19.409282700421954</v>
      </c>
      <c r="T44" s="736">
        <v>-9.9224173131890581</v>
      </c>
      <c r="U44" s="736">
        <v>3.3434650455927084</v>
      </c>
      <c r="V44" s="736">
        <v>14.747736093143587</v>
      </c>
      <c r="W44" s="115" t="s">
        <v>75</v>
      </c>
    </row>
    <row r="45" spans="1:23" s="420" customFormat="1" ht="28.5" customHeight="1">
      <c r="A45" s="115" t="s">
        <v>76</v>
      </c>
      <c r="B45" s="736">
        <v>0.48906465821714562</v>
      </c>
      <c r="C45" s="737">
        <v>-11.031096563011459</v>
      </c>
      <c r="D45" s="724">
        <v>-13.119875048809064</v>
      </c>
      <c r="E45" s="724">
        <v>-7.1269487750556806</v>
      </c>
      <c r="F45" s="738">
        <v>68.888888888888886</v>
      </c>
      <c r="G45" s="739">
        <v>-12.001678556441462</v>
      </c>
      <c r="H45" s="724">
        <v>0.72780203784570574</v>
      </c>
      <c r="I45" s="724">
        <v>4.2134831460674178</v>
      </c>
      <c r="J45" s="724">
        <v>-3.021148036253777</v>
      </c>
      <c r="K45" s="740">
        <v>76.923076923076906</v>
      </c>
      <c r="L45" s="736">
        <v>-8.7901394745377814</v>
      </c>
      <c r="M45" s="739">
        <v>-13.333333333333329</v>
      </c>
      <c r="N45" s="740">
        <v>63.333333333333343</v>
      </c>
      <c r="O45" s="736">
        <v>12.222222222222229</v>
      </c>
      <c r="P45" s="739">
        <v>9.1743119266054975</v>
      </c>
      <c r="Q45" s="724">
        <v>-52.822580645161288</v>
      </c>
      <c r="R45" s="740" t="s">
        <v>22</v>
      </c>
      <c r="S45" s="736">
        <v>-13.304093567251456</v>
      </c>
      <c r="T45" s="736">
        <v>-13.274336283185846</v>
      </c>
      <c r="U45" s="736">
        <v>-42.696629213483149</v>
      </c>
      <c r="V45" s="736">
        <v>20</v>
      </c>
      <c r="W45" s="115" t="s">
        <v>76</v>
      </c>
    </row>
    <row r="46" spans="1:23" s="420" customFormat="1" ht="28.5" customHeight="1">
      <c r="A46" s="115" t="s">
        <v>77</v>
      </c>
      <c r="B46" s="736">
        <v>-0.67999784127668761</v>
      </c>
      <c r="C46" s="737">
        <v>5.057167985927876</v>
      </c>
      <c r="D46" s="724">
        <v>-1.903584672435116</v>
      </c>
      <c r="E46" s="724">
        <v>11.616161616161619</v>
      </c>
      <c r="F46" s="738">
        <v>243.92523364485982</v>
      </c>
      <c r="G46" s="739">
        <v>79.691516709511575</v>
      </c>
      <c r="H46" s="724">
        <v>-26.038062283737034</v>
      </c>
      <c r="I46" s="724">
        <v>-18.204488778054866</v>
      </c>
      <c r="J46" s="724">
        <v>-30.198675496688736</v>
      </c>
      <c r="K46" s="740" t="s">
        <v>279</v>
      </c>
      <c r="L46" s="736">
        <v>27.624784853700518</v>
      </c>
      <c r="M46" s="739">
        <v>50.666666666666657</v>
      </c>
      <c r="N46" s="740">
        <v>189.18918918918922</v>
      </c>
      <c r="O46" s="736">
        <v>96.428571428571416</v>
      </c>
      <c r="P46" s="739">
        <v>-14.86725663716814</v>
      </c>
      <c r="Q46" s="724">
        <v>-23.876404494382015</v>
      </c>
      <c r="R46" s="740">
        <v>-85.714285714285722</v>
      </c>
      <c r="S46" s="736">
        <v>-18.857758620689651</v>
      </c>
      <c r="T46" s="736">
        <v>-16.708860759493675</v>
      </c>
      <c r="U46" s="736">
        <v>-10.606060606060609</v>
      </c>
      <c r="V46" s="736">
        <v>-24.456521739130437</v>
      </c>
      <c r="W46" s="115" t="s">
        <v>77</v>
      </c>
    </row>
    <row r="47" spans="1:23" s="420" customFormat="1" ht="28.5" customHeight="1">
      <c r="A47" s="115" t="s">
        <v>78</v>
      </c>
      <c r="B47" s="736">
        <v>1.5213084975610514</v>
      </c>
      <c r="C47" s="737">
        <v>-3.0637870416875899</v>
      </c>
      <c r="D47" s="724">
        <v>-9.7151424287856116</v>
      </c>
      <c r="E47" s="724">
        <v>12.999999999999986</v>
      </c>
      <c r="F47" s="738">
        <v>60.728744939271252</v>
      </c>
      <c r="G47" s="739">
        <v>-11.959287531806623</v>
      </c>
      <c r="H47" s="724">
        <v>13.14837153196622</v>
      </c>
      <c r="I47" s="724">
        <v>9.1819699499165353</v>
      </c>
      <c r="J47" s="724">
        <v>23.478260869565219</v>
      </c>
      <c r="K47" s="740">
        <v>42.857142857142861</v>
      </c>
      <c r="L47" s="736">
        <v>-3.0227743271221641</v>
      </c>
      <c r="M47" s="739">
        <v>-10.89108910891089</v>
      </c>
      <c r="N47" s="740">
        <v>-20.512820512820511</v>
      </c>
      <c r="O47" s="736">
        <v>-13.571428571428569</v>
      </c>
      <c r="P47" s="739">
        <v>9.746588693957122</v>
      </c>
      <c r="Q47" s="724">
        <v>-29.952830188679243</v>
      </c>
      <c r="R47" s="740" t="s">
        <v>22</v>
      </c>
      <c r="S47" s="736">
        <v>-8.2177161152614815</v>
      </c>
      <c r="T47" s="736">
        <v>-22.625400213447165</v>
      </c>
      <c r="U47" s="736">
        <v>-76.908023483365952</v>
      </c>
      <c r="V47" s="736">
        <v>-26.936026936026934</v>
      </c>
      <c r="W47" s="115" t="s">
        <v>78</v>
      </c>
    </row>
    <row r="48" spans="1:23" s="420" customFormat="1" ht="28.5" customHeight="1">
      <c r="A48" s="115" t="s">
        <v>79</v>
      </c>
      <c r="B48" s="736">
        <v>-0.80610463197146487</v>
      </c>
      <c r="C48" s="737">
        <v>21.796140524492841</v>
      </c>
      <c r="D48" s="724">
        <v>4.1608876560332817</v>
      </c>
      <c r="E48" s="724">
        <v>65.868263473053901</v>
      </c>
      <c r="F48" s="738">
        <v>496.11650485436894</v>
      </c>
      <c r="G48" s="739">
        <v>-5.8706070287539944</v>
      </c>
      <c r="H48" s="724">
        <v>12.468193384223909</v>
      </c>
      <c r="I48" s="724">
        <v>2.4725274725274602</v>
      </c>
      <c r="J48" s="724">
        <v>28.60310421286033</v>
      </c>
      <c r="K48" s="740">
        <v>32.258064516129025</v>
      </c>
      <c r="L48" s="736">
        <v>0.26925148088314188</v>
      </c>
      <c r="M48" s="739">
        <v>77.777777777777771</v>
      </c>
      <c r="N48" s="740">
        <v>43.055555555555571</v>
      </c>
      <c r="O48" s="736">
        <v>64.550264550264558</v>
      </c>
      <c r="P48" s="739">
        <v>10.165184243964418</v>
      </c>
      <c r="Q48" s="724">
        <v>23.325062034739446</v>
      </c>
      <c r="R48" s="740" t="s">
        <v>22</v>
      </c>
      <c r="S48" s="736">
        <v>14.87394957983193</v>
      </c>
      <c r="T48" s="736">
        <v>-6.1389337641357002</v>
      </c>
      <c r="U48" s="736">
        <v>15.909090909090921</v>
      </c>
      <c r="V48" s="736">
        <v>-6.1764705882352899</v>
      </c>
      <c r="W48" s="115" t="s">
        <v>79</v>
      </c>
    </row>
    <row r="49" spans="1:23" s="420" customFormat="1" ht="28.5" customHeight="1">
      <c r="A49" s="115" t="s">
        <v>80</v>
      </c>
      <c r="B49" s="736">
        <v>-1.0960060950422701</v>
      </c>
      <c r="C49" s="737">
        <v>0</v>
      </c>
      <c r="D49" s="724">
        <v>-7.8321678321678405</v>
      </c>
      <c r="E49" s="724">
        <v>37.5</v>
      </c>
      <c r="F49" s="738">
        <v>108</v>
      </c>
      <c r="G49" s="739">
        <v>7.7087794432548122</v>
      </c>
      <c r="H49" s="724">
        <v>-16.2201303403331</v>
      </c>
      <c r="I49" s="724">
        <v>-7.8740157480314963</v>
      </c>
      <c r="J49" s="724">
        <v>-26.494345718901457</v>
      </c>
      <c r="K49" s="740">
        <v>-51.351351351351347</v>
      </c>
      <c r="L49" s="736">
        <v>-3.012781497261102</v>
      </c>
      <c r="M49" s="739">
        <v>43.548387096774206</v>
      </c>
      <c r="N49" s="740">
        <v>34.426229508196712</v>
      </c>
      <c r="O49" s="736">
        <v>41.295546558704444</v>
      </c>
      <c r="P49" s="739">
        <v>16.560509554140125</v>
      </c>
      <c r="Q49" s="724">
        <v>-39.63068181818182</v>
      </c>
      <c r="R49" s="740" t="s">
        <v>22</v>
      </c>
      <c r="S49" s="736">
        <v>-12.837837837837839</v>
      </c>
      <c r="T49" s="736">
        <v>-2.4830699774266378</v>
      </c>
      <c r="U49" s="736">
        <v>18.82352941176471</v>
      </c>
      <c r="V49" s="736">
        <v>68.281938325991177</v>
      </c>
      <c r="W49" s="115" t="s">
        <v>80</v>
      </c>
    </row>
    <row r="50" spans="1:23" s="420" customFormat="1" ht="28.5" customHeight="1">
      <c r="A50" s="115" t="s">
        <v>81</v>
      </c>
      <c r="B50" s="736">
        <v>0.18352437920347597</v>
      </c>
      <c r="C50" s="737">
        <v>5.8383012267822778</v>
      </c>
      <c r="D50" s="724">
        <v>-0.7243684992570536</v>
      </c>
      <c r="E50" s="724">
        <v>13.565002645969315</v>
      </c>
      <c r="F50" s="738">
        <v>70.011446012972158</v>
      </c>
      <c r="G50" s="739">
        <v>14.247452312516344</v>
      </c>
      <c r="H50" s="724">
        <v>-7.576596530084899</v>
      </c>
      <c r="I50" s="724">
        <v>-3.4921997996278833</v>
      </c>
      <c r="J50" s="724">
        <v>-14.990906729020523</v>
      </c>
      <c r="K50" s="740">
        <v>9.7435897435897516</v>
      </c>
      <c r="L50" s="736">
        <v>5.2355822164850565</v>
      </c>
      <c r="M50" s="739">
        <v>24.495476687543487</v>
      </c>
      <c r="N50" s="740">
        <v>0.74906367041198507</v>
      </c>
      <c r="O50" s="736">
        <v>18.061897513952303</v>
      </c>
      <c r="P50" s="739">
        <v>9.9758648431214709</v>
      </c>
      <c r="Q50" s="724">
        <v>-16.898954703832757</v>
      </c>
      <c r="R50" s="740">
        <v>33.333333333333314</v>
      </c>
      <c r="S50" s="736">
        <v>-4.3932468986102009</v>
      </c>
      <c r="T50" s="736">
        <v>-3.1368307193077385</v>
      </c>
      <c r="U50" s="736">
        <v>14.906832298136649</v>
      </c>
      <c r="V50" s="736">
        <v>52.393107849393743</v>
      </c>
      <c r="W50" s="115" t="s">
        <v>81</v>
      </c>
    </row>
    <row r="51" spans="1:23" s="420" customFormat="1" ht="28.5" customHeight="1">
      <c r="A51" s="115" t="s">
        <v>82</v>
      </c>
      <c r="B51" s="736">
        <v>-0.15762463343108379</v>
      </c>
      <c r="C51" s="737">
        <v>13.611365719523377</v>
      </c>
      <c r="D51" s="724">
        <v>3.2455603184323252</v>
      </c>
      <c r="E51" s="724">
        <v>45</v>
      </c>
      <c r="F51" s="738">
        <v>38.775510204081627</v>
      </c>
      <c r="G51" s="739">
        <v>58.531073446327696</v>
      </c>
      <c r="H51" s="724">
        <v>-13.534675615212535</v>
      </c>
      <c r="I51" s="724">
        <v>18.32946635730859</v>
      </c>
      <c r="J51" s="724">
        <v>-43.196544276457885</v>
      </c>
      <c r="K51" s="740">
        <v>-29.411764705882348</v>
      </c>
      <c r="L51" s="736">
        <v>21.826280623608014</v>
      </c>
      <c r="M51" s="739">
        <v>-15.151515151515156</v>
      </c>
      <c r="N51" s="740">
        <v>12.5</v>
      </c>
      <c r="O51" s="736">
        <v>-4.7169811320754746</v>
      </c>
      <c r="P51" s="739">
        <v>49.330357142857139</v>
      </c>
      <c r="Q51" s="724">
        <v>-56.556603773584904</v>
      </c>
      <c r="R51" s="740" t="s">
        <v>22</v>
      </c>
      <c r="S51" s="736">
        <v>-38.084112149532714</v>
      </c>
      <c r="T51" s="736">
        <v>11.712846347607055</v>
      </c>
      <c r="U51" s="736">
        <v>-32.584269662921344</v>
      </c>
      <c r="V51" s="736">
        <v>-43.450479233226837</v>
      </c>
      <c r="W51" s="115" t="s">
        <v>82</v>
      </c>
    </row>
    <row r="52" spans="1:23" s="420" customFormat="1" ht="28.5" customHeight="1">
      <c r="A52" s="115" t="s">
        <v>83</v>
      </c>
      <c r="B52" s="736">
        <v>-0.66307014065060343</v>
      </c>
      <c r="C52" s="737">
        <v>13.494917904612976</v>
      </c>
      <c r="D52" s="724">
        <v>9.1942148760330724</v>
      </c>
      <c r="E52" s="724">
        <v>12.95577967416601</v>
      </c>
      <c r="F52" s="738">
        <v>94.360902255639076</v>
      </c>
      <c r="G52" s="739">
        <v>33.540723981900442</v>
      </c>
      <c r="H52" s="724">
        <v>27.67527675276753</v>
      </c>
      <c r="I52" s="724">
        <v>24.761904761904759</v>
      </c>
      <c r="J52" s="724">
        <v>29.518072289156606</v>
      </c>
      <c r="K52" s="740">
        <v>273.33333333333331</v>
      </c>
      <c r="L52" s="736">
        <v>32.577607254970331</v>
      </c>
      <c r="M52" s="739">
        <v>-30.597014925373131</v>
      </c>
      <c r="N52" s="740">
        <v>134.92063492063494</v>
      </c>
      <c r="O52" s="736">
        <v>22.335025380710661</v>
      </c>
      <c r="P52" s="739">
        <v>51.972789115646265</v>
      </c>
      <c r="Q52" s="724">
        <v>-16.469428007889547</v>
      </c>
      <c r="R52" s="740" t="s">
        <v>22</v>
      </c>
      <c r="S52" s="736">
        <v>12.921669525443107</v>
      </c>
      <c r="T52" s="736">
        <v>1.594331266607611</v>
      </c>
      <c r="U52" s="736">
        <v>42.537313432835816</v>
      </c>
      <c r="V52" s="736">
        <v>-12.576687116564429</v>
      </c>
      <c r="W52" s="115" t="s">
        <v>83</v>
      </c>
    </row>
    <row r="53" spans="1:23" s="420" customFormat="1" ht="28.5" customHeight="1">
      <c r="A53" s="115" t="s">
        <v>84</v>
      </c>
      <c r="B53" s="736">
        <v>1.5611312060860314</v>
      </c>
      <c r="C53" s="737">
        <v>12.368552829243868</v>
      </c>
      <c r="D53" s="724">
        <v>0.62524423602970103</v>
      </c>
      <c r="E53" s="724">
        <v>45.584045584045583</v>
      </c>
      <c r="F53" s="738">
        <v>227.48538011695905</v>
      </c>
      <c r="G53" s="739">
        <v>31.209150326797385</v>
      </c>
      <c r="H53" s="724">
        <v>8.4440969507427752</v>
      </c>
      <c r="I53" s="724">
        <v>18.411552346570389</v>
      </c>
      <c r="J53" s="724">
        <v>-10.044642857142861</v>
      </c>
      <c r="K53" s="740">
        <v>22.857142857142861</v>
      </c>
      <c r="L53" s="736">
        <v>21.873015873015873</v>
      </c>
      <c r="M53" s="739">
        <v>15.909090909090921</v>
      </c>
      <c r="N53" s="740">
        <v>7.3333333333333286</v>
      </c>
      <c r="O53" s="736">
        <v>11.347517730496449</v>
      </c>
      <c r="P53" s="739">
        <v>66.110183639398997</v>
      </c>
      <c r="Q53" s="724">
        <v>10.954063604240275</v>
      </c>
      <c r="R53" s="740" t="s">
        <v>22</v>
      </c>
      <c r="S53" s="736">
        <v>33.770718232044203</v>
      </c>
      <c r="T53" s="736">
        <v>7.2700296735904999</v>
      </c>
      <c r="U53" s="736">
        <v>102.75590551181102</v>
      </c>
      <c r="V53" s="736">
        <v>-27.032136105860118</v>
      </c>
      <c r="W53" s="115" t="s">
        <v>84</v>
      </c>
    </row>
    <row r="54" spans="1:23" s="420" customFormat="1" ht="28.5" customHeight="1">
      <c r="A54" s="115" t="s">
        <v>85</v>
      </c>
      <c r="B54" s="736">
        <v>-1.4444517702907689</v>
      </c>
      <c r="C54" s="737">
        <v>-1.8194223334091362</v>
      </c>
      <c r="D54" s="724">
        <v>-1.9023282226007865</v>
      </c>
      <c r="E54" s="724">
        <v>-22.761194029850756</v>
      </c>
      <c r="F54" s="738">
        <v>239.43661971830983</v>
      </c>
      <c r="G54" s="739">
        <v>79.796437659033074</v>
      </c>
      <c r="H54" s="724">
        <v>52.610966057441232</v>
      </c>
      <c r="I54" s="724">
        <v>91.636363636363626</v>
      </c>
      <c r="J54" s="724">
        <v>30.753564154786147</v>
      </c>
      <c r="K54" s="740">
        <v>292.85714285714283</v>
      </c>
      <c r="L54" s="736">
        <v>74.411018484958333</v>
      </c>
      <c r="M54" s="739">
        <v>-34.090909090909093</v>
      </c>
      <c r="N54" s="740">
        <v>-36.842105263157897</v>
      </c>
      <c r="O54" s="736">
        <v>-35.172413793103459</v>
      </c>
      <c r="P54" s="739">
        <v>31.877729257641931</v>
      </c>
      <c r="Q54" s="724">
        <v>36.70886075949366</v>
      </c>
      <c r="R54" s="740" t="s">
        <v>279</v>
      </c>
      <c r="S54" s="736">
        <v>33.993902439024396</v>
      </c>
      <c r="T54" s="736">
        <v>-20.57318321392016</v>
      </c>
      <c r="U54" s="736">
        <v>139.10614525139664</v>
      </c>
      <c r="V54" s="736">
        <v>2.2653721682847987</v>
      </c>
      <c r="W54" s="115" t="s">
        <v>85</v>
      </c>
    </row>
    <row r="55" spans="1:23" s="420" customFormat="1" ht="28.5" customHeight="1">
      <c r="A55" s="115" t="s">
        <v>86</v>
      </c>
      <c r="B55" s="736">
        <v>-1.0720430697089114</v>
      </c>
      <c r="C55" s="737">
        <v>5.3581661891117562</v>
      </c>
      <c r="D55" s="724">
        <v>-1.2175057584731803</v>
      </c>
      <c r="E55" s="724">
        <v>33.506493506493513</v>
      </c>
      <c r="F55" s="738">
        <v>143.93939393939394</v>
      </c>
      <c r="G55" s="739">
        <v>9.3469910371318861</v>
      </c>
      <c r="H55" s="724">
        <v>9.2615769712140121</v>
      </c>
      <c r="I55" s="724">
        <v>4.0284360189573505</v>
      </c>
      <c r="J55" s="724">
        <v>15.119363395225463</v>
      </c>
      <c r="K55" s="740">
        <v>-26.923076923076934</v>
      </c>
      <c r="L55" s="736">
        <v>8.5370907583920399</v>
      </c>
      <c r="M55" s="739">
        <v>-76.36363636363636</v>
      </c>
      <c r="N55" s="740">
        <v>-79.629629629629633</v>
      </c>
      <c r="O55" s="736">
        <v>-77.981651376146786</v>
      </c>
      <c r="P55" s="739">
        <v>36.220472440944889</v>
      </c>
      <c r="Q55" s="724">
        <v>-12.222222222222229</v>
      </c>
      <c r="R55" s="740">
        <v>-14.285714285714292</v>
      </c>
      <c r="S55" s="736">
        <v>9.3896713615023515</v>
      </c>
      <c r="T55" s="736">
        <v>-9.3425605536332199</v>
      </c>
      <c r="U55" s="736">
        <v>24.719101123595493</v>
      </c>
      <c r="V55" s="736">
        <v>8.5245901639344339</v>
      </c>
      <c r="W55" s="115" t="s">
        <v>86</v>
      </c>
    </row>
    <row r="56" spans="1:23" s="420" customFormat="1" ht="28.5" customHeight="1">
      <c r="A56" s="115" t="s">
        <v>87</v>
      </c>
      <c r="B56" s="736">
        <v>-0.66637541866899141</v>
      </c>
      <c r="C56" s="737">
        <v>7.4164771733426562</v>
      </c>
      <c r="D56" s="724">
        <v>3.3600000000000136</v>
      </c>
      <c r="E56" s="724">
        <v>31.935483870967744</v>
      </c>
      <c r="F56" s="738">
        <v>59.793814432989706</v>
      </c>
      <c r="G56" s="739">
        <v>-0.78431372549019329</v>
      </c>
      <c r="H56" s="724">
        <v>13.805697589481383</v>
      </c>
      <c r="I56" s="724">
        <v>9.5849802371541557</v>
      </c>
      <c r="J56" s="724">
        <v>25.770308123249293</v>
      </c>
      <c r="K56" s="740">
        <v>-4.2553191489361666</v>
      </c>
      <c r="L56" s="736">
        <v>4.9479166666666714</v>
      </c>
      <c r="M56" s="739">
        <v>-50</v>
      </c>
      <c r="N56" s="740">
        <v>-23.671497584541072</v>
      </c>
      <c r="O56" s="736">
        <v>-37.054631828978621</v>
      </c>
      <c r="P56" s="739">
        <v>37.186897880539505</v>
      </c>
      <c r="Q56" s="724">
        <v>63.315217391304344</v>
      </c>
      <c r="R56" s="740" t="s">
        <v>22</v>
      </c>
      <c r="S56" s="736">
        <v>48.365276211950402</v>
      </c>
      <c r="T56" s="736">
        <v>-14.168714168714175</v>
      </c>
      <c r="U56" s="736">
        <v>53.475935828876999</v>
      </c>
      <c r="V56" s="736">
        <v>-40.192307692307693</v>
      </c>
      <c r="W56" s="115" t="s">
        <v>87</v>
      </c>
    </row>
    <row r="57" spans="1:23" s="420" customFormat="1" ht="28.5" customHeight="1" thickBot="1">
      <c r="A57" s="123" t="s">
        <v>88</v>
      </c>
      <c r="B57" s="741">
        <v>4.0864470745812582</v>
      </c>
      <c r="C57" s="742">
        <v>3.5011801730920382</v>
      </c>
      <c r="D57" s="743">
        <v>0.67069081153587717</v>
      </c>
      <c r="E57" s="743">
        <v>18.097014925373145</v>
      </c>
      <c r="F57" s="744">
        <v>68</v>
      </c>
      <c r="G57" s="745">
        <v>23.168831168831176</v>
      </c>
      <c r="H57" s="743">
        <v>12.238805970149258</v>
      </c>
      <c r="I57" s="743">
        <v>16.379310344827587</v>
      </c>
      <c r="J57" s="743">
        <v>2.9126213592232943</v>
      </c>
      <c r="K57" s="746">
        <v>-44.015444015444018</v>
      </c>
      <c r="L57" s="741">
        <v>14.267795547193487</v>
      </c>
      <c r="M57" s="745">
        <v>31.914893617021278</v>
      </c>
      <c r="N57" s="746">
        <v>-7.8125</v>
      </c>
      <c r="O57" s="741">
        <v>9.0090090090090058</v>
      </c>
      <c r="P57" s="745">
        <v>-34.702430846605196</v>
      </c>
      <c r="Q57" s="743">
        <v>-42.41379310344827</v>
      </c>
      <c r="R57" s="746" t="s">
        <v>22</v>
      </c>
      <c r="S57" s="741">
        <v>-37.22504230118443</v>
      </c>
      <c r="T57" s="741">
        <v>3.8199181446111794</v>
      </c>
      <c r="U57" s="741">
        <v>3.5087719298245759</v>
      </c>
      <c r="V57" s="741">
        <v>60.13513513513513</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280</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208</v>
      </c>
    </row>
    <row r="4" spans="1:31" s="74" customFormat="1" ht="25.5" customHeight="1" thickBot="1">
      <c r="A4" s="887"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87" t="s">
        <v>89</v>
      </c>
    </row>
    <row r="5" spans="1:31" s="74" customFormat="1" ht="25.5" customHeight="1" thickBot="1">
      <c r="A5" s="888"/>
      <c r="B5" s="890" t="s">
        <v>92</v>
      </c>
      <c r="C5" s="893" t="s">
        <v>93</v>
      </c>
      <c r="D5" s="894"/>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88"/>
    </row>
    <row r="6" spans="1:31" s="74" customFormat="1" ht="25.5" customHeight="1" thickBot="1">
      <c r="A6" s="888"/>
      <c r="B6" s="891"/>
      <c r="C6" s="895"/>
      <c r="D6" s="896"/>
      <c r="E6" s="428"/>
      <c r="F6" s="428"/>
      <c r="G6" s="428"/>
      <c r="H6" s="428"/>
      <c r="I6" s="428"/>
      <c r="J6" s="521"/>
      <c r="K6" s="483" t="s">
        <v>96</v>
      </c>
      <c r="L6" s="484"/>
      <c r="M6" s="484"/>
      <c r="N6" s="484"/>
      <c r="O6" s="484"/>
      <c r="P6" s="484"/>
      <c r="Q6" s="484"/>
      <c r="R6" s="484"/>
      <c r="S6" s="935" t="s">
        <v>97</v>
      </c>
      <c r="T6" s="936"/>
      <c r="U6" s="496"/>
      <c r="V6" s="497"/>
      <c r="W6" s="498"/>
      <c r="X6" s="499"/>
      <c r="Y6" s="500"/>
      <c r="Z6" s="501"/>
      <c r="AA6" s="500"/>
      <c r="AB6" s="501"/>
      <c r="AC6" s="502"/>
      <c r="AD6" s="503"/>
      <c r="AE6" s="888"/>
    </row>
    <row r="7" spans="1:31" s="74" customFormat="1" ht="25.5" customHeight="1">
      <c r="A7" s="888"/>
      <c r="B7" s="891"/>
      <c r="C7" s="895"/>
      <c r="D7" s="896"/>
      <c r="E7" s="899" t="s">
        <v>104</v>
      </c>
      <c r="F7" s="899"/>
      <c r="G7" s="899" t="s">
        <v>159</v>
      </c>
      <c r="H7" s="899"/>
      <c r="I7" s="899" t="s">
        <v>105</v>
      </c>
      <c r="J7" s="901"/>
      <c r="K7" s="927" t="s">
        <v>93</v>
      </c>
      <c r="L7" s="928"/>
      <c r="M7" s="494"/>
      <c r="N7" s="494"/>
      <c r="O7" s="494"/>
      <c r="P7" s="493"/>
      <c r="Q7" s="933" t="s">
        <v>99</v>
      </c>
      <c r="R7" s="931"/>
      <c r="S7" s="927" t="s">
        <v>93</v>
      </c>
      <c r="T7" s="931"/>
      <c r="U7" s="500" t="s">
        <v>93</v>
      </c>
      <c r="V7" s="504"/>
      <c r="W7" s="505" t="s">
        <v>99</v>
      </c>
      <c r="X7" s="501"/>
      <c r="Y7" s="500" t="s">
        <v>101</v>
      </c>
      <c r="Z7" s="501"/>
      <c r="AA7" s="500" t="s">
        <v>102</v>
      </c>
      <c r="AB7" s="501"/>
      <c r="AC7" s="502" t="s">
        <v>103</v>
      </c>
      <c r="AD7" s="503"/>
      <c r="AE7" s="888"/>
    </row>
    <row r="8" spans="1:31" s="74" customFormat="1" ht="25.5" customHeight="1" thickBot="1">
      <c r="A8" s="889"/>
      <c r="B8" s="892"/>
      <c r="C8" s="897"/>
      <c r="D8" s="898"/>
      <c r="E8" s="900"/>
      <c r="F8" s="900"/>
      <c r="G8" s="900"/>
      <c r="H8" s="900"/>
      <c r="I8" s="900"/>
      <c r="J8" s="902"/>
      <c r="K8" s="929"/>
      <c r="L8" s="930"/>
      <c r="M8" s="506" t="s">
        <v>104</v>
      </c>
      <c r="N8" s="507"/>
      <c r="O8" s="508" t="s">
        <v>105</v>
      </c>
      <c r="P8" s="507"/>
      <c r="Q8" s="934"/>
      <c r="R8" s="932"/>
      <c r="S8" s="929"/>
      <c r="T8" s="932"/>
      <c r="U8" s="510"/>
      <c r="V8" s="511"/>
      <c r="W8" s="512"/>
      <c r="X8" s="509"/>
      <c r="Y8" s="510"/>
      <c r="Z8" s="509"/>
      <c r="AA8" s="510"/>
      <c r="AB8" s="509"/>
      <c r="AC8" s="513"/>
      <c r="AD8" s="514"/>
      <c r="AE8" s="889"/>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88927377.130000025</v>
      </c>
      <c r="C10" s="604">
        <v>284307.57600000006</v>
      </c>
      <c r="D10" s="747">
        <v>31.970759194255791</v>
      </c>
      <c r="E10" s="605">
        <v>243442.42</v>
      </c>
      <c r="F10" s="751">
        <v>27.375418893117644</v>
      </c>
      <c r="G10" s="609">
        <v>25926.903000000006</v>
      </c>
      <c r="H10" s="755">
        <v>2.9155141911020621</v>
      </c>
      <c r="I10" s="605">
        <v>14938.252999999997</v>
      </c>
      <c r="J10" s="759">
        <v>1.6798261100360863</v>
      </c>
      <c r="K10" s="609">
        <v>40350.82</v>
      </c>
      <c r="L10" s="747">
        <v>4.5269128167253996</v>
      </c>
      <c r="M10" s="616">
        <v>23547.205000000002</v>
      </c>
      <c r="N10" s="763">
        <v>2.6417342723781179</v>
      </c>
      <c r="O10" s="619">
        <v>16803.615000000002</v>
      </c>
      <c r="P10" s="747">
        <v>1.8851785443472815</v>
      </c>
      <c r="Q10" s="621">
        <v>90788.08100000002</v>
      </c>
      <c r="R10" s="747">
        <v>10.185412030903059</v>
      </c>
      <c r="S10" s="604">
        <v>-11711.067999999997</v>
      </c>
      <c r="T10" s="767">
        <v>-1.313851461426129</v>
      </c>
      <c r="U10" s="626">
        <v>23331.999000000011</v>
      </c>
      <c r="V10" s="747">
        <v>2.617590554861692</v>
      </c>
      <c r="W10" s="628">
        <v>1375.4820000000002</v>
      </c>
      <c r="X10" s="771">
        <v>0.15431376846802833</v>
      </c>
      <c r="Y10" s="604">
        <v>233209.016</v>
      </c>
      <c r="Z10" s="771">
        <v>26.224659213672677</v>
      </c>
      <c r="AA10" s="628">
        <v>108423.269</v>
      </c>
      <c r="AB10" s="763">
        <v>12.192338568751396</v>
      </c>
      <c r="AC10" s="604">
        <v>397781.49800000002</v>
      </c>
      <c r="AD10" s="771">
        <v>44.731050306194938</v>
      </c>
      <c r="AE10" s="146" t="s">
        <v>106</v>
      </c>
    </row>
    <row r="11" spans="1:31" ht="25.5" customHeight="1">
      <c r="A11" s="147" t="s">
        <v>107</v>
      </c>
      <c r="B11" s="597">
        <v>4315202.6090000002</v>
      </c>
      <c r="C11" s="598">
        <v>17430.608</v>
      </c>
      <c r="D11" s="748">
        <v>40.393486886677955</v>
      </c>
      <c r="E11" s="606">
        <v>14256.312</v>
      </c>
      <c r="F11" s="752">
        <v>33.037410503660546</v>
      </c>
      <c r="G11" s="610">
        <v>1775.1579999999999</v>
      </c>
      <c r="H11" s="756">
        <v>4.1137303641262228</v>
      </c>
      <c r="I11" s="606">
        <v>1399.1379999999999</v>
      </c>
      <c r="J11" s="760">
        <v>3.2423460188911837</v>
      </c>
      <c r="K11" s="613">
        <v>2433.2049999999999</v>
      </c>
      <c r="L11" s="748">
        <v>5.5824448358094054</v>
      </c>
      <c r="M11" s="617">
        <v>1331.6890000000001</v>
      </c>
      <c r="N11" s="764">
        <v>3.0552626601351678</v>
      </c>
      <c r="O11" s="620">
        <v>1101.5160000000001</v>
      </c>
      <c r="P11" s="748">
        <v>2.5271821756742372</v>
      </c>
      <c r="Q11" s="622">
        <v>3498.998</v>
      </c>
      <c r="R11" s="748">
        <v>8.0276685752361345</v>
      </c>
      <c r="S11" s="623">
        <v>-983.26</v>
      </c>
      <c r="T11" s="768">
        <v>-2.2558702243575679</v>
      </c>
      <c r="U11" s="627">
        <v>1457.472</v>
      </c>
      <c r="V11" s="748">
        <v>3.3438436300010914</v>
      </c>
      <c r="W11" s="629">
        <v>191.73</v>
      </c>
      <c r="X11" s="772">
        <v>0.43988161637418022</v>
      </c>
      <c r="Y11" s="623">
        <v>8392.25</v>
      </c>
      <c r="Z11" s="772">
        <v>19.448101886332541</v>
      </c>
      <c r="AA11" s="629">
        <v>4040.386</v>
      </c>
      <c r="AB11" s="764">
        <v>9.363143208092179</v>
      </c>
      <c r="AC11" s="630">
        <v>16384.574000000001</v>
      </c>
      <c r="AD11" s="772">
        <v>37.969419942942011</v>
      </c>
      <c r="AE11" s="147" t="s">
        <v>107</v>
      </c>
    </row>
    <row r="12" spans="1:31" ht="25.5" customHeight="1">
      <c r="A12" s="148" t="s">
        <v>43</v>
      </c>
      <c r="B12" s="599">
        <v>874089.42099999997</v>
      </c>
      <c r="C12" s="600">
        <v>1399.7070000000001</v>
      </c>
      <c r="D12" s="749">
        <v>16.013315873319556</v>
      </c>
      <c r="E12" s="607">
        <v>1028.4590000000001</v>
      </c>
      <c r="F12" s="753">
        <v>11.766061632726247</v>
      </c>
      <c r="G12" s="611">
        <v>247.73400000000001</v>
      </c>
      <c r="H12" s="757">
        <v>2.834195152671914</v>
      </c>
      <c r="I12" s="607">
        <v>123.514</v>
      </c>
      <c r="J12" s="761">
        <v>1.4130590879213947</v>
      </c>
      <c r="K12" s="614">
        <v>242.79300000000001</v>
      </c>
      <c r="L12" s="749">
        <v>2.7969435802767699</v>
      </c>
      <c r="M12" s="617">
        <v>144.851</v>
      </c>
      <c r="N12" s="765">
        <v>1.6686645601259937</v>
      </c>
      <c r="O12" s="620">
        <v>97.941999999999993</v>
      </c>
      <c r="P12" s="749">
        <v>1.128279020150776</v>
      </c>
      <c r="Q12" s="611">
        <v>323.57299999999998</v>
      </c>
      <c r="R12" s="749">
        <v>3.7275186068004231</v>
      </c>
      <c r="S12" s="624">
        <v>-7.8049999999999997</v>
      </c>
      <c r="T12" s="769">
        <v>-8.9912578385950959E-2</v>
      </c>
      <c r="U12" s="600">
        <v>159.125</v>
      </c>
      <c r="V12" s="749">
        <v>1.8330991717699479</v>
      </c>
      <c r="W12" s="607">
        <v>0</v>
      </c>
      <c r="X12" s="773">
        <v>0</v>
      </c>
      <c r="Y12" s="624">
        <v>2298.2919999999999</v>
      </c>
      <c r="Z12" s="773">
        <v>26.293556983799714</v>
      </c>
      <c r="AA12" s="607">
        <v>1223.1969999999999</v>
      </c>
      <c r="AB12" s="765">
        <v>13.993957261267436</v>
      </c>
      <c r="AC12" s="624">
        <v>8089.2860000000001</v>
      </c>
      <c r="AD12" s="773">
        <v>92.545291198530592</v>
      </c>
      <c r="AE12" s="148" t="s">
        <v>108</v>
      </c>
    </row>
    <row r="13" spans="1:31" ht="25.5" customHeight="1">
      <c r="A13" s="148" t="s">
        <v>44</v>
      </c>
      <c r="B13" s="599">
        <v>746229.25199999998</v>
      </c>
      <c r="C13" s="600">
        <v>1680.971</v>
      </c>
      <c r="D13" s="749">
        <v>22.526200835664909</v>
      </c>
      <c r="E13" s="607">
        <v>1405.24</v>
      </c>
      <c r="F13" s="753">
        <v>18.831210331593915</v>
      </c>
      <c r="G13" s="611">
        <v>235.375</v>
      </c>
      <c r="H13" s="757">
        <v>3.1541915486314922</v>
      </c>
      <c r="I13" s="607">
        <v>40.356000000000002</v>
      </c>
      <c r="J13" s="761">
        <v>0.54079895543950085</v>
      </c>
      <c r="K13" s="614">
        <v>194.67</v>
      </c>
      <c r="L13" s="749">
        <v>2.5222186643424509</v>
      </c>
      <c r="M13" s="617">
        <v>113.246</v>
      </c>
      <c r="N13" s="765">
        <v>1.4672583082248174</v>
      </c>
      <c r="O13" s="620">
        <v>81.424000000000007</v>
      </c>
      <c r="P13" s="749">
        <v>1.0549603561176337</v>
      </c>
      <c r="Q13" s="611">
        <v>296.39699999999999</v>
      </c>
      <c r="R13" s="749">
        <v>3.8402324213032806</v>
      </c>
      <c r="S13" s="624">
        <v>-153.62200000000001</v>
      </c>
      <c r="T13" s="769">
        <v>-1.9903851423106598</v>
      </c>
      <c r="U13" s="600">
        <v>213.50299999999999</v>
      </c>
      <c r="V13" s="749">
        <v>2.7662261853038799</v>
      </c>
      <c r="W13" s="607">
        <v>2.0960000000000001</v>
      </c>
      <c r="X13" s="773">
        <v>2.7156574307606606E-2</v>
      </c>
      <c r="Y13" s="624">
        <v>1705.933</v>
      </c>
      <c r="Z13" s="773">
        <v>22.860709298487809</v>
      </c>
      <c r="AA13" s="607">
        <v>1630.5989999999999</v>
      </c>
      <c r="AB13" s="765">
        <v>21.85118039301949</v>
      </c>
      <c r="AC13" s="624">
        <v>2985.64</v>
      </c>
      <c r="AD13" s="773">
        <v>40.009688604380791</v>
      </c>
      <c r="AE13" s="148" t="s">
        <v>44</v>
      </c>
    </row>
    <row r="14" spans="1:31" ht="25.5" customHeight="1">
      <c r="A14" s="148" t="s">
        <v>45</v>
      </c>
      <c r="B14" s="599">
        <v>1501287.459</v>
      </c>
      <c r="C14" s="600">
        <v>3434.4229999999998</v>
      </c>
      <c r="D14" s="749">
        <v>22.876518280434123</v>
      </c>
      <c r="E14" s="607">
        <v>3040.076</v>
      </c>
      <c r="F14" s="753">
        <v>20.249792814661753</v>
      </c>
      <c r="G14" s="611">
        <v>324.45499999999998</v>
      </c>
      <c r="H14" s="757">
        <v>2.1611783809618834</v>
      </c>
      <c r="I14" s="607">
        <v>69.891999999999996</v>
      </c>
      <c r="J14" s="761">
        <v>0.46554708481049123</v>
      </c>
      <c r="K14" s="614">
        <v>596.10599999999999</v>
      </c>
      <c r="L14" s="749">
        <v>3.969095040320517</v>
      </c>
      <c r="M14" s="617">
        <v>345.91699999999997</v>
      </c>
      <c r="N14" s="765">
        <v>2.3032438007041569</v>
      </c>
      <c r="O14" s="620">
        <v>250.18899999999999</v>
      </c>
      <c r="P14" s="749">
        <v>1.6658512396163598</v>
      </c>
      <c r="Q14" s="611">
        <v>1542.5840000000001</v>
      </c>
      <c r="R14" s="749">
        <v>10.271096925174019</v>
      </c>
      <c r="S14" s="624">
        <v>-333.01499999999999</v>
      </c>
      <c r="T14" s="769">
        <v>-2.217337495097075</v>
      </c>
      <c r="U14" s="600">
        <v>427.255</v>
      </c>
      <c r="V14" s="749">
        <v>2.8448223997949063</v>
      </c>
      <c r="W14" s="607">
        <v>59.762</v>
      </c>
      <c r="X14" s="773">
        <v>0.39791758143624578</v>
      </c>
      <c r="Y14" s="624">
        <v>5238.7340000000004</v>
      </c>
      <c r="Z14" s="773">
        <v>34.894942794563107</v>
      </c>
      <c r="AA14" s="607">
        <v>3417.8119999999999</v>
      </c>
      <c r="AB14" s="765">
        <v>22.765873247729569</v>
      </c>
      <c r="AC14" s="624">
        <v>6138.4489999999996</v>
      </c>
      <c r="AD14" s="773">
        <v>40.88789900429056</v>
      </c>
      <c r="AE14" s="148" t="s">
        <v>45</v>
      </c>
    </row>
    <row r="15" spans="1:31" ht="25.5" customHeight="1">
      <c r="A15" s="148" t="s">
        <v>46</v>
      </c>
      <c r="B15" s="599">
        <v>761901.27</v>
      </c>
      <c r="C15" s="600">
        <v>1006.774</v>
      </c>
      <c r="D15" s="749">
        <v>13.213969311273098</v>
      </c>
      <c r="E15" s="607">
        <v>790.28800000000001</v>
      </c>
      <c r="F15" s="753">
        <v>10.372577538819431</v>
      </c>
      <c r="G15" s="611">
        <v>155.36699999999999</v>
      </c>
      <c r="H15" s="757">
        <v>2.0392012209140953</v>
      </c>
      <c r="I15" s="607">
        <v>61.119</v>
      </c>
      <c r="J15" s="761">
        <v>0.80219055153957153</v>
      </c>
      <c r="K15" s="614">
        <v>169.43799999999999</v>
      </c>
      <c r="L15" s="749">
        <v>2.1656058318527749</v>
      </c>
      <c r="M15" s="617">
        <v>101.916</v>
      </c>
      <c r="N15" s="765">
        <v>1.3025996763365209</v>
      </c>
      <c r="O15" s="620">
        <v>67.522000000000006</v>
      </c>
      <c r="P15" s="749">
        <v>0.86300615551625415</v>
      </c>
      <c r="Q15" s="611">
        <v>477.505</v>
      </c>
      <c r="R15" s="749">
        <v>6.1030442565354832</v>
      </c>
      <c r="S15" s="624">
        <v>-29.326000000000001</v>
      </c>
      <c r="T15" s="769">
        <v>-0.3748188518804193</v>
      </c>
      <c r="U15" s="600">
        <v>112.10599999999999</v>
      </c>
      <c r="V15" s="749">
        <v>1.4328391941930805</v>
      </c>
      <c r="W15" s="607">
        <v>0</v>
      </c>
      <c r="X15" s="773">
        <v>0</v>
      </c>
      <c r="Y15" s="624">
        <v>1403.0060000000001</v>
      </c>
      <c r="Z15" s="773">
        <v>18.414538146130141</v>
      </c>
      <c r="AA15" s="607">
        <v>592.66600000000005</v>
      </c>
      <c r="AB15" s="765">
        <v>7.7787769011068848</v>
      </c>
      <c r="AC15" s="624">
        <v>3451.7350000000001</v>
      </c>
      <c r="AD15" s="773">
        <v>45.304229509946879</v>
      </c>
      <c r="AE15" s="148" t="s">
        <v>46</v>
      </c>
    </row>
    <row r="16" spans="1:31" ht="25.5" customHeight="1">
      <c r="A16" s="148" t="s">
        <v>47</v>
      </c>
      <c r="B16" s="599">
        <v>673781.995</v>
      </c>
      <c r="C16" s="600">
        <v>1099.8430000000001</v>
      </c>
      <c r="D16" s="749">
        <v>16.32342520521048</v>
      </c>
      <c r="E16" s="607">
        <v>962.09500000000003</v>
      </c>
      <c r="F16" s="753">
        <v>14.279025072493962</v>
      </c>
      <c r="G16" s="611">
        <v>126.518</v>
      </c>
      <c r="H16" s="757">
        <v>1.8777290123343233</v>
      </c>
      <c r="I16" s="607">
        <v>11.23</v>
      </c>
      <c r="J16" s="761">
        <v>0.16667112038219425</v>
      </c>
      <c r="K16" s="614">
        <v>170.09399999999999</v>
      </c>
      <c r="L16" s="749">
        <v>2.5515852951855718</v>
      </c>
      <c r="M16" s="617">
        <v>119.82599999999999</v>
      </c>
      <c r="N16" s="765">
        <v>1.7975134900755245</v>
      </c>
      <c r="O16" s="620">
        <v>50.268000000000001</v>
      </c>
      <c r="P16" s="749">
        <v>0.75407180511004679</v>
      </c>
      <c r="Q16" s="611">
        <v>762.96</v>
      </c>
      <c r="R16" s="749">
        <v>11.445186290020718</v>
      </c>
      <c r="S16" s="624">
        <v>-23.033999999999999</v>
      </c>
      <c r="T16" s="769">
        <v>-0.34553373834059081</v>
      </c>
      <c r="U16" s="600">
        <v>163.733</v>
      </c>
      <c r="V16" s="749">
        <v>2.4561637396769975</v>
      </c>
      <c r="W16" s="607">
        <v>0</v>
      </c>
      <c r="X16" s="773">
        <v>0</v>
      </c>
      <c r="Y16" s="624">
        <v>2135.6210000000001</v>
      </c>
      <c r="Z16" s="773">
        <v>31.696023578071422</v>
      </c>
      <c r="AA16" s="607">
        <v>1317.3440000000001</v>
      </c>
      <c r="AB16" s="765">
        <v>19.55148712455577</v>
      </c>
      <c r="AC16" s="624">
        <v>5664.0050000000001</v>
      </c>
      <c r="AD16" s="773">
        <v>84.062872591304554</v>
      </c>
      <c r="AE16" s="148" t="s">
        <v>47</v>
      </c>
    </row>
    <row r="17" spans="1:31" ht="25.5" customHeight="1">
      <c r="A17" s="148" t="s">
        <v>48</v>
      </c>
      <c r="B17" s="599">
        <v>1164179.3489999999</v>
      </c>
      <c r="C17" s="600">
        <v>2668.3029999999999</v>
      </c>
      <c r="D17" s="749">
        <v>22.920033775654957</v>
      </c>
      <c r="E17" s="607">
        <v>2283.261</v>
      </c>
      <c r="F17" s="753">
        <v>19.6126224190565</v>
      </c>
      <c r="G17" s="611">
        <v>337.005</v>
      </c>
      <c r="H17" s="757">
        <v>2.8947859304451553</v>
      </c>
      <c r="I17" s="607">
        <v>48.036999999999999</v>
      </c>
      <c r="J17" s="761">
        <v>0.41262542615330311</v>
      </c>
      <c r="K17" s="614">
        <v>394.315</v>
      </c>
      <c r="L17" s="749">
        <v>3.4094418407603082</v>
      </c>
      <c r="M17" s="617">
        <v>252.32400000000001</v>
      </c>
      <c r="N17" s="765">
        <v>2.1817176699542347</v>
      </c>
      <c r="O17" s="620">
        <v>141.99100000000001</v>
      </c>
      <c r="P17" s="749">
        <v>1.2277241708060738</v>
      </c>
      <c r="Q17" s="611">
        <v>228.12</v>
      </c>
      <c r="R17" s="749">
        <v>1.9724379562386456</v>
      </c>
      <c r="S17" s="624">
        <v>-415.33699999999999</v>
      </c>
      <c r="T17" s="769">
        <v>-3.5912084141254179</v>
      </c>
      <c r="U17" s="600">
        <v>327.09699999999998</v>
      </c>
      <c r="V17" s="749">
        <v>2.8282418822189732</v>
      </c>
      <c r="W17" s="607">
        <v>2.88</v>
      </c>
      <c r="X17" s="773">
        <v>2.490189950011967E-2</v>
      </c>
      <c r="Y17" s="624">
        <v>2825.5259999999998</v>
      </c>
      <c r="Z17" s="773">
        <v>24.270538748407226</v>
      </c>
      <c r="AA17" s="607">
        <v>1262.2650000000001</v>
      </c>
      <c r="AB17" s="765">
        <v>10.842530414959285</v>
      </c>
      <c r="AC17" s="624">
        <v>5288.2569999999996</v>
      </c>
      <c r="AD17" s="773">
        <v>45.424762125719518</v>
      </c>
      <c r="AE17" s="148" t="s">
        <v>48</v>
      </c>
    </row>
    <row r="18" spans="1:31" ht="25.5" customHeight="1">
      <c r="A18" s="148" t="s">
        <v>49</v>
      </c>
      <c r="B18" s="599">
        <v>1732432.7150000001</v>
      </c>
      <c r="C18" s="600">
        <v>3819.297</v>
      </c>
      <c r="D18" s="749">
        <v>22.045860522785151</v>
      </c>
      <c r="E18" s="607">
        <v>3177.8290000000002</v>
      </c>
      <c r="F18" s="753">
        <v>18.343159722656242</v>
      </c>
      <c r="G18" s="611">
        <v>558.96500000000003</v>
      </c>
      <c r="H18" s="757">
        <v>3.2264745127489696</v>
      </c>
      <c r="I18" s="607">
        <v>82.503</v>
      </c>
      <c r="J18" s="761">
        <v>0.47622628737994016</v>
      </c>
      <c r="K18" s="614">
        <v>747.56299999999999</v>
      </c>
      <c r="L18" s="749">
        <v>4.1962375303087782</v>
      </c>
      <c r="M18" s="617">
        <v>457.86700000000002</v>
      </c>
      <c r="N18" s="765">
        <v>2.5701093945124218</v>
      </c>
      <c r="O18" s="620">
        <v>289.69600000000003</v>
      </c>
      <c r="P18" s="749">
        <v>1.6261281357963568</v>
      </c>
      <c r="Q18" s="611">
        <v>2513.067</v>
      </c>
      <c r="R18" s="749">
        <v>14.106404492438083</v>
      </c>
      <c r="S18" s="624">
        <v>-142.46299999999999</v>
      </c>
      <c r="T18" s="769">
        <v>-0.7996765319851028</v>
      </c>
      <c r="U18" s="600">
        <v>835.56899999999996</v>
      </c>
      <c r="V18" s="749">
        <v>4.6902347988899598</v>
      </c>
      <c r="W18" s="607">
        <v>16.995999999999999</v>
      </c>
      <c r="X18" s="773">
        <v>9.5402331395652254E-2</v>
      </c>
      <c r="Y18" s="624">
        <v>5027.9170000000004</v>
      </c>
      <c r="Z18" s="773">
        <v>29.022293082245334</v>
      </c>
      <c r="AA18" s="607">
        <v>2317.9769999999999</v>
      </c>
      <c r="AB18" s="765">
        <v>13.379896257615982</v>
      </c>
      <c r="AC18" s="624">
        <v>3392.61</v>
      </c>
      <c r="AD18" s="773">
        <v>19.582925043065813</v>
      </c>
      <c r="AE18" s="148" t="s">
        <v>49</v>
      </c>
    </row>
    <row r="19" spans="1:31" ht="25.5" customHeight="1">
      <c r="A19" s="148" t="s">
        <v>50</v>
      </c>
      <c r="B19" s="599">
        <v>1465069.165</v>
      </c>
      <c r="C19" s="600">
        <v>3281.8490000000002</v>
      </c>
      <c r="D19" s="749">
        <v>22.400642088457307</v>
      </c>
      <c r="E19" s="607">
        <v>2750.9630000000002</v>
      </c>
      <c r="F19" s="753">
        <v>18.777017943722814</v>
      </c>
      <c r="G19" s="611">
        <v>277.161</v>
      </c>
      <c r="H19" s="757">
        <v>1.8917946443845879</v>
      </c>
      <c r="I19" s="607">
        <v>253.72499999999999</v>
      </c>
      <c r="J19" s="761">
        <v>1.7318295003499031</v>
      </c>
      <c r="K19" s="614">
        <v>1029.6189999999999</v>
      </c>
      <c r="L19" s="749">
        <v>6.9838345919990985</v>
      </c>
      <c r="M19" s="617">
        <v>548.15800000000002</v>
      </c>
      <c r="N19" s="765">
        <v>3.7181178691157042</v>
      </c>
      <c r="O19" s="620">
        <v>481.46100000000001</v>
      </c>
      <c r="P19" s="749">
        <v>3.2657167228833952</v>
      </c>
      <c r="Q19" s="611">
        <v>2442.951</v>
      </c>
      <c r="R19" s="749">
        <v>16.570367971413493</v>
      </c>
      <c r="S19" s="624">
        <v>-92.712999999999994</v>
      </c>
      <c r="T19" s="769">
        <v>-0.62886587808501249</v>
      </c>
      <c r="U19" s="600">
        <v>289.76499999999999</v>
      </c>
      <c r="V19" s="749">
        <v>1.96545598959481</v>
      </c>
      <c r="W19" s="607">
        <v>0</v>
      </c>
      <c r="X19" s="773">
        <v>0</v>
      </c>
      <c r="Y19" s="624">
        <v>2990.123</v>
      </c>
      <c r="Z19" s="773">
        <v>20.409432342397295</v>
      </c>
      <c r="AA19" s="607">
        <v>1592.0250000000001</v>
      </c>
      <c r="AB19" s="765">
        <v>10.866551819074017</v>
      </c>
      <c r="AC19" s="624">
        <v>6126.1239999999998</v>
      </c>
      <c r="AD19" s="773">
        <v>41.814571942069364</v>
      </c>
      <c r="AE19" s="148" t="s">
        <v>50</v>
      </c>
    </row>
    <row r="20" spans="1:31" ht="25.5" customHeight="1">
      <c r="A20" s="148" t="s">
        <v>51</v>
      </c>
      <c r="B20" s="599">
        <v>1206755.0989999999</v>
      </c>
      <c r="C20" s="600">
        <v>2740.1990000000001</v>
      </c>
      <c r="D20" s="749">
        <v>22.70716736370716</v>
      </c>
      <c r="E20" s="607">
        <v>2410.096</v>
      </c>
      <c r="F20" s="753">
        <v>19.971707614885332</v>
      </c>
      <c r="G20" s="611">
        <v>207.23500000000001</v>
      </c>
      <c r="H20" s="757">
        <v>1.7172912728666252</v>
      </c>
      <c r="I20" s="607">
        <v>122.86799999999999</v>
      </c>
      <c r="J20" s="761">
        <v>1.018168475955203</v>
      </c>
      <c r="K20" s="614">
        <v>553.13699999999994</v>
      </c>
      <c r="L20" s="749">
        <v>4.5750028151009969</v>
      </c>
      <c r="M20" s="617">
        <v>339.72399999999999</v>
      </c>
      <c r="N20" s="765">
        <v>2.8098613116775248</v>
      </c>
      <c r="O20" s="620">
        <v>213.41300000000001</v>
      </c>
      <c r="P20" s="749">
        <v>1.7651415034234723</v>
      </c>
      <c r="Q20" s="611">
        <v>780.93200000000002</v>
      </c>
      <c r="R20" s="749">
        <v>6.4590980144203911</v>
      </c>
      <c r="S20" s="624">
        <v>-52.207000000000001</v>
      </c>
      <c r="T20" s="769">
        <v>-0.43180472824630745</v>
      </c>
      <c r="U20" s="600">
        <v>190.02099999999999</v>
      </c>
      <c r="V20" s="749">
        <v>1.5716659885856603</v>
      </c>
      <c r="W20" s="607">
        <v>12.23</v>
      </c>
      <c r="X20" s="773">
        <v>0.10115447787561707</v>
      </c>
      <c r="Y20" s="624">
        <v>4292.3289999999997</v>
      </c>
      <c r="Z20" s="773">
        <v>35.569180553344403</v>
      </c>
      <c r="AA20" s="607">
        <v>1262.21</v>
      </c>
      <c r="AB20" s="765">
        <v>10.459537324896774</v>
      </c>
      <c r="AC20" s="624">
        <v>4286.8239999999996</v>
      </c>
      <c r="AD20" s="773">
        <v>35.523562349579926</v>
      </c>
      <c r="AE20" s="148" t="s">
        <v>51</v>
      </c>
    </row>
    <row r="21" spans="1:31" ht="25.5" customHeight="1">
      <c r="A21" s="148" t="s">
        <v>52</v>
      </c>
      <c r="B21" s="599">
        <v>4010247.2209999999</v>
      </c>
      <c r="C21" s="600">
        <v>9497.6190000000006</v>
      </c>
      <c r="D21" s="749">
        <v>23.683375304806429</v>
      </c>
      <c r="E21" s="607">
        <v>7908.9889999999996</v>
      </c>
      <c r="F21" s="753">
        <v>19.72194870825895</v>
      </c>
      <c r="G21" s="611">
        <v>1096.9100000000001</v>
      </c>
      <c r="H21" s="757">
        <v>2.7352677766496232</v>
      </c>
      <c r="I21" s="607">
        <v>491.72</v>
      </c>
      <c r="J21" s="761">
        <v>1.2261588198978521</v>
      </c>
      <c r="K21" s="614">
        <v>1172.462</v>
      </c>
      <c r="L21" s="749">
        <v>2.9590466561767821</v>
      </c>
      <c r="M21" s="617">
        <v>844.529</v>
      </c>
      <c r="N21" s="765">
        <v>2.131412969882454</v>
      </c>
      <c r="O21" s="620">
        <v>327.93299999999999</v>
      </c>
      <c r="P21" s="749">
        <v>0.8276336862943281</v>
      </c>
      <c r="Q21" s="611">
        <v>3158.4879999999998</v>
      </c>
      <c r="R21" s="749">
        <v>7.9713571569692592</v>
      </c>
      <c r="S21" s="624">
        <v>-292.45400000000001</v>
      </c>
      <c r="T21" s="769">
        <v>-0.73809217764458424</v>
      </c>
      <c r="U21" s="600">
        <v>1214.4159999999999</v>
      </c>
      <c r="V21" s="749">
        <v>3.0649296983676932</v>
      </c>
      <c r="W21" s="607">
        <v>5.1520000000000001</v>
      </c>
      <c r="X21" s="773">
        <v>1.3002560741945396E-2</v>
      </c>
      <c r="Y21" s="624">
        <v>8048.0879999999997</v>
      </c>
      <c r="Z21" s="773">
        <v>20.068807623269468</v>
      </c>
      <c r="AA21" s="607">
        <v>4194.509</v>
      </c>
      <c r="AB21" s="765">
        <v>10.45947735599715</v>
      </c>
      <c r="AC21" s="624">
        <v>14030.492</v>
      </c>
      <c r="AD21" s="773">
        <v>34.986601141516012</v>
      </c>
      <c r="AE21" s="148" t="s">
        <v>52</v>
      </c>
    </row>
    <row r="22" spans="1:31" ht="25.5" customHeight="1">
      <c r="A22" s="148" t="s">
        <v>53</v>
      </c>
      <c r="B22" s="599">
        <v>3684330.0449999999</v>
      </c>
      <c r="C22" s="600">
        <v>12051.253000000001</v>
      </c>
      <c r="D22" s="749">
        <v>32.709482735822604</v>
      </c>
      <c r="E22" s="607">
        <v>9830.74</v>
      </c>
      <c r="F22" s="753">
        <v>26.682571539271528</v>
      </c>
      <c r="G22" s="611">
        <v>1491.5350000000001</v>
      </c>
      <c r="H22" s="757">
        <v>4.0483208121491741</v>
      </c>
      <c r="I22" s="607">
        <v>728.97799999999995</v>
      </c>
      <c r="J22" s="761">
        <v>1.9785903844018946</v>
      </c>
      <c r="K22" s="614">
        <v>1708.191</v>
      </c>
      <c r="L22" s="749">
        <v>4.5999729044136757</v>
      </c>
      <c r="M22" s="617">
        <v>1067.6579999999999</v>
      </c>
      <c r="N22" s="765">
        <v>2.8750870781900235</v>
      </c>
      <c r="O22" s="620">
        <v>640.53300000000002</v>
      </c>
      <c r="P22" s="749">
        <v>1.7248858262236511</v>
      </c>
      <c r="Q22" s="611">
        <v>1524.877</v>
      </c>
      <c r="R22" s="749">
        <v>4.1063282048457177</v>
      </c>
      <c r="S22" s="624">
        <v>-180.90100000000001</v>
      </c>
      <c r="T22" s="769">
        <v>-0.48714675254777617</v>
      </c>
      <c r="U22" s="600">
        <v>802.52</v>
      </c>
      <c r="V22" s="749">
        <v>2.1610992302676122</v>
      </c>
      <c r="W22" s="607">
        <v>0.40799999999999997</v>
      </c>
      <c r="X22" s="773">
        <v>1.0986997033708638E-3</v>
      </c>
      <c r="Y22" s="624">
        <v>7707.3339999999998</v>
      </c>
      <c r="Z22" s="773">
        <v>20.919227935237817</v>
      </c>
      <c r="AA22" s="607">
        <v>3750.9450000000002</v>
      </c>
      <c r="AB22" s="765">
        <v>10.18080615522055</v>
      </c>
      <c r="AC22" s="624">
        <v>11755.432000000001</v>
      </c>
      <c r="AD22" s="773">
        <v>31.906566068784429</v>
      </c>
      <c r="AE22" s="148" t="s">
        <v>53</v>
      </c>
    </row>
    <row r="23" spans="1:31" ht="25.5" customHeight="1">
      <c r="A23" s="148" t="s">
        <v>54</v>
      </c>
      <c r="B23" s="599">
        <v>11283889.413000001</v>
      </c>
      <c r="C23" s="600">
        <v>33430.366000000002</v>
      </c>
      <c r="D23" s="749">
        <v>29.626633846203219</v>
      </c>
      <c r="E23" s="607">
        <v>28119.772000000001</v>
      </c>
      <c r="F23" s="753">
        <v>24.920283220432513</v>
      </c>
      <c r="G23" s="611">
        <v>3951.1959999999999</v>
      </c>
      <c r="H23" s="757">
        <v>3.501625951285809</v>
      </c>
      <c r="I23" s="607">
        <v>1359.3979999999999</v>
      </c>
      <c r="J23" s="761">
        <v>1.204724674484897</v>
      </c>
      <c r="K23" s="614">
        <v>4896.9610000000002</v>
      </c>
      <c r="L23" s="749">
        <v>4.2955629067004191</v>
      </c>
      <c r="M23" s="617">
        <v>3314.5039999999999</v>
      </c>
      <c r="N23" s="765">
        <v>2.9074481982826015</v>
      </c>
      <c r="O23" s="620">
        <v>1582.4570000000001</v>
      </c>
      <c r="P23" s="749">
        <v>1.3881147084178176</v>
      </c>
      <c r="Q23" s="611">
        <v>5867.4179999999997</v>
      </c>
      <c r="R23" s="749">
        <v>5.1468376241726981</v>
      </c>
      <c r="S23" s="624">
        <v>1421.03</v>
      </c>
      <c r="T23" s="769">
        <v>1.2465126345315996</v>
      </c>
      <c r="U23" s="600">
        <v>2945.203</v>
      </c>
      <c r="V23" s="749">
        <v>2.583501228517604</v>
      </c>
      <c r="W23" s="607">
        <v>171.42699999999999</v>
      </c>
      <c r="X23" s="773">
        <v>0.150373969163106</v>
      </c>
      <c r="Y23" s="624">
        <v>24761.584999999999</v>
      </c>
      <c r="Z23" s="773">
        <v>21.944193259704004</v>
      </c>
      <c r="AA23" s="607">
        <v>15524.370999999999</v>
      </c>
      <c r="AB23" s="765">
        <v>13.757996406907891</v>
      </c>
      <c r="AC23" s="624">
        <v>49197.330999999998</v>
      </c>
      <c r="AD23" s="773">
        <v>43.599621725573179</v>
      </c>
      <c r="AE23" s="148" t="s">
        <v>54</v>
      </c>
    </row>
    <row r="24" spans="1:31" ht="25.5" customHeight="1">
      <c r="A24" s="148" t="s">
        <v>55</v>
      </c>
      <c r="B24" s="599">
        <v>5099045.9759999998</v>
      </c>
      <c r="C24" s="600">
        <v>18630.429</v>
      </c>
      <c r="D24" s="749">
        <v>36.537087697755645</v>
      </c>
      <c r="E24" s="607">
        <v>15925.323</v>
      </c>
      <c r="F24" s="753">
        <v>31.23196589118184</v>
      </c>
      <c r="G24" s="611">
        <v>1967.0119999999999</v>
      </c>
      <c r="H24" s="757">
        <v>3.8576078922572163</v>
      </c>
      <c r="I24" s="607">
        <v>738.09400000000005</v>
      </c>
      <c r="J24" s="761">
        <v>1.4475139143165869</v>
      </c>
      <c r="K24" s="614">
        <v>1129.567</v>
      </c>
      <c r="L24" s="749">
        <v>2.2055123138104453</v>
      </c>
      <c r="M24" s="617">
        <v>697.96900000000005</v>
      </c>
      <c r="N24" s="765">
        <v>1.3628047067221005</v>
      </c>
      <c r="O24" s="620">
        <v>431.59800000000001</v>
      </c>
      <c r="P24" s="749">
        <v>0.84270760708834502</v>
      </c>
      <c r="Q24" s="611">
        <v>3758.12</v>
      </c>
      <c r="R24" s="749">
        <v>7.3378382484414919</v>
      </c>
      <c r="S24" s="624">
        <v>-472.47800000000001</v>
      </c>
      <c r="T24" s="769">
        <v>-0.9225269922054482</v>
      </c>
      <c r="U24" s="600">
        <v>1443.722</v>
      </c>
      <c r="V24" s="749">
        <v>2.8189090587092611</v>
      </c>
      <c r="W24" s="607">
        <v>314.90800000000002</v>
      </c>
      <c r="X24" s="773">
        <v>0.61486699922839438</v>
      </c>
      <c r="Y24" s="624">
        <v>16605.124</v>
      </c>
      <c r="Z24" s="773">
        <v>32.565158420136591</v>
      </c>
      <c r="AA24" s="607">
        <v>5723.1779999999999</v>
      </c>
      <c r="AB24" s="765">
        <v>11.224017251340037</v>
      </c>
      <c r="AC24" s="624">
        <v>18709.413</v>
      </c>
      <c r="AD24" s="773">
        <v>36.691987262050141</v>
      </c>
      <c r="AE24" s="148" t="s">
        <v>55</v>
      </c>
    </row>
    <row r="25" spans="1:31" ht="25.5" customHeight="1">
      <c r="A25" s="148" t="s">
        <v>56</v>
      </c>
      <c r="B25" s="599">
        <v>1575360.172</v>
      </c>
      <c r="C25" s="600">
        <v>2918.0680000000002</v>
      </c>
      <c r="D25" s="749">
        <v>18.523179980457193</v>
      </c>
      <c r="E25" s="607">
        <v>2526.864</v>
      </c>
      <c r="F25" s="753">
        <v>16.039912934906926</v>
      </c>
      <c r="G25" s="611">
        <v>296.02600000000001</v>
      </c>
      <c r="H25" s="757">
        <v>1.8791004448473514</v>
      </c>
      <c r="I25" s="607">
        <v>95.177999999999997</v>
      </c>
      <c r="J25" s="761">
        <v>0.60416660070291528</v>
      </c>
      <c r="K25" s="614">
        <v>566.14800000000002</v>
      </c>
      <c r="L25" s="749">
        <v>3.6333671833629699</v>
      </c>
      <c r="M25" s="617">
        <v>223.37</v>
      </c>
      <c r="N25" s="765">
        <v>1.4335213190681351</v>
      </c>
      <c r="O25" s="620">
        <v>342.77800000000002</v>
      </c>
      <c r="P25" s="749">
        <v>2.1998458642948346</v>
      </c>
      <c r="Q25" s="611">
        <v>587.02300000000002</v>
      </c>
      <c r="R25" s="749">
        <v>3.7673366400292516</v>
      </c>
      <c r="S25" s="624">
        <v>-128.81800000000001</v>
      </c>
      <c r="T25" s="769">
        <v>-0.82671508832752405</v>
      </c>
      <c r="U25" s="600">
        <v>385.37200000000001</v>
      </c>
      <c r="V25" s="749">
        <v>2.4732013151807553</v>
      </c>
      <c r="W25" s="607">
        <v>15.54</v>
      </c>
      <c r="X25" s="773">
        <v>9.9731035046419919E-2</v>
      </c>
      <c r="Y25" s="624">
        <v>2521.2170000000001</v>
      </c>
      <c r="Z25" s="773">
        <v>16.004067163886635</v>
      </c>
      <c r="AA25" s="607">
        <v>2057.3420000000001</v>
      </c>
      <c r="AB25" s="765">
        <v>13.059502433580631</v>
      </c>
      <c r="AC25" s="624">
        <v>9666.1970000000001</v>
      </c>
      <c r="AD25" s="773">
        <v>61.35864783053561</v>
      </c>
      <c r="AE25" s="148" t="s">
        <v>56</v>
      </c>
    </row>
    <row r="26" spans="1:31" ht="25.5" customHeight="1">
      <c r="A26" s="148" t="s">
        <v>57</v>
      </c>
      <c r="B26" s="599">
        <v>659199.61199999996</v>
      </c>
      <c r="C26" s="600">
        <v>936.23199999999997</v>
      </c>
      <c r="D26" s="749">
        <v>14.202556903204004</v>
      </c>
      <c r="E26" s="607">
        <v>770.59299999999996</v>
      </c>
      <c r="F26" s="753">
        <v>11.689827875687525</v>
      </c>
      <c r="G26" s="611">
        <v>108.914</v>
      </c>
      <c r="H26" s="757">
        <v>1.6522157783066171</v>
      </c>
      <c r="I26" s="607">
        <v>56.725000000000001</v>
      </c>
      <c r="J26" s="761">
        <v>0.86051324920986161</v>
      </c>
      <c r="K26" s="614">
        <v>222.75299999999999</v>
      </c>
      <c r="L26" s="749">
        <v>3.351059056170794</v>
      </c>
      <c r="M26" s="617">
        <v>107.642</v>
      </c>
      <c r="N26" s="765">
        <v>1.6193483316693229</v>
      </c>
      <c r="O26" s="620">
        <v>115.111</v>
      </c>
      <c r="P26" s="749">
        <v>1.7317107245014718</v>
      </c>
      <c r="Q26" s="611">
        <v>819.95600000000002</v>
      </c>
      <c r="R26" s="749">
        <v>12.335281587505353</v>
      </c>
      <c r="S26" s="624">
        <v>-43.804000000000002</v>
      </c>
      <c r="T26" s="769">
        <v>-0.65898008510101092</v>
      </c>
      <c r="U26" s="600">
        <v>89.331000000000003</v>
      </c>
      <c r="V26" s="749">
        <v>1.3438806954195601</v>
      </c>
      <c r="W26" s="607">
        <v>7.1310000000000002</v>
      </c>
      <c r="X26" s="773">
        <v>0.10727757709011299</v>
      </c>
      <c r="Y26" s="624">
        <v>1020.3630000000001</v>
      </c>
      <c r="Z26" s="773">
        <v>15.47881675634239</v>
      </c>
      <c r="AA26" s="607">
        <v>294.39</v>
      </c>
      <c r="AB26" s="765">
        <v>4.465870347023202</v>
      </c>
      <c r="AC26" s="624">
        <v>2921.5349999999999</v>
      </c>
      <c r="AD26" s="773">
        <v>44.319428391896565</v>
      </c>
      <c r="AE26" s="148" t="s">
        <v>57</v>
      </c>
    </row>
    <row r="27" spans="1:31" ht="25.5" customHeight="1">
      <c r="A27" s="148" t="s">
        <v>58</v>
      </c>
      <c r="B27" s="599">
        <v>843045.21799999999</v>
      </c>
      <c r="C27" s="600">
        <v>1975.191</v>
      </c>
      <c r="D27" s="749">
        <v>23.429241490579216</v>
      </c>
      <c r="E27" s="607">
        <v>1702.3520000000001</v>
      </c>
      <c r="F27" s="753">
        <v>20.192890768523405</v>
      </c>
      <c r="G27" s="611">
        <v>100.92700000000001</v>
      </c>
      <c r="H27" s="757">
        <v>1.1971718461251031</v>
      </c>
      <c r="I27" s="607">
        <v>171.91200000000001</v>
      </c>
      <c r="J27" s="761">
        <v>2.0391788759307099</v>
      </c>
      <c r="K27" s="614">
        <v>290.447</v>
      </c>
      <c r="L27" s="749">
        <v>3.4731328569560858</v>
      </c>
      <c r="M27" s="617">
        <v>173.04599999999999</v>
      </c>
      <c r="N27" s="765">
        <v>2.0692647827824793</v>
      </c>
      <c r="O27" s="620">
        <v>117.401</v>
      </c>
      <c r="P27" s="749">
        <v>1.4038680741736065</v>
      </c>
      <c r="Q27" s="611">
        <v>634.37400000000002</v>
      </c>
      <c r="R27" s="749">
        <v>7.5857735938007966</v>
      </c>
      <c r="S27" s="624">
        <v>-26.693000000000001</v>
      </c>
      <c r="T27" s="769">
        <v>-0.31919191918225631</v>
      </c>
      <c r="U27" s="600">
        <v>129.31899999999999</v>
      </c>
      <c r="V27" s="749">
        <v>1.5463821899647923</v>
      </c>
      <c r="W27" s="607">
        <v>0.70799999999999996</v>
      </c>
      <c r="X27" s="773">
        <v>8.4661850965061063E-3</v>
      </c>
      <c r="Y27" s="624">
        <v>1577.962</v>
      </c>
      <c r="Z27" s="773">
        <v>18.717406448772479</v>
      </c>
      <c r="AA27" s="607">
        <v>1627.0139999999999</v>
      </c>
      <c r="AB27" s="765">
        <v>19.29924949767048</v>
      </c>
      <c r="AC27" s="624">
        <v>5085.0330000000004</v>
      </c>
      <c r="AD27" s="773">
        <v>60.317440766267417</v>
      </c>
      <c r="AE27" s="148" t="s">
        <v>58</v>
      </c>
    </row>
    <row r="28" spans="1:31" ht="25.5" customHeight="1">
      <c r="A28" s="148" t="s">
        <v>59</v>
      </c>
      <c r="B28" s="599">
        <v>508917.435</v>
      </c>
      <c r="C28" s="600">
        <v>676.54499999999996</v>
      </c>
      <c r="D28" s="749">
        <v>13.293806685950933</v>
      </c>
      <c r="E28" s="607">
        <v>600.62300000000005</v>
      </c>
      <c r="F28" s="753">
        <v>11.801973339742233</v>
      </c>
      <c r="G28" s="611">
        <v>59.847999999999999</v>
      </c>
      <c r="H28" s="757">
        <v>1.1759864348133406</v>
      </c>
      <c r="I28" s="607">
        <v>16.074000000000002</v>
      </c>
      <c r="J28" s="761">
        <v>0.3158469113953622</v>
      </c>
      <c r="K28" s="614">
        <v>195.27199999999999</v>
      </c>
      <c r="L28" s="749">
        <v>3.801155124178611</v>
      </c>
      <c r="M28" s="617">
        <v>168.05600000000001</v>
      </c>
      <c r="N28" s="765">
        <v>3.2713698100544919</v>
      </c>
      <c r="O28" s="620">
        <v>27.216000000000001</v>
      </c>
      <c r="P28" s="749">
        <v>0.52978531412411956</v>
      </c>
      <c r="Q28" s="611">
        <v>691.64800000000002</v>
      </c>
      <c r="R28" s="749">
        <v>13.46358586652407</v>
      </c>
      <c r="S28" s="624">
        <v>-28.827000000000002</v>
      </c>
      <c r="T28" s="769">
        <v>-0.56114496069429731</v>
      </c>
      <c r="U28" s="600">
        <v>93.162999999999997</v>
      </c>
      <c r="V28" s="749">
        <v>1.8135063646290914</v>
      </c>
      <c r="W28" s="607">
        <v>2.048</v>
      </c>
      <c r="X28" s="773">
        <v>3.9866267024037221E-2</v>
      </c>
      <c r="Y28" s="624">
        <v>2072.7350000000001</v>
      </c>
      <c r="Z28" s="773">
        <v>40.728315782696662</v>
      </c>
      <c r="AA28" s="607">
        <v>276.40600000000001</v>
      </c>
      <c r="AB28" s="765">
        <v>5.4312542858744859</v>
      </c>
      <c r="AC28" s="624">
        <v>2225.248</v>
      </c>
      <c r="AD28" s="773">
        <v>43.725128025924285</v>
      </c>
      <c r="AE28" s="148" t="s">
        <v>59</v>
      </c>
    </row>
    <row r="29" spans="1:31" ht="25.5" customHeight="1">
      <c r="A29" s="148" t="s">
        <v>60</v>
      </c>
      <c r="B29" s="599">
        <v>574029.89099999995</v>
      </c>
      <c r="C29" s="600">
        <v>1275.8800000000001</v>
      </c>
      <c r="D29" s="749">
        <v>22.226717110102552</v>
      </c>
      <c r="E29" s="607">
        <v>862.87900000000002</v>
      </c>
      <c r="F29" s="753">
        <v>15.031952404025596</v>
      </c>
      <c r="G29" s="611">
        <v>356.72300000000001</v>
      </c>
      <c r="H29" s="757">
        <v>6.2143627987484029</v>
      </c>
      <c r="I29" s="607">
        <v>56.277999999999999</v>
      </c>
      <c r="J29" s="761">
        <v>0.98040190732855059</v>
      </c>
      <c r="K29" s="614">
        <v>177.304</v>
      </c>
      <c r="L29" s="749">
        <v>3.1505394597832344</v>
      </c>
      <c r="M29" s="617">
        <v>117.876</v>
      </c>
      <c r="N29" s="765">
        <v>2.0945550543778402</v>
      </c>
      <c r="O29" s="620">
        <v>59.427999999999997</v>
      </c>
      <c r="P29" s="749">
        <v>1.0559844054053944</v>
      </c>
      <c r="Q29" s="611">
        <v>810.03</v>
      </c>
      <c r="R29" s="749">
        <v>14.393535840185292</v>
      </c>
      <c r="S29" s="624">
        <v>-7.0030000000000001</v>
      </c>
      <c r="T29" s="769">
        <v>-0.12443728193871538</v>
      </c>
      <c r="U29" s="600">
        <v>153.08099999999999</v>
      </c>
      <c r="V29" s="749">
        <v>2.7201176005227028</v>
      </c>
      <c r="W29" s="607">
        <v>0</v>
      </c>
      <c r="X29" s="773">
        <v>0</v>
      </c>
      <c r="Y29" s="624">
        <v>1155.6769999999999</v>
      </c>
      <c r="Z29" s="773">
        <v>20.132697236144452</v>
      </c>
      <c r="AA29" s="607">
        <v>617.12599999999998</v>
      </c>
      <c r="AB29" s="765">
        <v>10.750764196702782</v>
      </c>
      <c r="AC29" s="624">
        <v>4277.0389999999998</v>
      </c>
      <c r="AD29" s="773">
        <v>74.508994515060891</v>
      </c>
      <c r="AE29" s="148" t="s">
        <v>60</v>
      </c>
    </row>
    <row r="30" spans="1:31" ht="25.5" customHeight="1">
      <c r="A30" s="148" t="s">
        <v>61</v>
      </c>
      <c r="B30" s="599">
        <v>1195236.753</v>
      </c>
      <c r="C30" s="600">
        <v>3779.8</v>
      </c>
      <c r="D30" s="749">
        <v>31.623860214412264</v>
      </c>
      <c r="E30" s="607">
        <v>3410.404</v>
      </c>
      <c r="F30" s="753">
        <v>28.53329260031548</v>
      </c>
      <c r="G30" s="611">
        <v>253.898</v>
      </c>
      <c r="H30" s="757">
        <v>2.1242486006452315</v>
      </c>
      <c r="I30" s="607">
        <v>115.498</v>
      </c>
      <c r="J30" s="761">
        <v>0.96631901345155513</v>
      </c>
      <c r="K30" s="614">
        <v>312.91399999999999</v>
      </c>
      <c r="L30" s="749">
        <v>2.6476835857873406</v>
      </c>
      <c r="M30" s="617">
        <v>166.453</v>
      </c>
      <c r="N30" s="765">
        <v>1.4084217257938609</v>
      </c>
      <c r="O30" s="620">
        <v>146.46100000000001</v>
      </c>
      <c r="P30" s="749">
        <v>1.2392618599934799</v>
      </c>
      <c r="Q30" s="611">
        <v>2763.9780000000001</v>
      </c>
      <c r="R30" s="749">
        <v>23.387062202641371</v>
      </c>
      <c r="S30" s="624">
        <v>-19.794</v>
      </c>
      <c r="T30" s="769">
        <v>-0.16748451298783251</v>
      </c>
      <c r="U30" s="600">
        <v>360.36</v>
      </c>
      <c r="V30" s="749">
        <v>3.0491421188388061</v>
      </c>
      <c r="W30" s="607">
        <v>0</v>
      </c>
      <c r="X30" s="773">
        <v>0</v>
      </c>
      <c r="Y30" s="624">
        <v>2957.9180000000001</v>
      </c>
      <c r="Z30" s="773">
        <v>24.747548906739482</v>
      </c>
      <c r="AA30" s="607">
        <v>3399.16</v>
      </c>
      <c r="AB30" s="765">
        <v>28.439219187899248</v>
      </c>
      <c r="AC30" s="624">
        <v>5878.5730000000003</v>
      </c>
      <c r="AD30" s="773">
        <v>49.183335311978986</v>
      </c>
      <c r="AE30" s="148" t="s">
        <v>61</v>
      </c>
    </row>
    <row r="31" spans="1:31" ht="25.5" customHeight="1">
      <c r="A31" s="148" t="s">
        <v>62</v>
      </c>
      <c r="B31" s="599">
        <v>1135288.8</v>
      </c>
      <c r="C31" s="600">
        <v>1832.5160000000001</v>
      </c>
      <c r="D31" s="749">
        <v>16.141408247839667</v>
      </c>
      <c r="E31" s="607">
        <v>1485.722</v>
      </c>
      <c r="F31" s="753">
        <v>13.086731763759142</v>
      </c>
      <c r="G31" s="611">
        <v>162.44800000000001</v>
      </c>
      <c r="H31" s="757">
        <v>1.4308958213980443</v>
      </c>
      <c r="I31" s="607">
        <v>184.346</v>
      </c>
      <c r="J31" s="761">
        <v>1.623780662682482</v>
      </c>
      <c r="K31" s="614">
        <v>375.61099999999999</v>
      </c>
      <c r="L31" s="749">
        <v>3.2073188458194419</v>
      </c>
      <c r="M31" s="617">
        <v>155.95699999999999</v>
      </c>
      <c r="N31" s="765">
        <v>1.331707072576316</v>
      </c>
      <c r="O31" s="620">
        <v>219.654</v>
      </c>
      <c r="P31" s="749">
        <v>1.8756117732431257</v>
      </c>
      <c r="Q31" s="611">
        <v>1725.3630000000001</v>
      </c>
      <c r="R31" s="749">
        <v>14.73276678739326</v>
      </c>
      <c r="S31" s="624">
        <v>-174.59299999999999</v>
      </c>
      <c r="T31" s="769">
        <v>-1.4908387114545467</v>
      </c>
      <c r="U31" s="600">
        <v>151.40199999999999</v>
      </c>
      <c r="V31" s="749">
        <v>1.2928122123546837</v>
      </c>
      <c r="W31" s="607">
        <v>67.795000000000002</v>
      </c>
      <c r="X31" s="773">
        <v>0.57889726646005857</v>
      </c>
      <c r="Y31" s="624">
        <v>2189.85</v>
      </c>
      <c r="Z31" s="773">
        <v>19.288924545014446</v>
      </c>
      <c r="AA31" s="607">
        <v>654.23500000000001</v>
      </c>
      <c r="AB31" s="765">
        <v>5.7627187020606554</v>
      </c>
      <c r="AC31" s="624">
        <v>3979.3980000000001</v>
      </c>
      <c r="AD31" s="773">
        <v>35.051856408695301</v>
      </c>
      <c r="AE31" s="148" t="s">
        <v>62</v>
      </c>
    </row>
    <row r="32" spans="1:31" ht="25.5" customHeight="1">
      <c r="A32" s="148" t="s">
        <v>63</v>
      </c>
      <c r="B32" s="599">
        <v>2193590.6009999998</v>
      </c>
      <c r="C32" s="600">
        <v>5386.9920000000002</v>
      </c>
      <c r="D32" s="749">
        <v>24.557873276554947</v>
      </c>
      <c r="E32" s="607">
        <v>4536.8270000000002</v>
      </c>
      <c r="F32" s="753">
        <v>20.682195656435532</v>
      </c>
      <c r="G32" s="611">
        <v>737.71299999999997</v>
      </c>
      <c r="H32" s="757">
        <v>3.3630386621081265</v>
      </c>
      <c r="I32" s="607">
        <v>112.452</v>
      </c>
      <c r="J32" s="761">
        <v>0.51263895801129034</v>
      </c>
      <c r="K32" s="614">
        <v>769.62599999999998</v>
      </c>
      <c r="L32" s="749">
        <v>3.5153789230814243</v>
      </c>
      <c r="M32" s="617">
        <v>486.33600000000001</v>
      </c>
      <c r="N32" s="765">
        <v>2.2214105603705279</v>
      </c>
      <c r="O32" s="620">
        <v>283.29000000000002</v>
      </c>
      <c r="P32" s="749">
        <v>1.2939683627108969</v>
      </c>
      <c r="Q32" s="611">
        <v>2666.29</v>
      </c>
      <c r="R32" s="749">
        <v>12.178668169763977</v>
      </c>
      <c r="S32" s="624">
        <v>-337.428</v>
      </c>
      <c r="T32" s="769">
        <v>-1.5412515679791468</v>
      </c>
      <c r="U32" s="600">
        <v>697.11199999999997</v>
      </c>
      <c r="V32" s="749">
        <v>3.184160659628362</v>
      </c>
      <c r="W32" s="607">
        <v>4.931</v>
      </c>
      <c r="X32" s="773">
        <v>2.2523061161803918E-2</v>
      </c>
      <c r="Y32" s="624">
        <v>4083.7640000000001</v>
      </c>
      <c r="Z32" s="773">
        <v>18.616801139366299</v>
      </c>
      <c r="AA32" s="607">
        <v>3892.08</v>
      </c>
      <c r="AB32" s="765">
        <v>17.742964426569404</v>
      </c>
      <c r="AC32" s="624">
        <v>9438.6440000000002</v>
      </c>
      <c r="AD32" s="773">
        <v>43.028284291960283</v>
      </c>
      <c r="AE32" s="148" t="s">
        <v>63</v>
      </c>
    </row>
    <row r="33" spans="1:31" ht="25.5" customHeight="1">
      <c r="A33" s="148" t="s">
        <v>64</v>
      </c>
      <c r="B33" s="599">
        <v>4768632.5049999999</v>
      </c>
      <c r="C33" s="600">
        <v>12250.448</v>
      </c>
      <c r="D33" s="749">
        <v>25.689645799199617</v>
      </c>
      <c r="E33" s="607">
        <v>10042.355</v>
      </c>
      <c r="F33" s="753">
        <v>21.059192524209831</v>
      </c>
      <c r="G33" s="611">
        <v>1154.4390000000001</v>
      </c>
      <c r="H33" s="757">
        <v>2.4209015871731556</v>
      </c>
      <c r="I33" s="607">
        <v>1053.654</v>
      </c>
      <c r="J33" s="761">
        <v>2.2095516878166315</v>
      </c>
      <c r="K33" s="614">
        <v>2251.6469999999999</v>
      </c>
      <c r="L33" s="749">
        <v>4.7032829139301189</v>
      </c>
      <c r="M33" s="617">
        <v>1125.5309999999999</v>
      </c>
      <c r="N33" s="765">
        <v>2.3510304774232731</v>
      </c>
      <c r="O33" s="620">
        <v>1126.116</v>
      </c>
      <c r="P33" s="749">
        <v>2.3522524365068458</v>
      </c>
      <c r="Q33" s="611">
        <v>7493.8050000000003</v>
      </c>
      <c r="R33" s="749">
        <v>15.653201863713138</v>
      </c>
      <c r="S33" s="624">
        <v>-784.91600000000005</v>
      </c>
      <c r="T33" s="769">
        <v>-1.6395474120367775</v>
      </c>
      <c r="U33" s="600">
        <v>874.37699999999995</v>
      </c>
      <c r="V33" s="749">
        <v>1.8264152437897572</v>
      </c>
      <c r="W33" s="607">
        <v>83.441999999999993</v>
      </c>
      <c r="X33" s="773">
        <v>0.17429523051533252</v>
      </c>
      <c r="Y33" s="624">
        <v>9190.6720000000005</v>
      </c>
      <c r="Z33" s="773">
        <v>19.273181547043958</v>
      </c>
      <c r="AA33" s="607">
        <v>4864.9790000000003</v>
      </c>
      <c r="AB33" s="765">
        <v>10.202042189032138</v>
      </c>
      <c r="AC33" s="624">
        <v>17167.798999999999</v>
      </c>
      <c r="AD33" s="773">
        <v>36.001514023148651</v>
      </c>
      <c r="AE33" s="148" t="s">
        <v>64</v>
      </c>
    </row>
    <row r="34" spans="1:31" ht="25.5" customHeight="1">
      <c r="A34" s="148" t="s">
        <v>65</v>
      </c>
      <c r="B34" s="599">
        <v>1069981.8400000001</v>
      </c>
      <c r="C34" s="600">
        <v>2010.8610000000001</v>
      </c>
      <c r="D34" s="749">
        <v>18.793412419036944</v>
      </c>
      <c r="E34" s="607">
        <v>1697.327</v>
      </c>
      <c r="F34" s="753">
        <v>15.863138387470203</v>
      </c>
      <c r="G34" s="611">
        <v>221.56299999999999</v>
      </c>
      <c r="H34" s="757">
        <v>2.0707173871287381</v>
      </c>
      <c r="I34" s="607">
        <v>91.971000000000004</v>
      </c>
      <c r="J34" s="761">
        <v>0.85955664443800273</v>
      </c>
      <c r="K34" s="614">
        <v>451.03</v>
      </c>
      <c r="L34" s="749">
        <v>4.2753607400200799</v>
      </c>
      <c r="M34" s="617">
        <v>232.691</v>
      </c>
      <c r="N34" s="765">
        <v>2.2057024276788963</v>
      </c>
      <c r="O34" s="620">
        <v>218.339</v>
      </c>
      <c r="P34" s="749">
        <v>2.069658312341184</v>
      </c>
      <c r="Q34" s="611">
        <v>4338.1779999999999</v>
      </c>
      <c r="R34" s="749">
        <v>41.122044884860941</v>
      </c>
      <c r="S34" s="624">
        <v>-371.46800000000002</v>
      </c>
      <c r="T34" s="769">
        <v>-3.5211841859161899</v>
      </c>
      <c r="U34" s="600">
        <v>269.584</v>
      </c>
      <c r="V34" s="749">
        <v>2.5554150494148358</v>
      </c>
      <c r="W34" s="607">
        <v>100.428</v>
      </c>
      <c r="X34" s="773">
        <v>0.95196755958303581</v>
      </c>
      <c r="Y34" s="624">
        <v>3511.8530000000001</v>
      </c>
      <c r="Z34" s="773">
        <v>32.821613121957284</v>
      </c>
      <c r="AA34" s="607">
        <v>727.47199999999998</v>
      </c>
      <c r="AB34" s="765">
        <v>6.7989191293190538</v>
      </c>
      <c r="AC34" s="624">
        <v>2938.4870000000001</v>
      </c>
      <c r="AD34" s="773">
        <v>27.462961427457497</v>
      </c>
      <c r="AE34" s="148" t="s">
        <v>65</v>
      </c>
    </row>
    <row r="35" spans="1:31" ht="25.5" customHeight="1">
      <c r="A35" s="148" t="s">
        <v>66</v>
      </c>
      <c r="B35" s="599">
        <v>852800.17599999998</v>
      </c>
      <c r="C35" s="600">
        <v>2568.6909999999998</v>
      </c>
      <c r="D35" s="749">
        <v>30.120666860650367</v>
      </c>
      <c r="E35" s="607">
        <v>2053.1469999999999</v>
      </c>
      <c r="F35" s="753">
        <v>24.075358539794671</v>
      </c>
      <c r="G35" s="611">
        <v>252.22800000000001</v>
      </c>
      <c r="H35" s="757">
        <v>2.9576447929813749</v>
      </c>
      <c r="I35" s="607">
        <v>263.31599999999997</v>
      </c>
      <c r="J35" s="761">
        <v>3.0876635278743185</v>
      </c>
      <c r="K35" s="614">
        <v>276.779</v>
      </c>
      <c r="L35" s="749">
        <v>3.3326051014619074</v>
      </c>
      <c r="M35" s="617">
        <v>161.78200000000001</v>
      </c>
      <c r="N35" s="765">
        <v>1.9479639659248367</v>
      </c>
      <c r="O35" s="620">
        <v>114.997</v>
      </c>
      <c r="P35" s="749">
        <v>1.3846411355370711</v>
      </c>
      <c r="Q35" s="611">
        <v>228.33600000000001</v>
      </c>
      <c r="R35" s="749">
        <v>2.7493188372217769</v>
      </c>
      <c r="S35" s="624">
        <v>-92.203999999999994</v>
      </c>
      <c r="T35" s="769">
        <v>-1.1101981030901682</v>
      </c>
      <c r="U35" s="600">
        <v>180.06899999999999</v>
      </c>
      <c r="V35" s="749">
        <v>2.1681517312192913</v>
      </c>
      <c r="W35" s="607">
        <v>0.628</v>
      </c>
      <c r="X35" s="773">
        <v>7.561541893417051E-3</v>
      </c>
      <c r="Y35" s="624">
        <v>2982.3449999999998</v>
      </c>
      <c r="Z35" s="773">
        <v>34.971205259225933</v>
      </c>
      <c r="AA35" s="607">
        <v>882.45399999999995</v>
      </c>
      <c r="AB35" s="765">
        <v>10.347723005160354</v>
      </c>
      <c r="AC35" s="624">
        <v>7926.6679999999997</v>
      </c>
      <c r="AD35" s="773">
        <v>92.948714400828166</v>
      </c>
      <c r="AE35" s="148" t="s">
        <v>66</v>
      </c>
    </row>
    <row r="36" spans="1:31" ht="25.5" customHeight="1">
      <c r="A36" s="148" t="s">
        <v>67</v>
      </c>
      <c r="B36" s="599">
        <v>1881157.7120000001</v>
      </c>
      <c r="C36" s="600">
        <v>4691.5739999999996</v>
      </c>
      <c r="D36" s="749">
        <v>24.939822802055417</v>
      </c>
      <c r="E36" s="607">
        <v>4058.7</v>
      </c>
      <c r="F36" s="753">
        <v>21.575543475750848</v>
      </c>
      <c r="G36" s="611">
        <v>490.64699999999999</v>
      </c>
      <c r="H36" s="757">
        <v>2.6082183161472212</v>
      </c>
      <c r="I36" s="607">
        <v>142.227</v>
      </c>
      <c r="J36" s="761">
        <v>0.75606101015734506</v>
      </c>
      <c r="K36" s="614">
        <v>686.66</v>
      </c>
      <c r="L36" s="749">
        <v>3.6493941569450907</v>
      </c>
      <c r="M36" s="617">
        <v>430.45499999999998</v>
      </c>
      <c r="N36" s="765">
        <v>2.2877406020851647</v>
      </c>
      <c r="O36" s="620">
        <v>256.20499999999998</v>
      </c>
      <c r="P36" s="749">
        <v>1.3616535548599262</v>
      </c>
      <c r="Q36" s="611">
        <v>1702.1379999999999</v>
      </c>
      <c r="R36" s="749">
        <v>9.0463584183062977</v>
      </c>
      <c r="S36" s="624">
        <v>-91.635999999999996</v>
      </c>
      <c r="T36" s="769">
        <v>-0.48701815012643862</v>
      </c>
      <c r="U36" s="600">
        <v>407.33499999999998</v>
      </c>
      <c r="V36" s="749">
        <v>2.1648646621606451</v>
      </c>
      <c r="W36" s="607">
        <v>0.77800000000000002</v>
      </c>
      <c r="X36" s="773">
        <v>4.134839154899486E-3</v>
      </c>
      <c r="Y36" s="624">
        <v>3797.567</v>
      </c>
      <c r="Z36" s="773">
        <v>20.187392985580786</v>
      </c>
      <c r="AA36" s="607">
        <v>1092.846</v>
      </c>
      <c r="AB36" s="765">
        <v>5.8094331646340986</v>
      </c>
      <c r="AC36" s="624">
        <v>11431.291999999999</v>
      </c>
      <c r="AD36" s="773">
        <v>60.767323904206492</v>
      </c>
      <c r="AE36" s="148" t="s">
        <v>67</v>
      </c>
    </row>
    <row r="37" spans="1:31" ht="25.5" customHeight="1">
      <c r="A37" s="148" t="s">
        <v>68</v>
      </c>
      <c r="B37" s="599">
        <v>8078673.1639999999</v>
      </c>
      <c r="C37" s="600">
        <v>42959.567000000003</v>
      </c>
      <c r="D37" s="749">
        <v>53.17651318218374</v>
      </c>
      <c r="E37" s="607">
        <v>38292.218000000001</v>
      </c>
      <c r="F37" s="753">
        <v>47.399142436702249</v>
      </c>
      <c r="G37" s="611">
        <v>2020.329</v>
      </c>
      <c r="H37" s="757">
        <v>2.5008178434584334</v>
      </c>
      <c r="I37" s="607">
        <v>2647.02</v>
      </c>
      <c r="J37" s="761">
        <v>3.2765529020230582</v>
      </c>
      <c r="K37" s="614">
        <v>5540.3549999999996</v>
      </c>
      <c r="L37" s="749">
        <v>6.8892938665897452</v>
      </c>
      <c r="M37" s="617">
        <v>3113.3449999999998</v>
      </c>
      <c r="N37" s="765">
        <v>3.8713671981448567</v>
      </c>
      <c r="O37" s="620">
        <v>2427.0100000000002</v>
      </c>
      <c r="P37" s="749">
        <v>3.0179266684448884</v>
      </c>
      <c r="Q37" s="611">
        <v>9860.6839999999993</v>
      </c>
      <c r="R37" s="749">
        <v>12.261515697383947</v>
      </c>
      <c r="S37" s="624">
        <v>-2327.6239999999998</v>
      </c>
      <c r="T37" s="769">
        <v>-2.8943426453588423</v>
      </c>
      <c r="U37" s="600">
        <v>2745.02</v>
      </c>
      <c r="V37" s="749">
        <v>3.4133642067459906</v>
      </c>
      <c r="W37" s="607">
        <v>67.8</v>
      </c>
      <c r="X37" s="773">
        <v>8.4307616417140185E-2</v>
      </c>
      <c r="Y37" s="624">
        <v>28619.278999999999</v>
      </c>
      <c r="Z37" s="773">
        <v>35.425717093659117</v>
      </c>
      <c r="AA37" s="607">
        <v>11153.848</v>
      </c>
      <c r="AB37" s="765">
        <v>13.806534530575547</v>
      </c>
      <c r="AC37" s="624">
        <v>27157.879000000001</v>
      </c>
      <c r="AD37" s="773">
        <v>33.616756673633397</v>
      </c>
      <c r="AE37" s="148" t="s">
        <v>68</v>
      </c>
    </row>
    <row r="38" spans="1:31" ht="25.5" customHeight="1">
      <c r="A38" s="148" t="s">
        <v>69</v>
      </c>
      <c r="B38" s="599">
        <v>3648687.676</v>
      </c>
      <c r="C38" s="600">
        <v>16070.611999999999</v>
      </c>
      <c r="D38" s="749">
        <v>44.044909915715131</v>
      </c>
      <c r="E38" s="607">
        <v>14304.225</v>
      </c>
      <c r="F38" s="753">
        <v>39.203752883780673</v>
      </c>
      <c r="G38" s="611">
        <v>717.09299999999996</v>
      </c>
      <c r="H38" s="757">
        <v>1.9653449779130945</v>
      </c>
      <c r="I38" s="607">
        <v>1049.2940000000001</v>
      </c>
      <c r="J38" s="761">
        <v>2.875812054021365</v>
      </c>
      <c r="K38" s="614">
        <v>1651.7090000000001</v>
      </c>
      <c r="L38" s="749">
        <v>4.6288694844090879</v>
      </c>
      <c r="M38" s="617">
        <v>946.452</v>
      </c>
      <c r="N38" s="765">
        <v>2.6524059512044493</v>
      </c>
      <c r="O38" s="620">
        <v>705.25699999999995</v>
      </c>
      <c r="P38" s="749">
        <v>1.9764635332046381</v>
      </c>
      <c r="Q38" s="611">
        <v>6407.0410000000002</v>
      </c>
      <c r="R38" s="749">
        <v>17.955557892012386</v>
      </c>
      <c r="S38" s="624">
        <v>-1723.6379999999999</v>
      </c>
      <c r="T38" s="769">
        <v>-4.8304485477574506</v>
      </c>
      <c r="U38" s="600">
        <v>1030.7349999999999</v>
      </c>
      <c r="V38" s="749">
        <v>2.8886067630632279</v>
      </c>
      <c r="W38" s="607">
        <v>54.762999999999998</v>
      </c>
      <c r="X38" s="773">
        <v>0.15347181590382741</v>
      </c>
      <c r="Y38" s="624">
        <v>10210.638000000001</v>
      </c>
      <c r="Z38" s="773">
        <v>27.984412223503234</v>
      </c>
      <c r="AA38" s="607">
        <v>4004.9929999999999</v>
      </c>
      <c r="AB38" s="765">
        <v>10.976530072287831</v>
      </c>
      <c r="AC38" s="624">
        <v>20569.678</v>
      </c>
      <c r="AD38" s="773">
        <v>56.375551503904603</v>
      </c>
      <c r="AE38" s="148" t="s">
        <v>69</v>
      </c>
    </row>
    <row r="39" spans="1:31" ht="25.5" customHeight="1">
      <c r="A39" s="148" t="s">
        <v>70</v>
      </c>
      <c r="B39" s="599">
        <v>916465.92099999997</v>
      </c>
      <c r="C39" s="600">
        <v>2284.9650000000001</v>
      </c>
      <c r="D39" s="749">
        <v>24.932350976092653</v>
      </c>
      <c r="E39" s="607">
        <v>1982.7470000000001</v>
      </c>
      <c r="F39" s="753">
        <v>21.634705170886548</v>
      </c>
      <c r="G39" s="611">
        <v>162.4</v>
      </c>
      <c r="H39" s="757">
        <v>1.7720244286093865</v>
      </c>
      <c r="I39" s="607">
        <v>139.81800000000001</v>
      </c>
      <c r="J39" s="761">
        <v>1.5256213765967193</v>
      </c>
      <c r="K39" s="614">
        <v>353.44400000000002</v>
      </c>
      <c r="L39" s="749">
        <v>3.8136835444798658</v>
      </c>
      <c r="M39" s="617">
        <v>277.92399999999998</v>
      </c>
      <c r="N39" s="765">
        <v>2.998817876144515</v>
      </c>
      <c r="O39" s="620">
        <v>75.52</v>
      </c>
      <c r="P39" s="749">
        <v>0.81486566833535001</v>
      </c>
      <c r="Q39" s="611">
        <v>1280.634</v>
      </c>
      <c r="R39" s="749">
        <v>13.818123415028769</v>
      </c>
      <c r="S39" s="624">
        <v>-220.99100000000001</v>
      </c>
      <c r="T39" s="769">
        <v>-2.3845071360049963</v>
      </c>
      <c r="U39" s="600">
        <v>147.32900000000001</v>
      </c>
      <c r="V39" s="749">
        <v>1.5896894074441046</v>
      </c>
      <c r="W39" s="607">
        <v>0</v>
      </c>
      <c r="X39" s="773">
        <v>0</v>
      </c>
      <c r="Y39" s="624">
        <v>2818.915</v>
      </c>
      <c r="Z39" s="773">
        <v>30.758535973974315</v>
      </c>
      <c r="AA39" s="607">
        <v>1024.576</v>
      </c>
      <c r="AB39" s="765">
        <v>11.179641015805979</v>
      </c>
      <c r="AC39" s="624">
        <v>4479.1949999999997</v>
      </c>
      <c r="AD39" s="773">
        <v>48.874648771582635</v>
      </c>
      <c r="AE39" s="148" t="s">
        <v>70</v>
      </c>
    </row>
    <row r="40" spans="1:31" ht="25.5" customHeight="1">
      <c r="A40" s="148" t="s">
        <v>71</v>
      </c>
      <c r="B40" s="599">
        <v>733986.9</v>
      </c>
      <c r="C40" s="600">
        <v>3049.7310000000002</v>
      </c>
      <c r="D40" s="749">
        <v>41.550210228547677</v>
      </c>
      <c r="E40" s="607">
        <v>2723.721</v>
      </c>
      <c r="F40" s="753">
        <v>37.10857782339167</v>
      </c>
      <c r="G40" s="611">
        <v>207.52500000000001</v>
      </c>
      <c r="H40" s="757">
        <v>2.8273665374681753</v>
      </c>
      <c r="I40" s="607">
        <v>118.485</v>
      </c>
      <c r="J40" s="761">
        <v>1.6142658676878292</v>
      </c>
      <c r="K40" s="614">
        <v>310.90499999999997</v>
      </c>
      <c r="L40" s="749">
        <v>4.1834458387295888</v>
      </c>
      <c r="M40" s="617">
        <v>230.56299999999999</v>
      </c>
      <c r="N40" s="765">
        <v>3.1023876197391815</v>
      </c>
      <c r="O40" s="620">
        <v>80.341999999999999</v>
      </c>
      <c r="P40" s="749">
        <v>1.0810582189904077</v>
      </c>
      <c r="Q40" s="611">
        <v>1023.96</v>
      </c>
      <c r="R40" s="749">
        <v>13.778103282435312</v>
      </c>
      <c r="S40" s="624">
        <v>-239.3</v>
      </c>
      <c r="T40" s="769">
        <v>-3.2199501108312534</v>
      </c>
      <c r="U40" s="600">
        <v>203.87899999999999</v>
      </c>
      <c r="V40" s="749">
        <v>2.7433355981870666</v>
      </c>
      <c r="W40" s="607">
        <v>0.52700000000000002</v>
      </c>
      <c r="X40" s="773">
        <v>7.0911563243128729E-3</v>
      </c>
      <c r="Y40" s="624">
        <v>2739.5720000000001</v>
      </c>
      <c r="Z40" s="773">
        <v>37.324535356148729</v>
      </c>
      <c r="AA40" s="607">
        <v>478.46899999999999</v>
      </c>
      <c r="AB40" s="765">
        <v>6.5187675692849556</v>
      </c>
      <c r="AC40" s="624">
        <v>2383.2849999999999</v>
      </c>
      <c r="AD40" s="773">
        <v>32.470402400914779</v>
      </c>
      <c r="AE40" s="148" t="s">
        <v>71</v>
      </c>
    </row>
    <row r="41" spans="1:31" ht="25.5" customHeight="1">
      <c r="A41" s="148" t="s">
        <v>72</v>
      </c>
      <c r="B41" s="599">
        <v>477274.16800000001</v>
      </c>
      <c r="C41" s="600">
        <v>1109.3789999999999</v>
      </c>
      <c r="D41" s="749">
        <v>23.244061262498494</v>
      </c>
      <c r="E41" s="607">
        <v>924.97299999999996</v>
      </c>
      <c r="F41" s="753">
        <v>19.380328163916047</v>
      </c>
      <c r="G41" s="611">
        <v>113.681</v>
      </c>
      <c r="H41" s="757">
        <v>2.3818804289445641</v>
      </c>
      <c r="I41" s="607">
        <v>70.724999999999994</v>
      </c>
      <c r="J41" s="761">
        <v>1.481852669637884</v>
      </c>
      <c r="K41" s="614">
        <v>254.429</v>
      </c>
      <c r="L41" s="749">
        <v>5.3662345832644993</v>
      </c>
      <c r="M41" s="617">
        <v>63.972999999999999</v>
      </c>
      <c r="N41" s="765">
        <v>1.3492727833508751</v>
      </c>
      <c r="O41" s="620">
        <v>190.45599999999999</v>
      </c>
      <c r="P41" s="749">
        <v>4.0169617999136236</v>
      </c>
      <c r="Q41" s="611">
        <v>74.918999999999997</v>
      </c>
      <c r="R41" s="749">
        <v>1.5801379903375519</v>
      </c>
      <c r="S41" s="624">
        <v>-78.641999999999996</v>
      </c>
      <c r="T41" s="769">
        <v>-1.6586608448607931</v>
      </c>
      <c r="U41" s="600">
        <v>133.15799999999999</v>
      </c>
      <c r="V41" s="749">
        <v>2.8084733447772625</v>
      </c>
      <c r="W41" s="607">
        <v>0</v>
      </c>
      <c r="X41" s="773">
        <v>0</v>
      </c>
      <c r="Y41" s="624">
        <v>1293.1990000000001</v>
      </c>
      <c r="Z41" s="773">
        <v>27.095516302906216</v>
      </c>
      <c r="AA41" s="607">
        <v>354.72899999999998</v>
      </c>
      <c r="AB41" s="765">
        <v>7.4323947069349874</v>
      </c>
      <c r="AC41" s="624">
        <v>4423.3559999999998</v>
      </c>
      <c r="AD41" s="773">
        <v>92.67956023130084</v>
      </c>
      <c r="AE41" s="148" t="s">
        <v>72</v>
      </c>
    </row>
    <row r="42" spans="1:31" ht="25.5" customHeight="1">
      <c r="A42" s="148" t="s">
        <v>73</v>
      </c>
      <c r="B42" s="599">
        <v>437499.84700000001</v>
      </c>
      <c r="C42" s="600">
        <v>733.32600000000002</v>
      </c>
      <c r="D42" s="749">
        <v>16.761743004678124</v>
      </c>
      <c r="E42" s="607">
        <v>622.05600000000004</v>
      </c>
      <c r="F42" s="753">
        <v>14.21842782953019</v>
      </c>
      <c r="G42" s="611">
        <v>94.570999999999998</v>
      </c>
      <c r="H42" s="757">
        <v>2.1616236130935147</v>
      </c>
      <c r="I42" s="607">
        <v>16.699000000000002</v>
      </c>
      <c r="J42" s="761">
        <v>0.38169156205442062</v>
      </c>
      <c r="K42" s="614">
        <v>279.71699999999998</v>
      </c>
      <c r="L42" s="749">
        <v>6.2176170548204945</v>
      </c>
      <c r="M42" s="617">
        <v>87.861000000000004</v>
      </c>
      <c r="N42" s="765">
        <v>1.9529955349642085</v>
      </c>
      <c r="O42" s="620">
        <v>191.85599999999999</v>
      </c>
      <c r="P42" s="749">
        <v>4.264621519856286</v>
      </c>
      <c r="Q42" s="611">
        <v>227.88300000000001</v>
      </c>
      <c r="R42" s="749">
        <v>5.0654383798755847</v>
      </c>
      <c r="S42" s="624">
        <v>-54.481000000000002</v>
      </c>
      <c r="T42" s="769">
        <v>-1.2110168304524767</v>
      </c>
      <c r="U42" s="600">
        <v>57.341999999999999</v>
      </c>
      <c r="V42" s="749">
        <v>1.2746118296618254</v>
      </c>
      <c r="W42" s="607">
        <v>0</v>
      </c>
      <c r="X42" s="773">
        <v>0</v>
      </c>
      <c r="Y42" s="624">
        <v>1408.162</v>
      </c>
      <c r="Z42" s="773">
        <v>32.186571256103775</v>
      </c>
      <c r="AA42" s="607">
        <v>217.67500000000001</v>
      </c>
      <c r="AB42" s="765">
        <v>4.9754303114076297</v>
      </c>
      <c r="AC42" s="624">
        <v>2158.9180000000001</v>
      </c>
      <c r="AD42" s="773">
        <v>49.346714400108127</v>
      </c>
      <c r="AE42" s="148" t="s">
        <v>73</v>
      </c>
    </row>
    <row r="43" spans="1:31" ht="25.5" customHeight="1">
      <c r="A43" s="148" t="s">
        <v>74</v>
      </c>
      <c r="B43" s="599">
        <v>1692993.1310000001</v>
      </c>
      <c r="C43" s="600">
        <v>7248.5619999999999</v>
      </c>
      <c r="D43" s="749">
        <v>42.815070346555352</v>
      </c>
      <c r="E43" s="607">
        <v>6706.6329999999998</v>
      </c>
      <c r="F43" s="753">
        <v>39.614059131111738</v>
      </c>
      <c r="G43" s="611">
        <v>443.24099999999999</v>
      </c>
      <c r="H43" s="757">
        <v>2.6180909531404351</v>
      </c>
      <c r="I43" s="607">
        <v>98.688000000000002</v>
      </c>
      <c r="J43" s="761">
        <v>0.58292026230317884</v>
      </c>
      <c r="K43" s="614">
        <v>772.22500000000002</v>
      </c>
      <c r="L43" s="749">
        <v>4.4979090874986936</v>
      </c>
      <c r="M43" s="617">
        <v>373.40100000000001</v>
      </c>
      <c r="N43" s="765">
        <v>2.1749150198207774</v>
      </c>
      <c r="O43" s="620">
        <v>398.82400000000001</v>
      </c>
      <c r="P43" s="749">
        <v>2.3229940676779162</v>
      </c>
      <c r="Q43" s="611">
        <v>2807.9769999999999</v>
      </c>
      <c r="R43" s="749">
        <v>16.355369569474334</v>
      </c>
      <c r="S43" s="624">
        <v>-439.44400000000002</v>
      </c>
      <c r="T43" s="769">
        <v>-2.5595897064285356</v>
      </c>
      <c r="U43" s="600">
        <v>312.75099999999998</v>
      </c>
      <c r="V43" s="749">
        <v>1.8216524523607807</v>
      </c>
      <c r="W43" s="607">
        <v>1.4</v>
      </c>
      <c r="X43" s="773">
        <v>8.1544533296619114E-3</v>
      </c>
      <c r="Y43" s="624">
        <v>3521.181</v>
      </c>
      <c r="Z43" s="773">
        <v>20.79855455715963</v>
      </c>
      <c r="AA43" s="607">
        <v>2093.6</v>
      </c>
      <c r="AB43" s="765">
        <v>12.366263995196327</v>
      </c>
      <c r="AC43" s="624">
        <v>8535.0149999999994</v>
      </c>
      <c r="AD43" s="773">
        <v>50.413760361559312</v>
      </c>
      <c r="AE43" s="148" t="s">
        <v>74</v>
      </c>
    </row>
    <row r="44" spans="1:31" ht="25.5" customHeight="1">
      <c r="A44" s="148" t="s">
        <v>75</v>
      </c>
      <c r="B44" s="599">
        <v>2245200.8560000001</v>
      </c>
      <c r="C44" s="600">
        <v>8191.3370000000004</v>
      </c>
      <c r="D44" s="749">
        <v>36.483760364288763</v>
      </c>
      <c r="E44" s="607">
        <v>6936.9319999999998</v>
      </c>
      <c r="F44" s="753">
        <v>30.896710115987943</v>
      </c>
      <c r="G44" s="611">
        <v>826.65099999999995</v>
      </c>
      <c r="H44" s="757">
        <v>3.6818576734054118</v>
      </c>
      <c r="I44" s="607">
        <v>427.75400000000002</v>
      </c>
      <c r="J44" s="761">
        <v>1.9051925748954015</v>
      </c>
      <c r="K44" s="614">
        <v>984.428</v>
      </c>
      <c r="L44" s="749">
        <v>4.3868703370243232</v>
      </c>
      <c r="M44" s="617">
        <v>603.56899999999996</v>
      </c>
      <c r="N44" s="765">
        <v>2.6896623647919742</v>
      </c>
      <c r="O44" s="620">
        <v>380.85899999999998</v>
      </c>
      <c r="P44" s="749">
        <v>1.6972079722323488</v>
      </c>
      <c r="Q44" s="611">
        <v>3257.9780000000001</v>
      </c>
      <c r="R44" s="749">
        <v>14.518407691449077</v>
      </c>
      <c r="S44" s="624">
        <v>-188.58799999999999</v>
      </c>
      <c r="T44" s="769">
        <v>-0.8403977773069673</v>
      </c>
      <c r="U44" s="600">
        <v>480.67599999999999</v>
      </c>
      <c r="V44" s="749">
        <v>2.1420188029185514</v>
      </c>
      <c r="W44" s="607">
        <v>104.809</v>
      </c>
      <c r="X44" s="773">
        <v>0.4670564969232715</v>
      </c>
      <c r="Y44" s="624">
        <v>5503.8590000000004</v>
      </c>
      <c r="Z44" s="773">
        <v>24.513882512077572</v>
      </c>
      <c r="AA44" s="607">
        <v>1992.38</v>
      </c>
      <c r="AB44" s="765">
        <v>8.8739499393812817</v>
      </c>
      <c r="AC44" s="624">
        <v>12510.558000000001</v>
      </c>
      <c r="AD44" s="773">
        <v>55.721330973873457</v>
      </c>
      <c r="AE44" s="148" t="s">
        <v>75</v>
      </c>
    </row>
    <row r="45" spans="1:31" ht="25.5" customHeight="1">
      <c r="A45" s="148" t="s">
        <v>76</v>
      </c>
      <c r="B45" s="599">
        <v>898489.32200000004</v>
      </c>
      <c r="C45" s="600">
        <v>1308.6130000000001</v>
      </c>
      <c r="D45" s="749">
        <v>14.564591564506093</v>
      </c>
      <c r="E45" s="607">
        <v>1081.6759999999999</v>
      </c>
      <c r="F45" s="753">
        <v>12.038829772536795</v>
      </c>
      <c r="G45" s="611">
        <v>140.499</v>
      </c>
      <c r="H45" s="757">
        <v>1.5637247606599824</v>
      </c>
      <c r="I45" s="607">
        <v>86.438000000000002</v>
      </c>
      <c r="J45" s="761">
        <v>0.96203703130931584</v>
      </c>
      <c r="K45" s="614">
        <v>324.755</v>
      </c>
      <c r="L45" s="749">
        <v>3.5568456817188188</v>
      </c>
      <c r="M45" s="617">
        <v>207.374</v>
      </c>
      <c r="N45" s="765">
        <v>2.2712423716363359</v>
      </c>
      <c r="O45" s="620">
        <v>117.381</v>
      </c>
      <c r="P45" s="749">
        <v>1.2856033100824826</v>
      </c>
      <c r="Q45" s="611">
        <v>460.726</v>
      </c>
      <c r="R45" s="749">
        <v>5.0460540516869168</v>
      </c>
      <c r="S45" s="624">
        <v>-98.774000000000001</v>
      </c>
      <c r="T45" s="769">
        <v>-1.0818120594481828</v>
      </c>
      <c r="U45" s="600">
        <v>113.035</v>
      </c>
      <c r="V45" s="749">
        <v>1.2380041928009935</v>
      </c>
      <c r="W45" s="607">
        <v>0</v>
      </c>
      <c r="X45" s="773">
        <v>0</v>
      </c>
      <c r="Y45" s="624">
        <v>2794.4769999999999</v>
      </c>
      <c r="Z45" s="773">
        <v>31.10195003519474</v>
      </c>
      <c r="AA45" s="607">
        <v>1463.289</v>
      </c>
      <c r="AB45" s="765">
        <v>16.28610339789881</v>
      </c>
      <c r="AC45" s="624">
        <v>8570.2189999999991</v>
      </c>
      <c r="AD45" s="773">
        <v>95.384761845839705</v>
      </c>
      <c r="AE45" s="148" t="s">
        <v>76</v>
      </c>
    </row>
    <row r="46" spans="1:31" ht="25.5" customHeight="1">
      <c r="A46" s="148" t="s">
        <v>77</v>
      </c>
      <c r="B46" s="599">
        <v>654866.26500000001</v>
      </c>
      <c r="C46" s="600">
        <v>1818.913</v>
      </c>
      <c r="D46" s="749">
        <v>27.775335167097055</v>
      </c>
      <c r="E46" s="607">
        <v>1571.377</v>
      </c>
      <c r="F46" s="753">
        <v>23.995387821664622</v>
      </c>
      <c r="G46" s="611">
        <v>172.197</v>
      </c>
      <c r="H46" s="757">
        <v>2.6294987114659203</v>
      </c>
      <c r="I46" s="607">
        <v>75.338999999999999</v>
      </c>
      <c r="J46" s="761">
        <v>1.1504486339665092</v>
      </c>
      <c r="K46" s="614">
        <v>243.91300000000001</v>
      </c>
      <c r="L46" s="749">
        <v>3.8041376652436001</v>
      </c>
      <c r="M46" s="617">
        <v>51.137999999999998</v>
      </c>
      <c r="N46" s="765">
        <v>0.79756303241412807</v>
      </c>
      <c r="O46" s="620">
        <v>192.77500000000001</v>
      </c>
      <c r="P46" s="749">
        <v>3.006574632829472</v>
      </c>
      <c r="Q46" s="611">
        <v>326.565</v>
      </c>
      <c r="R46" s="749">
        <v>5.0932021526129239</v>
      </c>
      <c r="S46" s="624">
        <v>-53.218000000000004</v>
      </c>
      <c r="T46" s="769">
        <v>-0.83000331375914327</v>
      </c>
      <c r="U46" s="600">
        <v>86.938999999999993</v>
      </c>
      <c r="V46" s="749">
        <v>1.3559257787760934</v>
      </c>
      <c r="W46" s="607">
        <v>1.032</v>
      </c>
      <c r="X46" s="773">
        <v>1.6095370359642147E-2</v>
      </c>
      <c r="Y46" s="624">
        <v>1870.15</v>
      </c>
      <c r="Z46" s="773">
        <v>28.557739189695475</v>
      </c>
      <c r="AA46" s="607">
        <v>1737.0219999999999</v>
      </c>
      <c r="AB46" s="765">
        <v>26.524835570816887</v>
      </c>
      <c r="AC46" s="624">
        <v>2045.2139999999999</v>
      </c>
      <c r="AD46" s="773">
        <v>31.231017832320315</v>
      </c>
      <c r="AE46" s="148" t="s">
        <v>77</v>
      </c>
    </row>
    <row r="47" spans="1:31" ht="25.5" customHeight="1">
      <c r="A47" s="148" t="s">
        <v>78</v>
      </c>
      <c r="B47" s="599">
        <v>769234.88899999997</v>
      </c>
      <c r="C47" s="600">
        <v>2960.2159999999999</v>
      </c>
      <c r="D47" s="749">
        <v>38.482601898729015</v>
      </c>
      <c r="E47" s="607">
        <v>2623.07</v>
      </c>
      <c r="F47" s="753">
        <v>34.099727372090115</v>
      </c>
      <c r="G47" s="611">
        <v>257.327</v>
      </c>
      <c r="H47" s="757">
        <v>3.3452330839351725</v>
      </c>
      <c r="I47" s="607">
        <v>79.819000000000003</v>
      </c>
      <c r="J47" s="761">
        <v>1.0376414427037253</v>
      </c>
      <c r="K47" s="614">
        <v>232.709</v>
      </c>
      <c r="L47" s="749">
        <v>2.9975942319026574</v>
      </c>
      <c r="M47" s="617">
        <v>152.55799999999999</v>
      </c>
      <c r="N47" s="765">
        <v>1.9651452278622894</v>
      </c>
      <c r="O47" s="620">
        <v>80.150999999999996</v>
      </c>
      <c r="P47" s="749">
        <v>1.0324490040403673</v>
      </c>
      <c r="Q47" s="611">
        <v>251.83</v>
      </c>
      <c r="R47" s="749">
        <v>3.2438975519642392</v>
      </c>
      <c r="S47" s="624">
        <v>-82.989000000000004</v>
      </c>
      <c r="T47" s="769">
        <v>-1.0690061308817864</v>
      </c>
      <c r="U47" s="600">
        <v>108.917</v>
      </c>
      <c r="V47" s="749">
        <v>1.4029924539065601</v>
      </c>
      <c r="W47" s="607">
        <v>0</v>
      </c>
      <c r="X47" s="773">
        <v>0</v>
      </c>
      <c r="Y47" s="624">
        <v>1469.31</v>
      </c>
      <c r="Z47" s="773">
        <v>19.10092770116151</v>
      </c>
      <c r="AA47" s="607">
        <v>679.76</v>
      </c>
      <c r="AB47" s="765">
        <v>8.8368326725752553</v>
      </c>
      <c r="AC47" s="624">
        <v>1220.829</v>
      </c>
      <c r="AD47" s="773">
        <v>15.870692001334849</v>
      </c>
      <c r="AE47" s="148" t="s">
        <v>78</v>
      </c>
    </row>
    <row r="48" spans="1:31" ht="25.5" customHeight="1">
      <c r="A48" s="148" t="s">
        <v>79</v>
      </c>
      <c r="B48" s="599">
        <v>968676.777</v>
      </c>
      <c r="C48" s="600">
        <v>2321.607</v>
      </c>
      <c r="D48" s="749">
        <v>23.966787014240563</v>
      </c>
      <c r="E48" s="607">
        <v>1982.9690000000001</v>
      </c>
      <c r="F48" s="753">
        <v>20.470904713347952</v>
      </c>
      <c r="G48" s="611">
        <v>144.06700000000001</v>
      </c>
      <c r="H48" s="757">
        <v>1.4872556400719825</v>
      </c>
      <c r="I48" s="607">
        <v>194.571</v>
      </c>
      <c r="J48" s="761">
        <v>2.0086266608206298</v>
      </c>
      <c r="K48" s="614">
        <v>373.65</v>
      </c>
      <c r="L48" s="749">
        <v>3.8670153595531831</v>
      </c>
      <c r="M48" s="617">
        <v>205.143</v>
      </c>
      <c r="N48" s="765">
        <v>2.1230861284753608</v>
      </c>
      <c r="O48" s="620">
        <v>168.50700000000001</v>
      </c>
      <c r="P48" s="749">
        <v>1.7439292310778221</v>
      </c>
      <c r="Q48" s="611">
        <v>666.10500000000002</v>
      </c>
      <c r="R48" s="749">
        <v>6.8937194328252991</v>
      </c>
      <c r="S48" s="624">
        <v>-116.383</v>
      </c>
      <c r="T48" s="769">
        <v>-1.2044823995473788</v>
      </c>
      <c r="U48" s="600">
        <v>161.31100000000001</v>
      </c>
      <c r="V48" s="749">
        <v>1.669455679552746</v>
      </c>
      <c r="W48" s="607">
        <v>2.1309999999999998</v>
      </c>
      <c r="X48" s="773">
        <v>2.2054354961080776E-2</v>
      </c>
      <c r="Y48" s="624">
        <v>2628.252</v>
      </c>
      <c r="Z48" s="773">
        <v>27.132394028684349</v>
      </c>
      <c r="AA48" s="607">
        <v>683.48699999999997</v>
      </c>
      <c r="AB48" s="765">
        <v>7.0558829965632581</v>
      </c>
      <c r="AC48" s="624">
        <v>4354.2259999999997</v>
      </c>
      <c r="AD48" s="773">
        <v>44.950246598097181</v>
      </c>
      <c r="AE48" s="148" t="s">
        <v>79</v>
      </c>
    </row>
    <row r="49" spans="1:31" ht="25.5" customHeight="1">
      <c r="A49" s="148" t="s">
        <v>80</v>
      </c>
      <c r="B49" s="599">
        <v>550859.83100000001</v>
      </c>
      <c r="C49" s="600">
        <v>2143.3690000000001</v>
      </c>
      <c r="D49" s="749">
        <v>38.909517074589523</v>
      </c>
      <c r="E49" s="607">
        <v>2007.7370000000001</v>
      </c>
      <c r="F49" s="753">
        <v>36.447329919759568</v>
      </c>
      <c r="G49" s="611">
        <v>109.221</v>
      </c>
      <c r="H49" s="757">
        <v>1.9827366936835151</v>
      </c>
      <c r="I49" s="607">
        <v>26.411000000000001</v>
      </c>
      <c r="J49" s="761">
        <v>0.47945046114644002</v>
      </c>
      <c r="K49" s="614">
        <v>345.85599999999999</v>
      </c>
      <c r="L49" s="749">
        <v>6.3844857076067623</v>
      </c>
      <c r="M49" s="617">
        <v>159.37899999999999</v>
      </c>
      <c r="N49" s="765">
        <v>2.9421289426601192</v>
      </c>
      <c r="O49" s="620">
        <v>186.477</v>
      </c>
      <c r="P49" s="749">
        <v>3.4423567649466431</v>
      </c>
      <c r="Q49" s="611">
        <v>980.10199999999998</v>
      </c>
      <c r="R49" s="749">
        <v>18.092637430019437</v>
      </c>
      <c r="S49" s="624">
        <v>-230.08199999999999</v>
      </c>
      <c r="T49" s="769">
        <v>-4.2473030410852468</v>
      </c>
      <c r="U49" s="600">
        <v>251.25299999999999</v>
      </c>
      <c r="V49" s="749">
        <v>4.6381187184646837</v>
      </c>
      <c r="W49" s="607">
        <v>12.644</v>
      </c>
      <c r="X49" s="773">
        <v>0.23340765314749465</v>
      </c>
      <c r="Y49" s="624">
        <v>1376.537</v>
      </c>
      <c r="Z49" s="773">
        <v>24.988879612098636</v>
      </c>
      <c r="AA49" s="607">
        <v>420.88200000000001</v>
      </c>
      <c r="AB49" s="765">
        <v>7.640455453721402</v>
      </c>
      <c r="AC49" s="624">
        <v>4458.0389999999998</v>
      </c>
      <c r="AD49" s="773">
        <v>80.928736297709818</v>
      </c>
      <c r="AE49" s="148" t="s">
        <v>80</v>
      </c>
    </row>
    <row r="50" spans="1:31" ht="25.5" customHeight="1">
      <c r="A50" s="148" t="s">
        <v>81</v>
      </c>
      <c r="B50" s="599">
        <v>4260805.4189999998</v>
      </c>
      <c r="C50" s="600">
        <v>22915.417000000001</v>
      </c>
      <c r="D50" s="749">
        <v>53.781890385828021</v>
      </c>
      <c r="E50" s="607">
        <v>19515.071</v>
      </c>
      <c r="F50" s="753">
        <v>45.801366363686562</v>
      </c>
      <c r="G50" s="611">
        <v>1990.751</v>
      </c>
      <c r="H50" s="757">
        <v>4.6722410535875261</v>
      </c>
      <c r="I50" s="607">
        <v>1409.595</v>
      </c>
      <c r="J50" s="761">
        <v>3.3082829685539319</v>
      </c>
      <c r="K50" s="614">
        <v>3564.2370000000001</v>
      </c>
      <c r="L50" s="749">
        <v>8.2327613148408663</v>
      </c>
      <c r="M50" s="617">
        <v>2204.5079999999998</v>
      </c>
      <c r="N50" s="765">
        <v>5.0920261982177975</v>
      </c>
      <c r="O50" s="620">
        <v>1359.729</v>
      </c>
      <c r="P50" s="749">
        <v>3.1407351166230688</v>
      </c>
      <c r="Q50" s="611">
        <v>3195.7759999999998</v>
      </c>
      <c r="R50" s="749">
        <v>7.3816811350358815</v>
      </c>
      <c r="S50" s="624">
        <v>-1209.1479999999999</v>
      </c>
      <c r="T50" s="769">
        <v>-2.792919460270797</v>
      </c>
      <c r="U50" s="600">
        <v>1471.652</v>
      </c>
      <c r="V50" s="749">
        <v>3.3992575843043524</v>
      </c>
      <c r="W50" s="607">
        <v>11.358000000000001</v>
      </c>
      <c r="X50" s="773">
        <v>2.6234984658417095E-2</v>
      </c>
      <c r="Y50" s="624">
        <v>12430.21</v>
      </c>
      <c r="Z50" s="773">
        <v>29.173381033948598</v>
      </c>
      <c r="AA50" s="607">
        <v>3000.982</v>
      </c>
      <c r="AB50" s="765">
        <v>7.0432270542509841</v>
      </c>
      <c r="AC50" s="624">
        <v>27245.563999999998</v>
      </c>
      <c r="AD50" s="773">
        <v>63.944633281081551</v>
      </c>
      <c r="AE50" s="148" t="s">
        <v>81</v>
      </c>
    </row>
    <row r="51" spans="1:31" ht="25.5" customHeight="1">
      <c r="A51" s="148" t="s">
        <v>82</v>
      </c>
      <c r="B51" s="599">
        <v>597399.28</v>
      </c>
      <c r="C51" s="600">
        <v>1562.2080000000001</v>
      </c>
      <c r="D51" s="749">
        <v>26.150148691173516</v>
      </c>
      <c r="E51" s="607">
        <v>1319.135</v>
      </c>
      <c r="F51" s="753">
        <v>22.081295444480613</v>
      </c>
      <c r="G51" s="611">
        <v>230.22</v>
      </c>
      <c r="H51" s="757">
        <v>3.853704008481563</v>
      </c>
      <c r="I51" s="607">
        <v>12.853</v>
      </c>
      <c r="J51" s="761">
        <v>0.21514923821133494</v>
      </c>
      <c r="K51" s="614">
        <v>214.04900000000001</v>
      </c>
      <c r="L51" s="749">
        <v>3.5455075448322377</v>
      </c>
      <c r="M51" s="617">
        <v>109.069</v>
      </c>
      <c r="N51" s="765">
        <v>1.8066188695453251</v>
      </c>
      <c r="O51" s="620">
        <v>104.98</v>
      </c>
      <c r="P51" s="749">
        <v>1.7388886752869122</v>
      </c>
      <c r="Q51" s="611">
        <v>124.345</v>
      </c>
      <c r="R51" s="749">
        <v>2.0596505270389702</v>
      </c>
      <c r="S51" s="624">
        <v>-67.668000000000006</v>
      </c>
      <c r="T51" s="769">
        <v>-1.1208527231788414</v>
      </c>
      <c r="U51" s="600">
        <v>404.24900000000002</v>
      </c>
      <c r="V51" s="749">
        <v>6.6959802638222419</v>
      </c>
      <c r="W51" s="607">
        <v>0</v>
      </c>
      <c r="X51" s="773">
        <v>0</v>
      </c>
      <c r="Y51" s="624">
        <v>2029.4359999999999</v>
      </c>
      <c r="Z51" s="773">
        <v>33.971182556497219</v>
      </c>
      <c r="AA51" s="607">
        <v>331.60700000000003</v>
      </c>
      <c r="AB51" s="765">
        <v>5.5508436501630873</v>
      </c>
      <c r="AC51" s="624">
        <v>4236.7470000000003</v>
      </c>
      <c r="AD51" s="773">
        <v>70.919854473209284</v>
      </c>
      <c r="AE51" s="148" t="s">
        <v>82</v>
      </c>
    </row>
    <row r="52" spans="1:31" ht="25.5" customHeight="1">
      <c r="A52" s="148" t="s">
        <v>83</v>
      </c>
      <c r="B52" s="599">
        <v>1047403.6679999999</v>
      </c>
      <c r="C52" s="600">
        <v>2849.8760000000002</v>
      </c>
      <c r="D52" s="749">
        <v>27.208955697489504</v>
      </c>
      <c r="E52" s="607">
        <v>2276.395</v>
      </c>
      <c r="F52" s="753">
        <v>21.733693222086369</v>
      </c>
      <c r="G52" s="611">
        <v>434.06099999999998</v>
      </c>
      <c r="H52" s="757">
        <v>4.1441615421190221</v>
      </c>
      <c r="I52" s="607">
        <v>139.41999999999999</v>
      </c>
      <c r="J52" s="761">
        <v>1.3311009332841097</v>
      </c>
      <c r="K52" s="614">
        <v>361.82100000000003</v>
      </c>
      <c r="L52" s="749">
        <v>3.4936089317052827</v>
      </c>
      <c r="M52" s="617">
        <v>137.28700000000001</v>
      </c>
      <c r="N52" s="765">
        <v>1.3255921834471276</v>
      </c>
      <c r="O52" s="620">
        <v>224.53399999999999</v>
      </c>
      <c r="P52" s="749">
        <v>2.1680167482581547</v>
      </c>
      <c r="Q52" s="611">
        <v>1944.826</v>
      </c>
      <c r="R52" s="749">
        <v>18.778516128728455</v>
      </c>
      <c r="S52" s="624">
        <v>-191.61500000000001</v>
      </c>
      <c r="T52" s="769">
        <v>-1.8501631343916127</v>
      </c>
      <c r="U52" s="600">
        <v>314.51299999999998</v>
      </c>
      <c r="V52" s="749">
        <v>3.0368204884111849</v>
      </c>
      <c r="W52" s="607">
        <v>3.5640000000000001</v>
      </c>
      <c r="X52" s="773">
        <v>3.4412657730197048E-2</v>
      </c>
      <c r="Y52" s="624">
        <v>3946.6260000000002</v>
      </c>
      <c r="Z52" s="773">
        <v>37.680085726031663</v>
      </c>
      <c r="AA52" s="607">
        <v>1129.6120000000001</v>
      </c>
      <c r="AB52" s="765">
        <v>10.784877258993905</v>
      </c>
      <c r="AC52" s="624">
        <v>4970.3</v>
      </c>
      <c r="AD52" s="773">
        <v>47.453528680978422</v>
      </c>
      <c r="AE52" s="148" t="s">
        <v>83</v>
      </c>
    </row>
    <row r="53" spans="1:31" ht="25.5" customHeight="1">
      <c r="A53" s="148" t="s">
        <v>84</v>
      </c>
      <c r="B53" s="599">
        <v>1320866.416</v>
      </c>
      <c r="C53" s="600">
        <v>2936.3879999999999</v>
      </c>
      <c r="D53" s="749">
        <v>22.230771896618499</v>
      </c>
      <c r="E53" s="607">
        <v>2529.8910000000001</v>
      </c>
      <c r="F53" s="753">
        <v>19.153269167531018</v>
      </c>
      <c r="G53" s="611">
        <v>261.55</v>
      </c>
      <c r="H53" s="757">
        <v>1.9801396782579717</v>
      </c>
      <c r="I53" s="607">
        <v>144.947</v>
      </c>
      <c r="J53" s="761">
        <v>1.0973630508295096</v>
      </c>
      <c r="K53" s="614">
        <v>628.53300000000002</v>
      </c>
      <c r="L53" s="749">
        <v>4.7685372598501523</v>
      </c>
      <c r="M53" s="617">
        <v>404.041</v>
      </c>
      <c r="N53" s="765">
        <v>3.065367392017786</v>
      </c>
      <c r="O53" s="620">
        <v>224.49199999999999</v>
      </c>
      <c r="P53" s="749">
        <v>1.7031698678323657</v>
      </c>
      <c r="Q53" s="611">
        <v>753.74800000000005</v>
      </c>
      <c r="R53" s="749">
        <v>5.7185150541618857</v>
      </c>
      <c r="S53" s="624">
        <v>-254.172</v>
      </c>
      <c r="T53" s="769">
        <v>-1.9283452935814553</v>
      </c>
      <c r="U53" s="600">
        <v>260.63400000000001</v>
      </c>
      <c r="V53" s="749">
        <v>1.9773710213843738</v>
      </c>
      <c r="W53" s="607">
        <v>0</v>
      </c>
      <c r="X53" s="773">
        <v>0</v>
      </c>
      <c r="Y53" s="624">
        <v>3414.9409999999998</v>
      </c>
      <c r="Z53" s="773">
        <v>25.853795347008049</v>
      </c>
      <c r="AA53" s="607">
        <v>1642.2090000000001</v>
      </c>
      <c r="AB53" s="765">
        <v>12.43281667326456</v>
      </c>
      <c r="AC53" s="624">
        <v>5472.848</v>
      </c>
      <c r="AD53" s="773">
        <v>41.433773572451855</v>
      </c>
      <c r="AE53" s="148" t="s">
        <v>84</v>
      </c>
    </row>
    <row r="54" spans="1:31" ht="25.5" customHeight="1">
      <c r="A54" s="148" t="s">
        <v>85</v>
      </c>
      <c r="B54" s="599">
        <v>847182.76699999999</v>
      </c>
      <c r="C54" s="600">
        <v>1776.367</v>
      </c>
      <c r="D54" s="749">
        <v>20.967931232718289</v>
      </c>
      <c r="E54" s="607">
        <v>1539.35</v>
      </c>
      <c r="F54" s="753">
        <v>18.170223238263766</v>
      </c>
      <c r="G54" s="611">
        <v>161.726</v>
      </c>
      <c r="H54" s="757">
        <v>1.9089859508438278</v>
      </c>
      <c r="I54" s="607">
        <v>75.290999999999997</v>
      </c>
      <c r="J54" s="761">
        <v>0.88872204361069107</v>
      </c>
      <c r="K54" s="614">
        <v>306.83100000000002</v>
      </c>
      <c r="L54" s="749">
        <v>3.5481441341856166</v>
      </c>
      <c r="M54" s="617">
        <v>123.35</v>
      </c>
      <c r="N54" s="765">
        <v>1.4263994803386744</v>
      </c>
      <c r="O54" s="620">
        <v>183.48099999999999</v>
      </c>
      <c r="P54" s="749">
        <v>2.121744653846942</v>
      </c>
      <c r="Q54" s="611">
        <v>1226.212</v>
      </c>
      <c r="R54" s="749">
        <v>14.179717548318171</v>
      </c>
      <c r="S54" s="624">
        <v>-46.469000000000001</v>
      </c>
      <c r="T54" s="769">
        <v>-0.53736001177022996</v>
      </c>
      <c r="U54" s="600">
        <v>117.848</v>
      </c>
      <c r="V54" s="749">
        <v>1.3627752408508478</v>
      </c>
      <c r="W54" s="607">
        <v>7.6779999999999999</v>
      </c>
      <c r="X54" s="773">
        <v>8.8787152087882779E-2</v>
      </c>
      <c r="Y54" s="624">
        <v>2426.056</v>
      </c>
      <c r="Z54" s="773">
        <v>28.636748698170816</v>
      </c>
      <c r="AA54" s="607">
        <v>5418.7860000000001</v>
      </c>
      <c r="AB54" s="765">
        <v>63.962420047668417</v>
      </c>
      <c r="AC54" s="624">
        <v>2399.998</v>
      </c>
      <c r="AD54" s="773">
        <v>28.329164537880644</v>
      </c>
      <c r="AE54" s="148" t="s">
        <v>85</v>
      </c>
    </row>
    <row r="55" spans="1:31" ht="25.5" customHeight="1">
      <c r="A55" s="148" t="s">
        <v>86</v>
      </c>
      <c r="B55" s="599">
        <v>772189.96299999999</v>
      </c>
      <c r="C55" s="600">
        <v>1394.1610000000001</v>
      </c>
      <c r="D55" s="749">
        <v>18.054637677283562</v>
      </c>
      <c r="E55" s="607">
        <v>1212.2850000000001</v>
      </c>
      <c r="F55" s="753">
        <v>15.699310507614046</v>
      </c>
      <c r="G55" s="611">
        <v>148.49600000000001</v>
      </c>
      <c r="H55" s="757">
        <v>1.9230501186921025</v>
      </c>
      <c r="I55" s="607">
        <v>33.380000000000003</v>
      </c>
      <c r="J55" s="761">
        <v>0.43227705097741603</v>
      </c>
      <c r="K55" s="614">
        <v>356.63499999999999</v>
      </c>
      <c r="L55" s="749">
        <v>4.54445507428819</v>
      </c>
      <c r="M55" s="617">
        <v>120.16500000000001</v>
      </c>
      <c r="N55" s="765">
        <v>1.5312138292703756</v>
      </c>
      <c r="O55" s="620">
        <v>236.47</v>
      </c>
      <c r="P55" s="749">
        <v>3.0132412450178143</v>
      </c>
      <c r="Q55" s="611">
        <v>1653.0239999999999</v>
      </c>
      <c r="R55" s="749">
        <v>21.063813996719787</v>
      </c>
      <c r="S55" s="624">
        <v>-10.763</v>
      </c>
      <c r="T55" s="769">
        <v>-0.13714854112626015</v>
      </c>
      <c r="U55" s="600">
        <v>196.524</v>
      </c>
      <c r="V55" s="749">
        <v>2.5042255780263076</v>
      </c>
      <c r="W55" s="607">
        <v>15.72</v>
      </c>
      <c r="X55" s="773">
        <v>0.20031358046128495</v>
      </c>
      <c r="Y55" s="624">
        <v>2416.9140000000002</v>
      </c>
      <c r="Z55" s="773">
        <v>31.299474427382581</v>
      </c>
      <c r="AA55" s="607">
        <v>1390.202</v>
      </c>
      <c r="AB55" s="765">
        <v>18.003367909613711</v>
      </c>
      <c r="AC55" s="624">
        <v>2775.5630000000001</v>
      </c>
      <c r="AD55" s="773">
        <v>35.944043991672558</v>
      </c>
      <c r="AE55" s="148" t="s">
        <v>86</v>
      </c>
    </row>
    <row r="56" spans="1:31" ht="25.5" customHeight="1">
      <c r="A56" s="148" t="s">
        <v>87</v>
      </c>
      <c r="B56" s="599">
        <v>1182998.237</v>
      </c>
      <c r="C56" s="600">
        <v>3075.857</v>
      </c>
      <c r="D56" s="749">
        <v>26.000520573894988</v>
      </c>
      <c r="E56" s="607">
        <v>2809.5990000000002</v>
      </c>
      <c r="F56" s="753">
        <v>23.749815613630542</v>
      </c>
      <c r="G56" s="611">
        <v>190.529</v>
      </c>
      <c r="H56" s="757">
        <v>1.610560303818948</v>
      </c>
      <c r="I56" s="607">
        <v>75.728999999999999</v>
      </c>
      <c r="J56" s="761">
        <v>0.64014465644550234</v>
      </c>
      <c r="K56" s="614">
        <v>631.18700000000001</v>
      </c>
      <c r="L56" s="749">
        <v>5.4132413339090162</v>
      </c>
      <c r="M56" s="617">
        <v>382.279</v>
      </c>
      <c r="N56" s="765">
        <v>3.2785347034799588</v>
      </c>
      <c r="O56" s="620">
        <v>248.90799999999999</v>
      </c>
      <c r="P56" s="749">
        <v>2.134706630429057</v>
      </c>
      <c r="Q56" s="611">
        <v>910.88699999999994</v>
      </c>
      <c r="R56" s="749">
        <v>7.8120290166311763</v>
      </c>
      <c r="S56" s="624">
        <v>-152.63999999999999</v>
      </c>
      <c r="T56" s="769">
        <v>-1.3090845616400086</v>
      </c>
      <c r="U56" s="600">
        <v>254.39500000000001</v>
      </c>
      <c r="V56" s="749">
        <v>2.1817647212946154</v>
      </c>
      <c r="W56" s="607">
        <v>31.038</v>
      </c>
      <c r="X56" s="773">
        <v>0.26619081907876435</v>
      </c>
      <c r="Y56" s="624">
        <v>5301.9859999999999</v>
      </c>
      <c r="Z56" s="773">
        <v>44.818207112847958</v>
      </c>
      <c r="AA56" s="607">
        <v>669.94</v>
      </c>
      <c r="AB56" s="765">
        <v>5.6630684564578946</v>
      </c>
      <c r="AC56" s="624">
        <v>4582.7240000000002</v>
      </c>
      <c r="AD56" s="773">
        <v>38.738214958134385</v>
      </c>
      <c r="AE56" s="148" t="s">
        <v>87</v>
      </c>
    </row>
    <row r="57" spans="1:31" ht="25.5" customHeight="1" thickBot="1">
      <c r="A57" s="149" t="s">
        <v>88</v>
      </c>
      <c r="B57" s="601">
        <v>1049940.929</v>
      </c>
      <c r="C57" s="602">
        <v>3122.6660000000002</v>
      </c>
      <c r="D57" s="750">
        <v>29.741349382142239</v>
      </c>
      <c r="E57" s="608">
        <v>2843.1239999999998</v>
      </c>
      <c r="F57" s="754">
        <v>27.078894835616033</v>
      </c>
      <c r="G57" s="612">
        <v>153.768</v>
      </c>
      <c r="H57" s="758">
        <v>1.4645395350617865</v>
      </c>
      <c r="I57" s="608">
        <v>125.774</v>
      </c>
      <c r="J57" s="762">
        <v>1.197915011464421</v>
      </c>
      <c r="K57" s="615">
        <v>605.12</v>
      </c>
      <c r="L57" s="750">
        <v>5.8814068694569164</v>
      </c>
      <c r="M57" s="618">
        <v>364.45299999999997</v>
      </c>
      <c r="N57" s="766">
        <v>3.542266621156434</v>
      </c>
      <c r="O57" s="619">
        <v>240.667</v>
      </c>
      <c r="P57" s="750">
        <v>2.3391402483004824</v>
      </c>
      <c r="Q57" s="612">
        <v>1715.75</v>
      </c>
      <c r="R57" s="750">
        <v>16.676070591404525</v>
      </c>
      <c r="S57" s="625">
        <v>-59.67</v>
      </c>
      <c r="T57" s="770">
        <v>-0.5799569472178977</v>
      </c>
      <c r="U57" s="602">
        <v>107.827</v>
      </c>
      <c r="V57" s="750">
        <v>1.0480143748561128</v>
      </c>
      <c r="W57" s="608">
        <v>0</v>
      </c>
      <c r="X57" s="774">
        <v>0</v>
      </c>
      <c r="Y57" s="625">
        <v>4495.5309999999999</v>
      </c>
      <c r="Z57" s="774">
        <v>42.816989754668377</v>
      </c>
      <c r="AA57" s="608">
        <v>300.233</v>
      </c>
      <c r="AB57" s="766">
        <v>2.859522776066576</v>
      </c>
      <c r="AC57" s="625">
        <v>4795.2579999999998</v>
      </c>
      <c r="AD57" s="774">
        <v>45.671693211990217</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278</v>
      </c>
      <c r="B3" s="402"/>
      <c r="C3" s="402"/>
      <c r="D3" s="402"/>
      <c r="E3" s="402"/>
      <c r="F3" s="402"/>
      <c r="G3" s="403"/>
      <c r="H3" s="403"/>
      <c r="I3" s="403"/>
      <c r="J3" s="403"/>
      <c r="K3" s="403"/>
      <c r="L3" s="403"/>
      <c r="M3" s="403"/>
      <c r="N3" s="403"/>
      <c r="O3" s="403"/>
      <c r="P3" s="403"/>
      <c r="Q3" s="372" t="s">
        <v>208</v>
      </c>
    </row>
    <row r="4" spans="1:17" s="74" customFormat="1" ht="21" customHeight="1" thickBot="1">
      <c r="A4" s="937" t="s">
        <v>89</v>
      </c>
      <c r="B4" s="166" t="s">
        <v>90</v>
      </c>
      <c r="C4" s="166"/>
      <c r="D4" s="166"/>
      <c r="E4" s="166"/>
      <c r="F4" s="166"/>
      <c r="G4" s="167" t="s">
        <v>91</v>
      </c>
      <c r="H4" s="168"/>
      <c r="I4" s="168"/>
      <c r="J4" s="168"/>
      <c r="K4" s="168"/>
      <c r="L4" s="167"/>
      <c r="M4" s="168"/>
      <c r="N4" s="169"/>
      <c r="O4" s="169"/>
      <c r="P4" s="170"/>
      <c r="Q4" s="937" t="s">
        <v>89</v>
      </c>
    </row>
    <row r="5" spans="1:17" s="74" customFormat="1" ht="21" customHeight="1" thickBot="1">
      <c r="A5" s="938"/>
      <c r="B5" s="947" t="s">
        <v>92</v>
      </c>
      <c r="C5" s="954" t="s">
        <v>93</v>
      </c>
      <c r="D5" s="473"/>
      <c r="E5" s="473"/>
      <c r="F5" s="474"/>
      <c r="G5" s="167" t="s">
        <v>94</v>
      </c>
      <c r="H5" s="168"/>
      <c r="I5" s="168"/>
      <c r="J5" s="168"/>
      <c r="K5" s="171"/>
      <c r="L5" s="472" t="s">
        <v>174</v>
      </c>
      <c r="M5" s="172"/>
      <c r="N5" s="169" t="s">
        <v>95</v>
      </c>
      <c r="O5" s="169"/>
      <c r="P5" s="170"/>
      <c r="Q5" s="938"/>
    </row>
    <row r="6" spans="1:17" s="74" customFormat="1" ht="21" customHeight="1" thickBot="1">
      <c r="A6" s="938"/>
      <c r="B6" s="948"/>
      <c r="C6" s="955"/>
      <c r="D6" s="475"/>
      <c r="E6" s="475"/>
      <c r="F6" s="476"/>
      <c r="G6" s="167" t="s">
        <v>96</v>
      </c>
      <c r="H6" s="168"/>
      <c r="I6" s="168"/>
      <c r="J6" s="168"/>
      <c r="K6" s="457" t="s">
        <v>97</v>
      </c>
      <c r="L6" s="173"/>
      <c r="M6" s="174"/>
      <c r="N6" s="456"/>
      <c r="O6" s="175"/>
      <c r="P6" s="940" t="s">
        <v>103</v>
      </c>
      <c r="Q6" s="938"/>
    </row>
    <row r="7" spans="1:17" s="74" customFormat="1" ht="21" customHeight="1">
      <c r="A7" s="938"/>
      <c r="B7" s="948"/>
      <c r="C7" s="955"/>
      <c r="D7" s="950" t="s">
        <v>104</v>
      </c>
      <c r="E7" s="950" t="s">
        <v>159</v>
      </c>
      <c r="F7" s="952" t="s">
        <v>105</v>
      </c>
      <c r="G7" s="943" t="s">
        <v>93</v>
      </c>
      <c r="H7" s="172"/>
      <c r="I7" s="172"/>
      <c r="J7" s="945" t="s">
        <v>99</v>
      </c>
      <c r="K7" s="943" t="s">
        <v>93</v>
      </c>
      <c r="L7" s="176" t="s">
        <v>93</v>
      </c>
      <c r="M7" s="177" t="s">
        <v>99</v>
      </c>
      <c r="N7" s="175" t="s">
        <v>101</v>
      </c>
      <c r="O7" s="175" t="s">
        <v>102</v>
      </c>
      <c r="P7" s="941"/>
      <c r="Q7" s="938"/>
    </row>
    <row r="8" spans="1:17" s="74" customFormat="1" ht="21" customHeight="1" thickBot="1">
      <c r="A8" s="939"/>
      <c r="B8" s="949"/>
      <c r="C8" s="956"/>
      <c r="D8" s="951"/>
      <c r="E8" s="951"/>
      <c r="F8" s="953"/>
      <c r="G8" s="944"/>
      <c r="H8" s="178" t="s">
        <v>104</v>
      </c>
      <c r="I8" s="179" t="s">
        <v>105</v>
      </c>
      <c r="J8" s="946"/>
      <c r="K8" s="944"/>
      <c r="L8" s="181"/>
      <c r="M8" s="182"/>
      <c r="N8" s="180"/>
      <c r="O8" s="180"/>
      <c r="P8" s="942"/>
      <c r="Q8" s="939"/>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0.71491005159893461</v>
      </c>
      <c r="C10" s="530">
        <v>9.0336931864505772</v>
      </c>
      <c r="D10" s="531">
        <v>5.6046934520869343</v>
      </c>
      <c r="E10" s="531">
        <v>16.189959800104376</v>
      </c>
      <c r="F10" s="532">
        <v>88.722701966066154</v>
      </c>
      <c r="G10" s="533">
        <v>-3.338368579336688</v>
      </c>
      <c r="H10" s="531">
        <v>4.1291143786917672</v>
      </c>
      <c r="I10" s="531">
        <v>-12.165209088338784</v>
      </c>
      <c r="J10" s="534">
        <v>5.0638635496729876</v>
      </c>
      <c r="K10" s="529">
        <v>-21.212620277712659</v>
      </c>
      <c r="L10" s="533">
        <v>-17.432974359738367</v>
      </c>
      <c r="M10" s="534">
        <v>103.72651856372036</v>
      </c>
      <c r="N10" s="529">
        <v>-8.9513100699155359</v>
      </c>
      <c r="O10" s="529">
        <v>-20.195629341646963</v>
      </c>
      <c r="P10" s="529">
        <v>-8.9873810511214458</v>
      </c>
      <c r="Q10" s="146" t="s">
        <v>106</v>
      </c>
    </row>
    <row r="11" spans="1:17" ht="20.25" customHeight="1">
      <c r="A11" s="147" t="s">
        <v>107</v>
      </c>
      <c r="B11" s="535">
        <v>-0.49570323379796832</v>
      </c>
      <c r="C11" s="536">
        <v>11.504238868420515</v>
      </c>
      <c r="D11" s="537">
        <v>6.4553099098943107</v>
      </c>
      <c r="E11" s="538">
        <v>13.799401372266558</v>
      </c>
      <c r="F11" s="539">
        <v>105.60168932372679</v>
      </c>
      <c r="G11" s="540">
        <v>-6.3005546401193158</v>
      </c>
      <c r="H11" s="537">
        <v>13.468595856065747</v>
      </c>
      <c r="I11" s="537">
        <v>-22.602866779089368</v>
      </c>
      <c r="J11" s="541">
        <v>-20.493833780891862</v>
      </c>
      <c r="K11" s="535">
        <v>61.588572480344993</v>
      </c>
      <c r="L11" s="540">
        <v>-26.240810288731666</v>
      </c>
      <c r="M11" s="541">
        <v>108.71979098628347</v>
      </c>
      <c r="N11" s="535">
        <v>-8.1546038541085011</v>
      </c>
      <c r="O11" s="535">
        <v>-10.833746202796334</v>
      </c>
      <c r="P11" s="535">
        <v>-4.8776701419005519</v>
      </c>
      <c r="Q11" s="147" t="s">
        <v>107</v>
      </c>
    </row>
    <row r="12" spans="1:17" ht="20.25" customHeight="1">
      <c r="A12" s="148" t="s">
        <v>43</v>
      </c>
      <c r="B12" s="542">
        <v>0.76858365936445239</v>
      </c>
      <c r="C12" s="543">
        <v>-14.159686592738595</v>
      </c>
      <c r="D12" s="544">
        <v>-22.288606760896272</v>
      </c>
      <c r="E12" s="544">
        <v>-1.5635616623422095</v>
      </c>
      <c r="F12" s="545">
        <v>122.58384242489774</v>
      </c>
      <c r="G12" s="546">
        <v>20.199314824349486</v>
      </c>
      <c r="H12" s="544">
        <v>44.16334086407835</v>
      </c>
      <c r="I12" s="544">
        <v>-3.5196768950401491</v>
      </c>
      <c r="J12" s="547">
        <v>11.795089726846172</v>
      </c>
      <c r="K12" s="542">
        <v>5.31642153555525</v>
      </c>
      <c r="L12" s="546">
        <v>13.665585667957188</v>
      </c>
      <c r="M12" s="547" t="s">
        <v>22</v>
      </c>
      <c r="N12" s="542">
        <v>-37.56690738474979</v>
      </c>
      <c r="O12" s="542">
        <v>12.443247367477596</v>
      </c>
      <c r="P12" s="542">
        <v>103.50143935260201</v>
      </c>
      <c r="Q12" s="148" t="s">
        <v>108</v>
      </c>
    </row>
    <row r="13" spans="1:17" ht="20.25" customHeight="1">
      <c r="A13" s="148" t="s">
        <v>44</v>
      </c>
      <c r="B13" s="542">
        <v>-1.3031611792083595</v>
      </c>
      <c r="C13" s="543">
        <v>-11.091018239614101</v>
      </c>
      <c r="D13" s="544">
        <v>-15.242215075502969</v>
      </c>
      <c r="E13" s="544">
        <v>13.567827072929489</v>
      </c>
      <c r="F13" s="545">
        <v>58.495012175005911</v>
      </c>
      <c r="G13" s="546">
        <v>-67.09048215562666</v>
      </c>
      <c r="H13" s="544">
        <v>-59.433154582155687</v>
      </c>
      <c r="I13" s="544">
        <v>-73.933643220263022</v>
      </c>
      <c r="J13" s="547">
        <v>-83.302264188571399</v>
      </c>
      <c r="K13" s="542">
        <v>142.14558179124245</v>
      </c>
      <c r="L13" s="546">
        <v>-29.872557070126462</v>
      </c>
      <c r="M13" s="547" t="s">
        <v>22</v>
      </c>
      <c r="N13" s="542">
        <v>-28.898868630707639</v>
      </c>
      <c r="O13" s="542">
        <v>113.46690841968146</v>
      </c>
      <c r="P13" s="542">
        <v>8.5824284009654974</v>
      </c>
      <c r="Q13" s="148" t="s">
        <v>44</v>
      </c>
    </row>
    <row r="14" spans="1:17" ht="20.25" customHeight="1">
      <c r="A14" s="148" t="s">
        <v>45</v>
      </c>
      <c r="B14" s="542">
        <v>0.45219542726573536</v>
      </c>
      <c r="C14" s="543">
        <v>-17.930070885921083</v>
      </c>
      <c r="D14" s="544">
        <v>-19.554682792726979</v>
      </c>
      <c r="E14" s="544">
        <v>-9.8996401039699577</v>
      </c>
      <c r="F14" s="545">
        <v>53.308912237601163</v>
      </c>
      <c r="G14" s="546">
        <v>-31.295144375559715</v>
      </c>
      <c r="H14" s="544">
        <v>18.567051016630785</v>
      </c>
      <c r="I14" s="544">
        <v>-56.555735954226968</v>
      </c>
      <c r="J14" s="547">
        <v>-18.449153899874233</v>
      </c>
      <c r="K14" s="542" t="s">
        <v>279</v>
      </c>
      <c r="L14" s="546">
        <v>25.000731417604328</v>
      </c>
      <c r="M14" s="547" t="s">
        <v>22</v>
      </c>
      <c r="N14" s="542">
        <v>1.2160844176118246</v>
      </c>
      <c r="O14" s="542">
        <v>-8.4246948616944053</v>
      </c>
      <c r="P14" s="542">
        <v>-11.84840010374073</v>
      </c>
      <c r="Q14" s="148" t="s">
        <v>45</v>
      </c>
    </row>
    <row r="15" spans="1:17" ht="20.25" customHeight="1">
      <c r="A15" s="148" t="s">
        <v>46</v>
      </c>
      <c r="B15" s="542">
        <v>1.2722605933731757</v>
      </c>
      <c r="C15" s="543">
        <v>-12.676464363652755</v>
      </c>
      <c r="D15" s="544">
        <v>-23.777557874188133</v>
      </c>
      <c r="E15" s="544">
        <v>41.155467529163786</v>
      </c>
      <c r="F15" s="545" t="s">
        <v>279</v>
      </c>
      <c r="G15" s="546">
        <v>31.135842981858701</v>
      </c>
      <c r="H15" s="544">
        <v>132.83377501599193</v>
      </c>
      <c r="I15" s="544">
        <v>-20.967741935483872</v>
      </c>
      <c r="J15" s="547">
        <v>9.873054807097148</v>
      </c>
      <c r="K15" s="542">
        <v>-45.384113977092845</v>
      </c>
      <c r="L15" s="546">
        <v>-58.485870768729427</v>
      </c>
      <c r="M15" s="547" t="s">
        <v>22</v>
      </c>
      <c r="N15" s="542">
        <v>-34.662371694537882</v>
      </c>
      <c r="O15" s="542">
        <v>-89.090797310222001</v>
      </c>
      <c r="P15" s="542">
        <v>-44.635893708152942</v>
      </c>
      <c r="Q15" s="148" t="s">
        <v>46</v>
      </c>
    </row>
    <row r="16" spans="1:17" ht="20.25" customHeight="1">
      <c r="A16" s="148" t="s">
        <v>47</v>
      </c>
      <c r="B16" s="542">
        <v>1.7797999867444076</v>
      </c>
      <c r="C16" s="543">
        <v>13.062773188373029</v>
      </c>
      <c r="D16" s="544">
        <v>10.72563010703189</v>
      </c>
      <c r="E16" s="544">
        <v>30.496848923683103</v>
      </c>
      <c r="F16" s="545">
        <v>62.25978904782545</v>
      </c>
      <c r="G16" s="546">
        <v>9.3395043872336316</v>
      </c>
      <c r="H16" s="544">
        <v>24.933272166152292</v>
      </c>
      <c r="I16" s="544">
        <v>-15.732653848088106</v>
      </c>
      <c r="J16" s="547">
        <v>-5.012207131554419</v>
      </c>
      <c r="K16" s="542">
        <v>-68.895670726766951</v>
      </c>
      <c r="L16" s="546">
        <v>3.3968197835230001</v>
      </c>
      <c r="M16" s="547" t="s">
        <v>22</v>
      </c>
      <c r="N16" s="542">
        <v>9.0389745658217606</v>
      </c>
      <c r="O16" s="542">
        <v>-50.190150585349222</v>
      </c>
      <c r="P16" s="542">
        <v>98.651701865584727</v>
      </c>
      <c r="Q16" s="148" t="s">
        <v>47</v>
      </c>
    </row>
    <row r="17" spans="1:17" ht="20.25" customHeight="1">
      <c r="A17" s="148" t="s">
        <v>48</v>
      </c>
      <c r="B17" s="542">
        <v>2.8853266469634775</v>
      </c>
      <c r="C17" s="543">
        <v>-12.441106266969186</v>
      </c>
      <c r="D17" s="544">
        <v>-18.394517939359361</v>
      </c>
      <c r="E17" s="544">
        <v>50.470828291667971</v>
      </c>
      <c r="F17" s="545">
        <v>88.048541788999785</v>
      </c>
      <c r="G17" s="546">
        <v>2.0394168215012201</v>
      </c>
      <c r="H17" s="544">
        <v>25.217857355539223</v>
      </c>
      <c r="I17" s="544">
        <v>-23.217395066134543</v>
      </c>
      <c r="J17" s="547">
        <v>-59.178049343523909</v>
      </c>
      <c r="K17" s="542">
        <v>-16.021772140637353</v>
      </c>
      <c r="L17" s="546">
        <v>-31.546035765483907</v>
      </c>
      <c r="M17" s="547" t="s">
        <v>22</v>
      </c>
      <c r="N17" s="542">
        <v>-29.658637792494019</v>
      </c>
      <c r="O17" s="542">
        <v>-27.424167853011312</v>
      </c>
      <c r="P17" s="542">
        <v>19.733081561933602</v>
      </c>
      <c r="Q17" s="148" t="s">
        <v>48</v>
      </c>
    </row>
    <row r="18" spans="1:17" ht="20.25" customHeight="1">
      <c r="A18" s="148" t="s">
        <v>49</v>
      </c>
      <c r="B18" s="542">
        <v>-0.56963649374291947</v>
      </c>
      <c r="C18" s="543">
        <v>-24.089668590413623</v>
      </c>
      <c r="D18" s="544">
        <v>-26.945032259251036</v>
      </c>
      <c r="E18" s="544">
        <v>-10.381918780732988</v>
      </c>
      <c r="F18" s="545">
        <v>43.003483958192504</v>
      </c>
      <c r="G18" s="546">
        <v>-30.412907573788701</v>
      </c>
      <c r="H18" s="544">
        <v>-35.174047362176523</v>
      </c>
      <c r="I18" s="544">
        <v>-21.274410161366589</v>
      </c>
      <c r="J18" s="547">
        <v>-31.171063147291093</v>
      </c>
      <c r="K18" s="542">
        <v>-12.422081514723061</v>
      </c>
      <c r="L18" s="546">
        <v>-8.1572288746095296</v>
      </c>
      <c r="M18" s="547">
        <v>2.7258990631610516</v>
      </c>
      <c r="N18" s="542">
        <v>-21.254335155100819</v>
      </c>
      <c r="O18" s="542">
        <v>-18.482615137415124</v>
      </c>
      <c r="P18" s="542">
        <v>20.637714553930508</v>
      </c>
      <c r="Q18" s="148" t="s">
        <v>49</v>
      </c>
    </row>
    <row r="19" spans="1:17" ht="20.25" customHeight="1">
      <c r="A19" s="148" t="s">
        <v>50</v>
      </c>
      <c r="B19" s="542">
        <v>4.5110386845204715</v>
      </c>
      <c r="C19" s="543">
        <v>-25.832747636685781</v>
      </c>
      <c r="D19" s="544">
        <v>-25.00536364709464</v>
      </c>
      <c r="E19" s="544">
        <v>6.4227405023921591</v>
      </c>
      <c r="F19" s="545">
        <v>-48.87493627627785</v>
      </c>
      <c r="G19" s="546">
        <v>91.328852475466476</v>
      </c>
      <c r="H19" s="544">
        <v>69.679991580354994</v>
      </c>
      <c r="I19" s="544">
        <v>123.84476979082882</v>
      </c>
      <c r="J19" s="547">
        <v>147.64122827647168</v>
      </c>
      <c r="K19" s="542">
        <v>-55.059572859206405</v>
      </c>
      <c r="L19" s="546">
        <v>15.778180888299303</v>
      </c>
      <c r="M19" s="547" t="s">
        <v>22</v>
      </c>
      <c r="N19" s="542">
        <v>-28.659634084308919</v>
      </c>
      <c r="O19" s="542">
        <v>9.9897749804826503</v>
      </c>
      <c r="P19" s="542">
        <v>-2.441213500996426</v>
      </c>
      <c r="Q19" s="148" t="s">
        <v>50</v>
      </c>
    </row>
    <row r="20" spans="1:17" ht="20.25" customHeight="1">
      <c r="A20" s="148" t="s">
        <v>51</v>
      </c>
      <c r="B20" s="542">
        <v>3.3530566959808112</v>
      </c>
      <c r="C20" s="543">
        <v>37.480201027614953</v>
      </c>
      <c r="D20" s="544">
        <v>39.187282600723393</v>
      </c>
      <c r="E20" s="544">
        <v>8.9397515625903452</v>
      </c>
      <c r="F20" s="545">
        <v>72.12983847242262</v>
      </c>
      <c r="G20" s="546">
        <v>81.021059349074648</v>
      </c>
      <c r="H20" s="544">
        <v>110.06925550333909</v>
      </c>
      <c r="I20" s="544">
        <v>48.363168688518897</v>
      </c>
      <c r="J20" s="547">
        <v>407.10199416879334</v>
      </c>
      <c r="K20" s="542">
        <v>356.03598881900768</v>
      </c>
      <c r="L20" s="546">
        <v>-6.0878031422513743</v>
      </c>
      <c r="M20" s="547">
        <v>42.55740762326613</v>
      </c>
      <c r="N20" s="542">
        <v>3.6865071485545684</v>
      </c>
      <c r="O20" s="542">
        <v>-35.875466692542517</v>
      </c>
      <c r="P20" s="542">
        <v>-33.319302902230447</v>
      </c>
      <c r="Q20" s="148" t="s">
        <v>51</v>
      </c>
    </row>
    <row r="21" spans="1:17" ht="20.25" customHeight="1">
      <c r="A21" s="148" t="s">
        <v>52</v>
      </c>
      <c r="B21" s="542">
        <v>3.9898946132758084</v>
      </c>
      <c r="C21" s="543">
        <v>22.12323188734895</v>
      </c>
      <c r="D21" s="544">
        <v>15.213791877773275</v>
      </c>
      <c r="E21" s="544">
        <v>50.865519242777282</v>
      </c>
      <c r="F21" s="545">
        <v>165.24975725536734</v>
      </c>
      <c r="G21" s="546">
        <v>0.41941990381690175</v>
      </c>
      <c r="H21" s="544">
        <v>-0.60482447261753691</v>
      </c>
      <c r="I21" s="544">
        <v>3.1569973922371162</v>
      </c>
      <c r="J21" s="547">
        <v>-29.546032479658948</v>
      </c>
      <c r="K21" s="542">
        <v>10.973916079139684</v>
      </c>
      <c r="L21" s="546">
        <v>-20.157526388628654</v>
      </c>
      <c r="M21" s="547">
        <v>-94.710852402804733</v>
      </c>
      <c r="N21" s="542">
        <v>-14.786507488869063</v>
      </c>
      <c r="O21" s="542">
        <v>-55.524574038303811</v>
      </c>
      <c r="P21" s="542">
        <v>11.996674222518493</v>
      </c>
      <c r="Q21" s="148" t="s">
        <v>52</v>
      </c>
    </row>
    <row r="22" spans="1:17" ht="20.25" customHeight="1">
      <c r="A22" s="148" t="s">
        <v>53</v>
      </c>
      <c r="B22" s="542">
        <v>0.91444551404600816</v>
      </c>
      <c r="C22" s="543">
        <v>11.766789869398565</v>
      </c>
      <c r="D22" s="544">
        <v>5.6157228594201598</v>
      </c>
      <c r="E22" s="544">
        <v>39.079291518833315</v>
      </c>
      <c r="F22" s="545">
        <v>81.321122185271491</v>
      </c>
      <c r="G22" s="546">
        <v>-3.1962629321678975</v>
      </c>
      <c r="H22" s="544">
        <v>-6.9182422836398274</v>
      </c>
      <c r="I22" s="544">
        <v>3.7164355768716888</v>
      </c>
      <c r="J22" s="547">
        <v>-38.223997193320201</v>
      </c>
      <c r="K22" s="542">
        <v>-55.055875498755285</v>
      </c>
      <c r="L22" s="546">
        <v>12.837731434613403</v>
      </c>
      <c r="M22" s="547" t="s">
        <v>22</v>
      </c>
      <c r="N22" s="542">
        <v>-6.4144657756735199</v>
      </c>
      <c r="O22" s="542">
        <v>-34.61671340539138</v>
      </c>
      <c r="P22" s="542">
        <v>10.69038696615155</v>
      </c>
      <c r="Q22" s="148" t="s">
        <v>53</v>
      </c>
    </row>
    <row r="23" spans="1:17" ht="20.25" customHeight="1">
      <c r="A23" s="148" t="s">
        <v>54</v>
      </c>
      <c r="B23" s="542">
        <v>0.99897856818292041</v>
      </c>
      <c r="C23" s="543">
        <v>6.9400416175503921</v>
      </c>
      <c r="D23" s="544">
        <v>2.9900766864761721</v>
      </c>
      <c r="E23" s="544">
        <v>27.327445389031936</v>
      </c>
      <c r="F23" s="545">
        <v>59.125499096914041</v>
      </c>
      <c r="G23" s="546">
        <v>9.0971288534907728</v>
      </c>
      <c r="H23" s="544">
        <v>5.1819793609373335</v>
      </c>
      <c r="I23" s="544">
        <v>18.321973118311746</v>
      </c>
      <c r="J23" s="547">
        <v>19.703062890736248</v>
      </c>
      <c r="K23" s="542">
        <v>-165.00344908978798</v>
      </c>
      <c r="L23" s="546">
        <v>-7.1885033862044025</v>
      </c>
      <c r="M23" s="547" t="s">
        <v>279</v>
      </c>
      <c r="N23" s="542">
        <v>-7.7471695077862819</v>
      </c>
      <c r="O23" s="542">
        <v>0.61603488578660404</v>
      </c>
      <c r="P23" s="542">
        <v>-5.1596325160490437</v>
      </c>
      <c r="Q23" s="148" t="s">
        <v>54</v>
      </c>
    </row>
    <row r="24" spans="1:17" ht="20.25" customHeight="1">
      <c r="A24" s="148" t="s">
        <v>55</v>
      </c>
      <c r="B24" s="542">
        <v>1.3446467755433815</v>
      </c>
      <c r="C24" s="543">
        <v>1.7233271115908622</v>
      </c>
      <c r="D24" s="544">
        <v>2.7646054257965886</v>
      </c>
      <c r="E24" s="544">
        <v>-1.1063253858564366</v>
      </c>
      <c r="F24" s="545">
        <v>-10.954248618337942</v>
      </c>
      <c r="G24" s="546">
        <v>-5.3311453371964035</v>
      </c>
      <c r="H24" s="544">
        <v>4.5854829501608805</v>
      </c>
      <c r="I24" s="544">
        <v>-17.917498716266323</v>
      </c>
      <c r="J24" s="547">
        <v>-23.554974788999758</v>
      </c>
      <c r="K24" s="542">
        <v>24.470940938752179</v>
      </c>
      <c r="L24" s="546">
        <v>-32.397454021182782</v>
      </c>
      <c r="M24" s="547">
        <v>256.37589968765559</v>
      </c>
      <c r="N24" s="542">
        <v>9.9758074899290534</v>
      </c>
      <c r="O24" s="542">
        <v>-13.723284521597463</v>
      </c>
      <c r="P24" s="542">
        <v>-9.9796358020729343</v>
      </c>
      <c r="Q24" s="148" t="s">
        <v>55</v>
      </c>
    </row>
    <row r="25" spans="1:17" ht="20.25" customHeight="1">
      <c r="A25" s="148" t="s">
        <v>56</v>
      </c>
      <c r="B25" s="542">
        <v>0.6262116478423394</v>
      </c>
      <c r="C25" s="543">
        <v>-4.2081451380201003</v>
      </c>
      <c r="D25" s="544">
        <v>-7.7685541367865625</v>
      </c>
      <c r="E25" s="544">
        <v>16.834996901776449</v>
      </c>
      <c r="F25" s="545">
        <v>78.943014533080145</v>
      </c>
      <c r="G25" s="546">
        <v>-2.9340209614563548</v>
      </c>
      <c r="H25" s="544">
        <v>-16.159011489334546</v>
      </c>
      <c r="I25" s="544">
        <v>8.1864663552581902</v>
      </c>
      <c r="J25" s="547">
        <v>-1.1547767987189275</v>
      </c>
      <c r="K25" s="542">
        <v>-30.899415838344382</v>
      </c>
      <c r="L25" s="546">
        <v>7.9860566253446592</v>
      </c>
      <c r="M25" s="547">
        <v>254.06698564593302</v>
      </c>
      <c r="N25" s="542">
        <v>-16.520664903189186</v>
      </c>
      <c r="O25" s="542">
        <v>138.37929028774565</v>
      </c>
      <c r="P25" s="542">
        <v>13.811174319937351</v>
      </c>
      <c r="Q25" s="148" t="s">
        <v>56</v>
      </c>
    </row>
    <row r="26" spans="1:17" ht="20.25" customHeight="1">
      <c r="A26" s="148" t="s">
        <v>57</v>
      </c>
      <c r="B26" s="542">
        <v>-2.2006327486293742</v>
      </c>
      <c r="C26" s="543">
        <v>29.791027229953244</v>
      </c>
      <c r="D26" s="544">
        <v>25.804734780770275</v>
      </c>
      <c r="E26" s="544">
        <v>22.09405302393364</v>
      </c>
      <c r="F26" s="545">
        <v>189.38373635343333</v>
      </c>
      <c r="G26" s="546">
        <v>24.778314913258527</v>
      </c>
      <c r="H26" s="544">
        <v>180.39072675175822</v>
      </c>
      <c r="I26" s="544">
        <v>-17.853549229638404</v>
      </c>
      <c r="J26" s="547">
        <v>-6.5235259850041984</v>
      </c>
      <c r="K26" s="542">
        <v>-55.440720207517415</v>
      </c>
      <c r="L26" s="546">
        <v>33.260237189527857</v>
      </c>
      <c r="M26" s="547">
        <v>-5.1476456504389319</v>
      </c>
      <c r="N26" s="542">
        <v>-50.636609573864895</v>
      </c>
      <c r="O26" s="542">
        <v>-48.449582539504654</v>
      </c>
      <c r="P26" s="542">
        <v>-27.772433603475775</v>
      </c>
      <c r="Q26" s="148" t="s">
        <v>57</v>
      </c>
    </row>
    <row r="27" spans="1:17" ht="20.25" customHeight="1">
      <c r="A27" s="148" t="s">
        <v>58</v>
      </c>
      <c r="B27" s="542">
        <v>1.9206837847108176</v>
      </c>
      <c r="C27" s="543">
        <v>-11.740466099328174</v>
      </c>
      <c r="D27" s="544">
        <v>-16.422852199681572</v>
      </c>
      <c r="E27" s="544">
        <v>-29.331736895909472</v>
      </c>
      <c r="F27" s="545">
        <v>195.10763209393349</v>
      </c>
      <c r="G27" s="546">
        <v>-8.9818839330761477</v>
      </c>
      <c r="H27" s="544">
        <v>23.065434917112924</v>
      </c>
      <c r="I27" s="544">
        <v>-34.227657762638941</v>
      </c>
      <c r="J27" s="547">
        <v>159.5256017935165</v>
      </c>
      <c r="K27" s="542">
        <v>125.46667792887911</v>
      </c>
      <c r="L27" s="546">
        <v>43.697357601617881</v>
      </c>
      <c r="M27" s="547">
        <v>-94.805194805194802</v>
      </c>
      <c r="N27" s="542">
        <v>-6.5214416423239498</v>
      </c>
      <c r="O27" s="542">
        <v>-55.283041892310841</v>
      </c>
      <c r="P27" s="542">
        <v>7.2285942749369809</v>
      </c>
      <c r="Q27" s="148" t="s">
        <v>58</v>
      </c>
    </row>
    <row r="28" spans="1:17" ht="20.25" customHeight="1">
      <c r="A28" s="148" t="s">
        <v>59</v>
      </c>
      <c r="B28" s="542">
        <v>-1.2054632660242675</v>
      </c>
      <c r="C28" s="543">
        <v>-25.597817241242794</v>
      </c>
      <c r="D28" s="544">
        <v>-26.053142190200873</v>
      </c>
      <c r="E28" s="544">
        <v>-19.355360319085861</v>
      </c>
      <c r="F28" s="545">
        <v>-29.685039370078741</v>
      </c>
      <c r="G28" s="546">
        <v>9.2363546858654786</v>
      </c>
      <c r="H28" s="544">
        <v>257.83242840413072</v>
      </c>
      <c r="I28" s="544">
        <v>-79.349904397705544</v>
      </c>
      <c r="J28" s="547">
        <v>-54.271962446901703</v>
      </c>
      <c r="K28" s="542">
        <v>-61.699837908218853</v>
      </c>
      <c r="L28" s="546">
        <v>-6.8183636727345487</v>
      </c>
      <c r="M28" s="547">
        <v>100.58765915768853</v>
      </c>
      <c r="N28" s="542">
        <v>21.457832687877925</v>
      </c>
      <c r="O28" s="542">
        <v>55.838459239881161</v>
      </c>
      <c r="P28" s="542">
        <v>-36.658509571469281</v>
      </c>
      <c r="Q28" s="148" t="s">
        <v>59</v>
      </c>
    </row>
    <row r="29" spans="1:17" ht="20.25" customHeight="1">
      <c r="A29" s="148" t="s">
        <v>60</v>
      </c>
      <c r="B29" s="542">
        <v>1.4554480769412521</v>
      </c>
      <c r="C29" s="543">
        <v>-12.83031604032044</v>
      </c>
      <c r="D29" s="544">
        <v>-34.323790299869543</v>
      </c>
      <c r="E29" s="544">
        <v>167.8000075072257</v>
      </c>
      <c r="F29" s="545">
        <v>238.39215922073237</v>
      </c>
      <c r="G29" s="546">
        <v>4.4242367131549258</v>
      </c>
      <c r="H29" s="544">
        <v>84.530127271873397</v>
      </c>
      <c r="I29" s="544">
        <v>-43.889796342280931</v>
      </c>
      <c r="J29" s="547">
        <v>131.6204539020882</v>
      </c>
      <c r="K29" s="542">
        <v>-2.4515949296559398</v>
      </c>
      <c r="L29" s="546">
        <v>22.321927988109877</v>
      </c>
      <c r="M29" s="547" t="s">
        <v>22</v>
      </c>
      <c r="N29" s="542">
        <v>-45.424017121625127</v>
      </c>
      <c r="O29" s="542">
        <v>32.325690601219179</v>
      </c>
      <c r="P29" s="542">
        <v>257.88695494280307</v>
      </c>
      <c r="Q29" s="148" t="s">
        <v>60</v>
      </c>
    </row>
    <row r="30" spans="1:17" ht="20.25" customHeight="1">
      <c r="A30" s="148" t="s">
        <v>61</v>
      </c>
      <c r="B30" s="542">
        <v>-1.6154580061623847</v>
      </c>
      <c r="C30" s="543">
        <v>52.805380327651505</v>
      </c>
      <c r="D30" s="544">
        <v>56.584852738142615</v>
      </c>
      <c r="E30" s="544">
        <v>3.0300570950895036</v>
      </c>
      <c r="F30" s="545">
        <v>134.83794884307264</v>
      </c>
      <c r="G30" s="546">
        <v>14.561343774826923</v>
      </c>
      <c r="H30" s="544">
        <v>13.551586760171361</v>
      </c>
      <c r="I30" s="544">
        <v>15.730958570717419</v>
      </c>
      <c r="J30" s="547">
        <v>167.35142967411696</v>
      </c>
      <c r="K30" s="542">
        <v>-67.903877024857707</v>
      </c>
      <c r="L30" s="546">
        <v>-19.998046350338228</v>
      </c>
      <c r="M30" s="547" t="s">
        <v>22</v>
      </c>
      <c r="N30" s="542">
        <v>14.650384155327288</v>
      </c>
      <c r="O30" s="542">
        <v>132.22033591457642</v>
      </c>
      <c r="P30" s="542">
        <v>14.958094642864836</v>
      </c>
      <c r="Q30" s="148" t="s">
        <v>61</v>
      </c>
    </row>
    <row r="31" spans="1:17" ht="20.25" customHeight="1">
      <c r="A31" s="148" t="s">
        <v>62</v>
      </c>
      <c r="B31" s="542">
        <v>-3.1004209153371818</v>
      </c>
      <c r="C31" s="543">
        <v>39.050398405316429</v>
      </c>
      <c r="D31" s="544">
        <v>27.311334457013231</v>
      </c>
      <c r="E31" s="544">
        <v>30.275229357798196</v>
      </c>
      <c r="F31" s="545" t="s">
        <v>279</v>
      </c>
      <c r="G31" s="546">
        <v>-27.352746627881345</v>
      </c>
      <c r="H31" s="544">
        <v>-6.5280583042151932</v>
      </c>
      <c r="I31" s="544">
        <v>-37.274868997815446</v>
      </c>
      <c r="J31" s="547">
        <v>-57.217670616607904</v>
      </c>
      <c r="K31" s="542">
        <v>65.39693065555133</v>
      </c>
      <c r="L31" s="546">
        <v>-30.226599259877148</v>
      </c>
      <c r="M31" s="547">
        <v>58.633034607014991</v>
      </c>
      <c r="N31" s="542">
        <v>-16.53771686434736</v>
      </c>
      <c r="O31" s="542">
        <v>-34.799940603551633</v>
      </c>
      <c r="P31" s="542">
        <v>-69.211554191374645</v>
      </c>
      <c r="Q31" s="148" t="s">
        <v>62</v>
      </c>
    </row>
    <row r="32" spans="1:17" ht="20.25" customHeight="1">
      <c r="A32" s="148" t="s">
        <v>63</v>
      </c>
      <c r="B32" s="542">
        <v>1.4141113253193396</v>
      </c>
      <c r="C32" s="543">
        <v>-3.6067794936047051</v>
      </c>
      <c r="D32" s="544">
        <v>-9.3161473184079995</v>
      </c>
      <c r="E32" s="544">
        <v>55.16655343655151</v>
      </c>
      <c r="F32" s="545">
        <v>2.0241151867611364</v>
      </c>
      <c r="G32" s="546">
        <v>8.669702425076764</v>
      </c>
      <c r="H32" s="544">
        <v>1.643352916465517</v>
      </c>
      <c r="I32" s="544">
        <v>23.302517497127354</v>
      </c>
      <c r="J32" s="547">
        <v>137.84584698166663</v>
      </c>
      <c r="K32" s="542">
        <v>35.604200407502219</v>
      </c>
      <c r="L32" s="546">
        <v>-29.421388869202502</v>
      </c>
      <c r="M32" s="547">
        <v>-75.661401776900306</v>
      </c>
      <c r="N32" s="542">
        <v>-43.148101073037196</v>
      </c>
      <c r="O32" s="542">
        <v>48.636861489484886</v>
      </c>
      <c r="P32" s="542">
        <v>-37.150447354672487</v>
      </c>
      <c r="Q32" s="148" t="s">
        <v>63</v>
      </c>
    </row>
    <row r="33" spans="1:17" ht="20.25" customHeight="1">
      <c r="A33" s="148" t="s">
        <v>64</v>
      </c>
      <c r="B33" s="542">
        <v>9.1701790160598762E-2</v>
      </c>
      <c r="C33" s="543">
        <v>26.578654494344022</v>
      </c>
      <c r="D33" s="544">
        <v>19.335521192714083</v>
      </c>
      <c r="E33" s="544">
        <v>10.697522334848713</v>
      </c>
      <c r="F33" s="545">
        <v>378.87486535743341</v>
      </c>
      <c r="G33" s="546">
        <v>-7.6400465317748285</v>
      </c>
      <c r="H33" s="544">
        <v>-9.3194188868227883</v>
      </c>
      <c r="I33" s="544">
        <v>-5.8982201052895533</v>
      </c>
      <c r="J33" s="547">
        <v>163.20789011996396</v>
      </c>
      <c r="K33" s="542">
        <v>-17.406649002775836</v>
      </c>
      <c r="L33" s="546">
        <v>-12.726635744892377</v>
      </c>
      <c r="M33" s="547">
        <v>14.670111451619562</v>
      </c>
      <c r="N33" s="542">
        <v>-2.0598535715381843</v>
      </c>
      <c r="O33" s="542">
        <v>-18.629221785919839</v>
      </c>
      <c r="P33" s="542">
        <v>21.37830897278161</v>
      </c>
      <c r="Q33" s="148" t="s">
        <v>64</v>
      </c>
    </row>
    <row r="34" spans="1:17" ht="20.25" customHeight="1">
      <c r="A34" s="148" t="s">
        <v>65</v>
      </c>
      <c r="B34" s="542">
        <v>2.5923653351051854</v>
      </c>
      <c r="C34" s="543">
        <v>24.387437670534212</v>
      </c>
      <c r="D34" s="544">
        <v>15.425475485822474</v>
      </c>
      <c r="E34" s="544">
        <v>67.895275262380181</v>
      </c>
      <c r="F34" s="545" t="s">
        <v>279</v>
      </c>
      <c r="G34" s="546">
        <v>-19.227717913957292</v>
      </c>
      <c r="H34" s="544">
        <v>-17.858302739339166</v>
      </c>
      <c r="I34" s="544">
        <v>-20.637765023608139</v>
      </c>
      <c r="J34" s="547">
        <v>302.44929235656031</v>
      </c>
      <c r="K34" s="542">
        <v>385.74417449067653</v>
      </c>
      <c r="L34" s="546">
        <v>7.4099750583697954</v>
      </c>
      <c r="M34" s="547" t="s">
        <v>22</v>
      </c>
      <c r="N34" s="542">
        <v>3.5052067184528681</v>
      </c>
      <c r="O34" s="542">
        <v>-75.402559787605185</v>
      </c>
      <c r="P34" s="542">
        <v>-17.918600925650992</v>
      </c>
      <c r="Q34" s="148" t="s">
        <v>65</v>
      </c>
    </row>
    <row r="35" spans="1:17" ht="20.25" customHeight="1">
      <c r="A35" s="148" t="s">
        <v>66</v>
      </c>
      <c r="B35" s="542">
        <v>1.7568378868693628</v>
      </c>
      <c r="C35" s="543">
        <v>65.881567365769257</v>
      </c>
      <c r="D35" s="544">
        <v>49.139079486237023</v>
      </c>
      <c r="E35" s="544">
        <v>84.230401215405891</v>
      </c>
      <c r="F35" s="545" t="s">
        <v>279</v>
      </c>
      <c r="G35" s="546">
        <v>-20.88298769419869</v>
      </c>
      <c r="H35" s="544">
        <v>-7.260084724873451</v>
      </c>
      <c r="I35" s="544">
        <v>-34.432800419641026</v>
      </c>
      <c r="J35" s="547">
        <v>-51.788689125133281</v>
      </c>
      <c r="K35" s="542">
        <v>16.07039452151362</v>
      </c>
      <c r="L35" s="546">
        <v>-1.1939970918269438</v>
      </c>
      <c r="M35" s="547">
        <v>-76.030534351145036</v>
      </c>
      <c r="N35" s="542">
        <v>43.013779428442632</v>
      </c>
      <c r="O35" s="542">
        <v>8.1442701382480607</v>
      </c>
      <c r="P35" s="542">
        <v>8.0798785615052253</v>
      </c>
      <c r="Q35" s="148" t="s">
        <v>66</v>
      </c>
    </row>
    <row r="36" spans="1:17" ht="20.25" customHeight="1">
      <c r="A36" s="148" t="s">
        <v>67</v>
      </c>
      <c r="B36" s="542">
        <v>-0.78084105732230569</v>
      </c>
      <c r="C36" s="543">
        <v>-16.311409759917524</v>
      </c>
      <c r="D36" s="544">
        <v>-20.257317359255254</v>
      </c>
      <c r="E36" s="544">
        <v>7.5517979114240177</v>
      </c>
      <c r="F36" s="545">
        <v>136.85551558752999</v>
      </c>
      <c r="G36" s="546">
        <v>-21.147340304588582</v>
      </c>
      <c r="H36" s="544">
        <v>-0.46523781005255671</v>
      </c>
      <c r="I36" s="544">
        <v>-41.552012446760209</v>
      </c>
      <c r="J36" s="547">
        <v>-1.7780652770909313</v>
      </c>
      <c r="K36" s="542">
        <v>-59.647005980113263</v>
      </c>
      <c r="L36" s="546">
        <v>-38.831883975270564</v>
      </c>
      <c r="M36" s="547">
        <v>-77.39029351932578</v>
      </c>
      <c r="N36" s="542">
        <v>-14.413464806355861</v>
      </c>
      <c r="O36" s="542">
        <v>-41.953474438667307</v>
      </c>
      <c r="P36" s="542">
        <v>10.564496114044005</v>
      </c>
      <c r="Q36" s="148" t="s">
        <v>67</v>
      </c>
    </row>
    <row r="37" spans="1:17" ht="20.25" customHeight="1">
      <c r="A37" s="148" t="s">
        <v>68</v>
      </c>
      <c r="B37" s="542">
        <v>0.23644659840964266</v>
      </c>
      <c r="C37" s="543">
        <v>18.841848509529498</v>
      </c>
      <c r="D37" s="544">
        <v>16.940953003484481</v>
      </c>
      <c r="E37" s="544">
        <v>-10.415396464822265</v>
      </c>
      <c r="F37" s="545">
        <v>130.49995558969053</v>
      </c>
      <c r="G37" s="546">
        <v>0.77359697218390977</v>
      </c>
      <c r="H37" s="544">
        <v>-5.0533005798944544</v>
      </c>
      <c r="I37" s="544">
        <v>9.3849364898441934</v>
      </c>
      <c r="J37" s="547">
        <v>3.5044859679275788</v>
      </c>
      <c r="K37" s="542">
        <v>-30.623972454937046</v>
      </c>
      <c r="L37" s="546">
        <v>-25.668336973166333</v>
      </c>
      <c r="M37" s="547">
        <v>5.9921522034799324</v>
      </c>
      <c r="N37" s="542">
        <v>-18.749658609374748</v>
      </c>
      <c r="O37" s="542">
        <v>-23.124530721728092</v>
      </c>
      <c r="P37" s="542">
        <v>-40.158505968189907</v>
      </c>
      <c r="Q37" s="148" t="s">
        <v>68</v>
      </c>
    </row>
    <row r="38" spans="1:17" ht="20.25" customHeight="1">
      <c r="A38" s="148" t="s">
        <v>69</v>
      </c>
      <c r="B38" s="542">
        <v>0.83480543264127505</v>
      </c>
      <c r="C38" s="543">
        <v>19.832991831011924</v>
      </c>
      <c r="D38" s="544">
        <v>17.717186603494525</v>
      </c>
      <c r="E38" s="544">
        <v>10.04806497058091</v>
      </c>
      <c r="F38" s="545">
        <v>72.616738638700383</v>
      </c>
      <c r="G38" s="546">
        <v>-6.3805101120627796</v>
      </c>
      <c r="H38" s="544">
        <v>-11.987345621322731</v>
      </c>
      <c r="I38" s="544">
        <v>2.3713929048365401</v>
      </c>
      <c r="J38" s="547">
        <v>-21.472370756875506</v>
      </c>
      <c r="K38" s="542">
        <v>72.888516648026751</v>
      </c>
      <c r="L38" s="546">
        <v>-21.647974410080295</v>
      </c>
      <c r="M38" s="547">
        <v>195.20241496415287</v>
      </c>
      <c r="N38" s="542">
        <v>-1.7679698545602491</v>
      </c>
      <c r="O38" s="542">
        <v>-42.010981590010985</v>
      </c>
      <c r="P38" s="542">
        <v>10.064516902311155</v>
      </c>
      <c r="Q38" s="148" t="s">
        <v>69</v>
      </c>
    </row>
    <row r="39" spans="1:17" ht="20.25" customHeight="1">
      <c r="A39" s="148" t="s">
        <v>70</v>
      </c>
      <c r="B39" s="542">
        <v>0.77831274486150903</v>
      </c>
      <c r="C39" s="543">
        <v>-17.4556068731452</v>
      </c>
      <c r="D39" s="544">
        <v>-22.486722740324765</v>
      </c>
      <c r="E39" s="544">
        <v>6.9194812035025421</v>
      </c>
      <c r="F39" s="545">
        <v>139.7016972398423</v>
      </c>
      <c r="G39" s="546">
        <v>-16.059515751724788</v>
      </c>
      <c r="H39" s="544">
        <v>17.064993049997895</v>
      </c>
      <c r="I39" s="544">
        <v>-58.879420652854542</v>
      </c>
      <c r="J39" s="547" t="s">
        <v>279</v>
      </c>
      <c r="K39" s="542">
        <v>128.65789936573302</v>
      </c>
      <c r="L39" s="546">
        <v>-4.7930156514546525</v>
      </c>
      <c r="M39" s="547" t="s">
        <v>22</v>
      </c>
      <c r="N39" s="542">
        <v>-27.3069895959988</v>
      </c>
      <c r="O39" s="542">
        <v>0.75216805139403675</v>
      </c>
      <c r="P39" s="542">
        <v>29.306567067319634</v>
      </c>
      <c r="Q39" s="148" t="s">
        <v>70</v>
      </c>
    </row>
    <row r="40" spans="1:17" ht="20.25" customHeight="1">
      <c r="A40" s="148" t="s">
        <v>71</v>
      </c>
      <c r="B40" s="542">
        <v>-0.68254137718668062</v>
      </c>
      <c r="C40" s="543">
        <v>-2.0345838784813282</v>
      </c>
      <c r="D40" s="544">
        <v>-2.191508103602871</v>
      </c>
      <c r="E40" s="544">
        <v>-15.320112620883819</v>
      </c>
      <c r="F40" s="545">
        <v>42.324324324324323</v>
      </c>
      <c r="G40" s="546">
        <v>-3.1563241734623375</v>
      </c>
      <c r="H40" s="544">
        <v>-6.7214991686119703</v>
      </c>
      <c r="I40" s="544">
        <v>8.7745901084469438</v>
      </c>
      <c r="J40" s="547">
        <v>-56.725021141751796</v>
      </c>
      <c r="K40" s="542">
        <v>-39.557428020802554</v>
      </c>
      <c r="L40" s="546">
        <v>-14.236016170216345</v>
      </c>
      <c r="M40" s="547">
        <v>-98.827090427544462</v>
      </c>
      <c r="N40" s="542">
        <v>77.934956561499774</v>
      </c>
      <c r="O40" s="542">
        <v>-65.464323814775724</v>
      </c>
      <c r="P40" s="542">
        <v>-33.279984233227296</v>
      </c>
      <c r="Q40" s="148" t="s">
        <v>71</v>
      </c>
    </row>
    <row r="41" spans="1:17" ht="20.25" customHeight="1">
      <c r="A41" s="148" t="s">
        <v>72</v>
      </c>
      <c r="B41" s="542">
        <v>3.7556526956390428</v>
      </c>
      <c r="C41" s="543">
        <v>-9.4104956468200101</v>
      </c>
      <c r="D41" s="544">
        <v>-13.120502093622207</v>
      </c>
      <c r="E41" s="544">
        <v>-3.0877300665797094</v>
      </c>
      <c r="F41" s="545">
        <v>65.799282649975396</v>
      </c>
      <c r="G41" s="546">
        <v>-0.50601627542302197</v>
      </c>
      <c r="H41" s="544">
        <v>-25.535728835655505</v>
      </c>
      <c r="I41" s="544">
        <v>12.156973594327837</v>
      </c>
      <c r="J41" s="547">
        <v>-91.939764752460761</v>
      </c>
      <c r="K41" s="542">
        <v>161.52106680855309</v>
      </c>
      <c r="L41" s="546">
        <v>9.8409608341307262</v>
      </c>
      <c r="M41" s="547" t="s">
        <v>22</v>
      </c>
      <c r="N41" s="542">
        <v>81.498811948166434</v>
      </c>
      <c r="O41" s="542">
        <v>495.61260641066531</v>
      </c>
      <c r="P41" s="542">
        <v>18.21200229616953</v>
      </c>
      <c r="Q41" s="148" t="s">
        <v>72</v>
      </c>
    </row>
    <row r="42" spans="1:17" ht="20.25" customHeight="1">
      <c r="A42" s="148" t="s">
        <v>73</v>
      </c>
      <c r="B42" s="542">
        <v>-0.83738067500020463</v>
      </c>
      <c r="C42" s="543">
        <v>-20.555754168156255</v>
      </c>
      <c r="D42" s="544">
        <v>-25.49460183923135</v>
      </c>
      <c r="E42" s="544">
        <v>23.881320408697931</v>
      </c>
      <c r="F42" s="545">
        <v>41.325321597833437</v>
      </c>
      <c r="G42" s="546">
        <v>-54.482627317225578</v>
      </c>
      <c r="H42" s="544">
        <v>36.461908829696341</v>
      </c>
      <c r="I42" s="544">
        <v>-65.126158107982832</v>
      </c>
      <c r="J42" s="547">
        <v>32.341616674313116</v>
      </c>
      <c r="K42" s="542">
        <v>12.420040444059268</v>
      </c>
      <c r="L42" s="546">
        <v>-42.254939477553336</v>
      </c>
      <c r="M42" s="547" t="s">
        <v>22</v>
      </c>
      <c r="N42" s="542">
        <v>-47.068344647676618</v>
      </c>
      <c r="O42" s="542">
        <v>-27.357401252119118</v>
      </c>
      <c r="P42" s="542">
        <v>-18.62634239596666</v>
      </c>
      <c r="Q42" s="148" t="s">
        <v>73</v>
      </c>
    </row>
    <row r="43" spans="1:17" ht="20.25" customHeight="1">
      <c r="A43" s="148" t="s">
        <v>74</v>
      </c>
      <c r="B43" s="542">
        <v>-0.91673438325238976</v>
      </c>
      <c r="C43" s="543">
        <v>16.852620097543735</v>
      </c>
      <c r="D43" s="544">
        <v>15.875801711088727</v>
      </c>
      <c r="E43" s="544">
        <v>27.943112147698287</v>
      </c>
      <c r="F43" s="545">
        <v>43.123576929212646</v>
      </c>
      <c r="G43" s="546">
        <v>2.8674608598119988</v>
      </c>
      <c r="H43" s="544">
        <v>16.116663660619324</v>
      </c>
      <c r="I43" s="544">
        <v>-7.0611127293912119</v>
      </c>
      <c r="J43" s="547">
        <v>259.16452632871494</v>
      </c>
      <c r="K43" s="542">
        <v>53.221549286444002</v>
      </c>
      <c r="L43" s="546">
        <v>-18.206378182160549</v>
      </c>
      <c r="M43" s="547" t="s">
        <v>22</v>
      </c>
      <c r="N43" s="542">
        <v>30.38571599962674</v>
      </c>
      <c r="O43" s="542">
        <v>38.041714497083348</v>
      </c>
      <c r="P43" s="542">
        <v>-6.272484680766965</v>
      </c>
      <c r="Q43" s="148" t="s">
        <v>74</v>
      </c>
    </row>
    <row r="44" spans="1:17" ht="20.25" customHeight="1">
      <c r="A44" s="148" t="s">
        <v>75</v>
      </c>
      <c r="B44" s="542">
        <v>-0.27766671983678748</v>
      </c>
      <c r="C44" s="543">
        <v>27.121519821047087</v>
      </c>
      <c r="D44" s="544">
        <v>24.435411612231974</v>
      </c>
      <c r="E44" s="544">
        <v>21.364822228975711</v>
      </c>
      <c r="F44" s="545">
        <v>127.7079828801397</v>
      </c>
      <c r="G44" s="546">
        <v>26.965955932046</v>
      </c>
      <c r="H44" s="544">
        <v>39.377250044452438</v>
      </c>
      <c r="I44" s="544">
        <v>11.264355055930309</v>
      </c>
      <c r="J44" s="547">
        <v>-13.029696901908963</v>
      </c>
      <c r="K44" s="542">
        <v>22.832224993975231</v>
      </c>
      <c r="L44" s="546">
        <v>3.0240029834943272</v>
      </c>
      <c r="M44" s="547" t="s">
        <v>22</v>
      </c>
      <c r="N44" s="542">
        <v>-6.2960008784974946</v>
      </c>
      <c r="O44" s="542">
        <v>31.578408614364548</v>
      </c>
      <c r="P44" s="542">
        <v>-8.0038520473781745</v>
      </c>
      <c r="Q44" s="148" t="s">
        <v>75</v>
      </c>
    </row>
    <row r="45" spans="1:17" ht="20.25" customHeight="1">
      <c r="A45" s="148" t="s">
        <v>76</v>
      </c>
      <c r="B45" s="542">
        <v>-3.0243542630976208</v>
      </c>
      <c r="C45" s="543">
        <v>8.7698227001345828</v>
      </c>
      <c r="D45" s="544">
        <v>13.541162602487944</v>
      </c>
      <c r="E45" s="544">
        <v>-41.516015568089578</v>
      </c>
      <c r="F45" s="545" t="s">
        <v>279</v>
      </c>
      <c r="G45" s="546">
        <v>-8.636303533800529</v>
      </c>
      <c r="H45" s="544">
        <v>-15.341310373826815</v>
      </c>
      <c r="I45" s="544">
        <v>6.2271493212669782</v>
      </c>
      <c r="J45" s="547">
        <v>45.002769594883802</v>
      </c>
      <c r="K45" s="542" t="s">
        <v>279</v>
      </c>
      <c r="L45" s="546">
        <v>-44.741563476194898</v>
      </c>
      <c r="M45" s="547" t="s">
        <v>22</v>
      </c>
      <c r="N45" s="542">
        <v>5.5531738168560878</v>
      </c>
      <c r="O45" s="542">
        <v>-21.27458338377113</v>
      </c>
      <c r="P45" s="542">
        <v>43.143190474957663</v>
      </c>
      <c r="Q45" s="148" t="s">
        <v>76</v>
      </c>
    </row>
    <row r="46" spans="1:17" ht="20.25" customHeight="1">
      <c r="A46" s="148" t="s">
        <v>77</v>
      </c>
      <c r="B46" s="542">
        <v>2.0980052241543063</v>
      </c>
      <c r="C46" s="543">
        <v>9.8604301129822716</v>
      </c>
      <c r="D46" s="544">
        <v>7.7017398122559939</v>
      </c>
      <c r="E46" s="544">
        <v>17.619294818376801</v>
      </c>
      <c r="F46" s="545">
        <v>49.934325744308239</v>
      </c>
      <c r="G46" s="546">
        <v>-0.81127901491613841</v>
      </c>
      <c r="H46" s="544">
        <v>5.9196354598177265</v>
      </c>
      <c r="I46" s="544">
        <v>-2.455623697046974</v>
      </c>
      <c r="J46" s="547">
        <v>229.79701070490808</v>
      </c>
      <c r="K46" s="542">
        <v>204.06810650211406</v>
      </c>
      <c r="L46" s="546">
        <v>-31.997622157735421</v>
      </c>
      <c r="M46" s="547">
        <v>-92.282958199356912</v>
      </c>
      <c r="N46" s="542">
        <v>-45.842625501096521</v>
      </c>
      <c r="O46" s="542">
        <v>-2.4925551173919871</v>
      </c>
      <c r="P46" s="542">
        <v>-53.268412546700993</v>
      </c>
      <c r="Q46" s="148" t="s">
        <v>77</v>
      </c>
    </row>
    <row r="47" spans="1:17" ht="20.25" customHeight="1">
      <c r="A47" s="148" t="s">
        <v>78</v>
      </c>
      <c r="B47" s="542">
        <v>7.2404057666316959</v>
      </c>
      <c r="C47" s="543">
        <v>118.38151269803211</v>
      </c>
      <c r="D47" s="544">
        <v>130.85161996659212</v>
      </c>
      <c r="E47" s="544">
        <v>74.720768066051505</v>
      </c>
      <c r="F47" s="545">
        <v>10.878201922542658</v>
      </c>
      <c r="G47" s="546">
        <v>-25.508567623888837</v>
      </c>
      <c r="H47" s="544">
        <v>-13.334090779980684</v>
      </c>
      <c r="I47" s="544">
        <v>-41.224049806771433</v>
      </c>
      <c r="J47" s="547">
        <v>-29.978367617045649</v>
      </c>
      <c r="K47" s="542">
        <v>154.31005423957345</v>
      </c>
      <c r="L47" s="546">
        <v>-31.53146923483115</v>
      </c>
      <c r="M47" s="547" t="s">
        <v>22</v>
      </c>
      <c r="N47" s="542">
        <v>-21.089095191908001</v>
      </c>
      <c r="O47" s="542">
        <v>-65.646791035498381</v>
      </c>
      <c r="P47" s="542">
        <v>-72.728089110549803</v>
      </c>
      <c r="Q47" s="148" t="s">
        <v>78</v>
      </c>
    </row>
    <row r="48" spans="1:17" ht="20.25" customHeight="1">
      <c r="A48" s="148" t="s">
        <v>79</v>
      </c>
      <c r="B48" s="542">
        <v>1.7322961570036171</v>
      </c>
      <c r="C48" s="543">
        <v>-3.9281101711502941</v>
      </c>
      <c r="D48" s="544">
        <v>-12.501803602969957</v>
      </c>
      <c r="E48" s="544">
        <v>33.115581139641677</v>
      </c>
      <c r="F48" s="545">
        <v>363.18708786630805</v>
      </c>
      <c r="G48" s="546">
        <v>6.4599674622553636</v>
      </c>
      <c r="H48" s="544">
        <v>19.649002064693732</v>
      </c>
      <c r="I48" s="544">
        <v>-6.1362610918935161</v>
      </c>
      <c r="J48" s="547">
        <v>8.7410070180765587</v>
      </c>
      <c r="K48" s="542">
        <v>-11.785616832913931</v>
      </c>
      <c r="L48" s="546">
        <v>-22.880800875838432</v>
      </c>
      <c r="M48" s="547" t="s">
        <v>22</v>
      </c>
      <c r="N48" s="542">
        <v>58.666220737401204</v>
      </c>
      <c r="O48" s="542">
        <v>-26.480212205700127</v>
      </c>
      <c r="P48" s="542">
        <v>-42.868895381372319</v>
      </c>
      <c r="Q48" s="148" t="s">
        <v>79</v>
      </c>
    </row>
    <row r="49" spans="1:17" ht="20.25" customHeight="1">
      <c r="A49" s="148" t="s">
        <v>80</v>
      </c>
      <c r="B49" s="542">
        <v>2.2082203551572235</v>
      </c>
      <c r="C49" s="543">
        <v>8.4866166354287742</v>
      </c>
      <c r="D49" s="544">
        <v>8.4634155433092104</v>
      </c>
      <c r="E49" s="544">
        <v>-4.2685224952011822</v>
      </c>
      <c r="F49" s="545">
        <v>150.69767441860463</v>
      </c>
      <c r="G49" s="546">
        <v>-20.14370881417139</v>
      </c>
      <c r="H49" s="544">
        <v>6.8417206867194409</v>
      </c>
      <c r="I49" s="544">
        <v>-34.321739896099331</v>
      </c>
      <c r="J49" s="547">
        <v>68.717809237887991</v>
      </c>
      <c r="K49" s="542">
        <v>205.96824383627228</v>
      </c>
      <c r="L49" s="546">
        <v>-0.22833044776594136</v>
      </c>
      <c r="M49" s="547" t="s">
        <v>22</v>
      </c>
      <c r="N49" s="542">
        <v>-17.928833422368072</v>
      </c>
      <c r="O49" s="542">
        <v>59.140476118454899</v>
      </c>
      <c r="P49" s="542">
        <v>114.12208790744322</v>
      </c>
      <c r="Q49" s="148" t="s">
        <v>80</v>
      </c>
    </row>
    <row r="50" spans="1:17" ht="20.25" customHeight="1">
      <c r="A50" s="148" t="s">
        <v>81</v>
      </c>
      <c r="B50" s="542">
        <v>-0.56900082340024483</v>
      </c>
      <c r="C50" s="543">
        <v>13.377539296489218</v>
      </c>
      <c r="D50" s="544">
        <v>9.3589637907427914</v>
      </c>
      <c r="E50" s="544">
        <v>28.650020421140795</v>
      </c>
      <c r="F50" s="545">
        <v>72.06571136655765</v>
      </c>
      <c r="G50" s="546">
        <v>-12.218176032722411</v>
      </c>
      <c r="H50" s="544">
        <v>1.7865330141309244</v>
      </c>
      <c r="I50" s="544">
        <v>-28.228349012758372</v>
      </c>
      <c r="J50" s="547">
        <v>11.352903688666686</v>
      </c>
      <c r="K50" s="542">
        <v>12.323302885584525</v>
      </c>
      <c r="L50" s="546">
        <v>-13.688580210891303</v>
      </c>
      <c r="M50" s="547">
        <v>461.16600790513837</v>
      </c>
      <c r="N50" s="542">
        <v>-2.6748005043286298</v>
      </c>
      <c r="O50" s="542">
        <v>-28.268791191612877</v>
      </c>
      <c r="P50" s="542">
        <v>-2.6870393534824331</v>
      </c>
      <c r="Q50" s="148" t="s">
        <v>81</v>
      </c>
    </row>
    <row r="51" spans="1:17" ht="20.25" customHeight="1">
      <c r="A51" s="148" t="s">
        <v>82</v>
      </c>
      <c r="B51" s="542">
        <v>1.5474351929063062</v>
      </c>
      <c r="C51" s="543">
        <v>37.671736283569572</v>
      </c>
      <c r="D51" s="544">
        <v>34.532854680631885</v>
      </c>
      <c r="E51" s="544">
        <v>62.416135791233671</v>
      </c>
      <c r="F51" s="545">
        <v>3.1789355382515652</v>
      </c>
      <c r="G51" s="546">
        <v>-38.852926388920629</v>
      </c>
      <c r="H51" s="544">
        <v>1.2457415504005525</v>
      </c>
      <c r="I51" s="544">
        <v>-56.678730156110078</v>
      </c>
      <c r="J51" s="547">
        <v>-33.194182529321054</v>
      </c>
      <c r="K51" s="542">
        <v>2.4046974076484418</v>
      </c>
      <c r="L51" s="546">
        <v>-43.923777764214336</v>
      </c>
      <c r="M51" s="547" t="s">
        <v>22</v>
      </c>
      <c r="N51" s="542">
        <v>5.3337568615726951</v>
      </c>
      <c r="O51" s="542">
        <v>-21.493625634773124</v>
      </c>
      <c r="P51" s="542">
        <v>-31.788591576506946</v>
      </c>
      <c r="Q51" s="148" t="s">
        <v>82</v>
      </c>
    </row>
    <row r="52" spans="1:17" ht="20.25" customHeight="1">
      <c r="A52" s="148" t="s">
        <v>83</v>
      </c>
      <c r="B52" s="542">
        <v>0.4357886319718034</v>
      </c>
      <c r="C52" s="543">
        <v>-3.9707627108649461</v>
      </c>
      <c r="D52" s="544">
        <v>-8.3222951211840694</v>
      </c>
      <c r="E52" s="544">
        <v>7.7031681124322517</v>
      </c>
      <c r="F52" s="545">
        <v>70.732304677932888</v>
      </c>
      <c r="G52" s="546">
        <v>-28.010863401677256</v>
      </c>
      <c r="H52" s="544">
        <v>18.593160163437375</v>
      </c>
      <c r="I52" s="544">
        <v>-41.957181484947348</v>
      </c>
      <c r="J52" s="547">
        <v>320.34477839688424</v>
      </c>
      <c r="K52" s="542">
        <v>-8.545723558610149</v>
      </c>
      <c r="L52" s="546">
        <v>-25.030630098063995</v>
      </c>
      <c r="M52" s="547" t="s">
        <v>22</v>
      </c>
      <c r="N52" s="542">
        <v>23.468263428094133</v>
      </c>
      <c r="O52" s="542">
        <v>-17.787386291104951</v>
      </c>
      <c r="P52" s="542">
        <v>-33.538749050109431</v>
      </c>
      <c r="Q52" s="148" t="s">
        <v>83</v>
      </c>
    </row>
    <row r="53" spans="1:17" ht="20.25" customHeight="1">
      <c r="A53" s="148" t="s">
        <v>84</v>
      </c>
      <c r="B53" s="542">
        <v>0.85353418922437641</v>
      </c>
      <c r="C53" s="543">
        <v>-24.175419814094226</v>
      </c>
      <c r="D53" s="544">
        <v>-29.556263302745151</v>
      </c>
      <c r="E53" s="544">
        <v>28.590883838011393</v>
      </c>
      <c r="F53" s="545">
        <v>86.197107108907346</v>
      </c>
      <c r="G53" s="546">
        <v>10.622551383545314</v>
      </c>
      <c r="H53" s="544">
        <v>14.267573927011924</v>
      </c>
      <c r="I53" s="544">
        <v>4.6163309815178764</v>
      </c>
      <c r="J53" s="547">
        <v>-47.991697969480107</v>
      </c>
      <c r="K53" s="542">
        <v>-23.311659903148424</v>
      </c>
      <c r="L53" s="546">
        <v>-18.35592923015237</v>
      </c>
      <c r="M53" s="547" t="s">
        <v>22</v>
      </c>
      <c r="N53" s="542">
        <v>-10.281073366916559</v>
      </c>
      <c r="O53" s="542">
        <v>-49.513118769875533</v>
      </c>
      <c r="P53" s="542">
        <v>-23.427638087672122</v>
      </c>
      <c r="Q53" s="148" t="s">
        <v>84</v>
      </c>
    </row>
    <row r="54" spans="1:17" ht="20.25" customHeight="1">
      <c r="A54" s="148" t="s">
        <v>85</v>
      </c>
      <c r="B54" s="542">
        <v>-0.86652366114387291</v>
      </c>
      <c r="C54" s="543">
        <v>13.455204352816224</v>
      </c>
      <c r="D54" s="544">
        <v>14.593375343832221</v>
      </c>
      <c r="E54" s="544">
        <v>-22.998252622256928</v>
      </c>
      <c r="F54" s="545" t="s">
        <v>279</v>
      </c>
      <c r="G54" s="546">
        <v>75.33901356054244</v>
      </c>
      <c r="H54" s="544">
        <v>121.01377864578669</v>
      </c>
      <c r="I54" s="544">
        <v>53.950260945444768</v>
      </c>
      <c r="J54" s="547">
        <v>150.22640962694959</v>
      </c>
      <c r="K54" s="542">
        <v>-36.505615828163862</v>
      </c>
      <c r="L54" s="546">
        <v>64.438304938116545</v>
      </c>
      <c r="M54" s="547" t="s">
        <v>279</v>
      </c>
      <c r="N54" s="542">
        <v>-9.5098951219275705</v>
      </c>
      <c r="O54" s="542">
        <v>182.90460898470354</v>
      </c>
      <c r="P54" s="542">
        <v>-5.8641579443852834</v>
      </c>
      <c r="Q54" s="148" t="s">
        <v>85</v>
      </c>
    </row>
    <row r="55" spans="1:17" ht="20.25" customHeight="1">
      <c r="A55" s="148" t="s">
        <v>86</v>
      </c>
      <c r="B55" s="542">
        <v>-1.5751987823166758</v>
      </c>
      <c r="C55" s="543">
        <v>6.9273890411316188</v>
      </c>
      <c r="D55" s="544">
        <v>0.48764839580837815</v>
      </c>
      <c r="E55" s="544">
        <v>72.033643040848972</v>
      </c>
      <c r="F55" s="545">
        <v>200.2068531342747</v>
      </c>
      <c r="G55" s="546">
        <v>-23.165503274732856</v>
      </c>
      <c r="H55" s="544">
        <v>27.117030392146475</v>
      </c>
      <c r="I55" s="544">
        <v>-36.025041325220698</v>
      </c>
      <c r="J55" s="547">
        <v>-18.688448467277368</v>
      </c>
      <c r="K55" s="542">
        <v>-86.399878694449001</v>
      </c>
      <c r="L55" s="546">
        <v>15.780109462174281</v>
      </c>
      <c r="M55" s="547">
        <v>-55.384004086961461</v>
      </c>
      <c r="N55" s="542">
        <v>-25.895630844703348</v>
      </c>
      <c r="O55" s="542">
        <v>11.983290332090959</v>
      </c>
      <c r="P55" s="542">
        <v>-28.967262981766581</v>
      </c>
      <c r="Q55" s="148" t="s">
        <v>86</v>
      </c>
    </row>
    <row r="56" spans="1:17" ht="20.25" customHeight="1">
      <c r="A56" s="148" t="s">
        <v>87</v>
      </c>
      <c r="B56" s="542">
        <v>1.797756304578499</v>
      </c>
      <c r="C56" s="543">
        <v>8.1311287994425783</v>
      </c>
      <c r="D56" s="544">
        <v>7.8292523794903417</v>
      </c>
      <c r="E56" s="544">
        <v>4.3428496322542856</v>
      </c>
      <c r="F56" s="545">
        <v>34.359420187002115</v>
      </c>
      <c r="G56" s="546">
        <v>1.3133120921982879</v>
      </c>
      <c r="H56" s="544">
        <v>6.7922841618593992</v>
      </c>
      <c r="I56" s="544">
        <v>-6.0866284334440195</v>
      </c>
      <c r="J56" s="547">
        <v>-42.17038426229842</v>
      </c>
      <c r="K56" s="542">
        <v>-19.383546088802746</v>
      </c>
      <c r="L56" s="546">
        <v>39.822799698803465</v>
      </c>
      <c r="M56" s="547" t="s">
        <v>22</v>
      </c>
      <c r="N56" s="542">
        <v>-3.3156686107526241</v>
      </c>
      <c r="O56" s="542">
        <v>-63.282549098916903</v>
      </c>
      <c r="P56" s="542">
        <v>-27.20783375383678</v>
      </c>
      <c r="Q56" s="148" t="s">
        <v>87</v>
      </c>
    </row>
    <row r="57" spans="1:17" ht="20.25" customHeight="1" thickBot="1">
      <c r="A57" s="149" t="s">
        <v>88</v>
      </c>
      <c r="B57" s="548">
        <v>0.67460314446759639</v>
      </c>
      <c r="C57" s="549">
        <v>-15.735165859998006</v>
      </c>
      <c r="D57" s="550">
        <v>-18.931759372126351</v>
      </c>
      <c r="E57" s="550">
        <v>-12.209826781004139</v>
      </c>
      <c r="F57" s="551">
        <v>434.14023017794193</v>
      </c>
      <c r="G57" s="552">
        <v>103.87521941720092</v>
      </c>
      <c r="H57" s="550">
        <v>133.07837431650302</v>
      </c>
      <c r="I57" s="550">
        <v>71.361539118794695</v>
      </c>
      <c r="J57" s="553">
        <v>-8.7735323877221987</v>
      </c>
      <c r="K57" s="548">
        <v>-57.952815829528163</v>
      </c>
      <c r="L57" s="552">
        <v>-40.138679161485157</v>
      </c>
      <c r="M57" s="553" t="s">
        <v>22</v>
      </c>
      <c r="N57" s="548">
        <v>25.157604785884672</v>
      </c>
      <c r="O57" s="548">
        <v>-83.009952402537252</v>
      </c>
      <c r="P57" s="548">
        <v>5.631473709972056</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277</v>
      </c>
      <c r="B6" s="195"/>
      <c r="C6" s="195"/>
      <c r="D6" s="195"/>
      <c r="E6" s="195"/>
      <c r="F6" s="195"/>
      <c r="G6" s="195"/>
      <c r="H6" s="195"/>
      <c r="I6" s="195"/>
      <c r="L6" s="196" t="s">
        <v>208</v>
      </c>
    </row>
    <row r="7" spans="1:12" s="190" customFormat="1" ht="23.25" customHeight="1">
      <c r="A7" s="974" t="s">
        <v>148</v>
      </c>
      <c r="B7" s="975"/>
      <c r="C7" s="975"/>
      <c r="D7" s="976"/>
      <c r="E7" s="980" t="s">
        <v>115</v>
      </c>
      <c r="F7" s="982" t="s">
        <v>197</v>
      </c>
      <c r="G7" s="984" t="s">
        <v>116</v>
      </c>
      <c r="H7" s="957" t="s">
        <v>198</v>
      </c>
      <c r="I7" s="959" t="s">
        <v>200</v>
      </c>
      <c r="J7" s="960"/>
      <c r="K7" s="960"/>
      <c r="L7" s="961"/>
    </row>
    <row r="8" spans="1:12" s="190" customFormat="1" ht="36.75" customHeight="1" thickBot="1">
      <c r="A8" s="977"/>
      <c r="B8" s="978"/>
      <c r="C8" s="978"/>
      <c r="D8" s="979"/>
      <c r="E8" s="981"/>
      <c r="F8" s="983"/>
      <c r="G8" s="985"/>
      <c r="H8" s="958"/>
      <c r="I8" s="197" t="s">
        <v>115</v>
      </c>
      <c r="J8" s="775" t="s">
        <v>199</v>
      </c>
      <c r="K8" s="198" t="s">
        <v>116</v>
      </c>
      <c r="L8" s="776" t="s">
        <v>201</v>
      </c>
    </row>
    <row r="9" spans="1:12" s="190" customFormat="1" ht="12" customHeight="1" thickTop="1">
      <c r="A9" s="962"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3"/>
      <c r="B10" s="204" t="s">
        <v>155</v>
      </c>
      <c r="C10" s="205"/>
      <c r="D10" s="206"/>
      <c r="E10" s="780">
        <v>1779</v>
      </c>
      <c r="F10" s="207" t="s">
        <v>18</v>
      </c>
      <c r="G10" s="786">
        <v>1054622.7320000001</v>
      </c>
      <c r="H10" s="208" t="s">
        <v>18</v>
      </c>
      <c r="I10" s="656">
        <v>10.154798761609925</v>
      </c>
      <c r="J10" s="366" t="s">
        <v>22</v>
      </c>
      <c r="K10" s="657">
        <v>10.554514754186243</v>
      </c>
      <c r="L10" s="367" t="s">
        <v>22</v>
      </c>
    </row>
    <row r="11" spans="1:12" s="190" customFormat="1" ht="33.75" customHeight="1" thickBot="1">
      <c r="A11" s="964"/>
      <c r="B11" s="209" t="s">
        <v>156</v>
      </c>
      <c r="C11" s="209"/>
      <c r="D11" s="209"/>
      <c r="E11" s="781">
        <v>998</v>
      </c>
      <c r="F11" s="783">
        <v>5609.8931984260826</v>
      </c>
      <c r="G11" s="787">
        <v>30542.262999999999</v>
      </c>
      <c r="H11" s="788">
        <v>289.60368550068381</v>
      </c>
      <c r="I11" s="524">
        <v>2.780638516992795</v>
      </c>
      <c r="J11" s="525">
        <v>-6.6943613238092325</v>
      </c>
      <c r="K11" s="525">
        <v>28.552934146420199</v>
      </c>
      <c r="L11" s="789">
        <v>16.280130605477993</v>
      </c>
    </row>
    <row r="12" spans="1:12" s="190" customFormat="1" ht="33.75" customHeight="1">
      <c r="A12" s="965" t="s">
        <v>157</v>
      </c>
      <c r="B12" s="968" t="s">
        <v>5</v>
      </c>
      <c r="C12" s="210" t="s">
        <v>6</v>
      </c>
      <c r="D12" s="211"/>
      <c r="E12" s="782">
        <v>469</v>
      </c>
      <c r="F12" s="784">
        <v>2636.3125351320964</v>
      </c>
      <c r="G12" s="212" t="s">
        <v>119</v>
      </c>
      <c r="H12" s="213" t="s">
        <v>119</v>
      </c>
      <c r="I12" s="651">
        <v>10.093896713615024</v>
      </c>
      <c r="J12" s="652">
        <v>-5.528769393578159E-2</v>
      </c>
      <c r="K12" s="368" t="s">
        <v>22</v>
      </c>
      <c r="L12" s="369" t="s">
        <v>22</v>
      </c>
    </row>
    <row r="13" spans="1:12" s="190" customFormat="1" ht="33.75" customHeight="1">
      <c r="A13" s="966"/>
      <c r="B13" s="969"/>
      <c r="C13" s="214" t="s">
        <v>3</v>
      </c>
      <c r="D13" s="215"/>
      <c r="E13" s="660">
        <v>54</v>
      </c>
      <c r="F13" s="779">
        <v>303.54131534569984</v>
      </c>
      <c r="G13" s="661">
        <v>235.744</v>
      </c>
      <c r="H13" s="778">
        <v>2.2353396418161027</v>
      </c>
      <c r="I13" s="662">
        <v>-21.739130434782609</v>
      </c>
      <c r="J13" s="663">
        <v>-28.953735611115192</v>
      </c>
      <c r="K13" s="663">
        <v>-16.895276570393165</v>
      </c>
      <c r="L13" s="664">
        <v>-24.829190726053099</v>
      </c>
    </row>
    <row r="14" spans="1:12" s="190" customFormat="1" ht="33.75" customHeight="1">
      <c r="A14" s="966"/>
      <c r="B14" s="969"/>
      <c r="C14" s="216"/>
      <c r="D14" s="217" t="s">
        <v>7</v>
      </c>
      <c r="E14" s="660">
        <v>49</v>
      </c>
      <c r="F14" s="779">
        <v>275.43563799887579</v>
      </c>
      <c r="G14" s="665">
        <v>234.893</v>
      </c>
      <c r="H14" s="778">
        <v>2.2272704055463124</v>
      </c>
      <c r="I14" s="662">
        <v>-15.517241379310349</v>
      </c>
      <c r="J14" s="663">
        <v>-23.305421488244065</v>
      </c>
      <c r="K14" s="663">
        <v>56.393064969306351</v>
      </c>
      <c r="L14" s="664">
        <v>41.462395558463044</v>
      </c>
    </row>
    <row r="15" spans="1:12" s="190" customFormat="1" ht="33.75" customHeight="1">
      <c r="A15" s="966"/>
      <c r="B15" s="969"/>
      <c r="C15" s="218"/>
      <c r="D15" s="217" t="s">
        <v>8</v>
      </c>
      <c r="E15" s="660">
        <v>5</v>
      </c>
      <c r="F15" s="779">
        <v>28.105677346824059</v>
      </c>
      <c r="G15" s="665">
        <v>0.85099999999999998</v>
      </c>
      <c r="H15" s="778">
        <v>8.0692362697905497E-3</v>
      </c>
      <c r="I15" s="662">
        <v>-54.545454545454547</v>
      </c>
      <c r="J15" s="663">
        <v>-58.735755531708314</v>
      </c>
      <c r="K15" s="663">
        <v>-99.362436974160346</v>
      </c>
      <c r="L15" s="664">
        <v>-99.423304396697631</v>
      </c>
    </row>
    <row r="16" spans="1:12" s="190" customFormat="1" ht="33.75" customHeight="1" thickBot="1">
      <c r="A16" s="966"/>
      <c r="B16" s="970"/>
      <c r="C16" s="219" t="s">
        <v>9</v>
      </c>
      <c r="D16" s="220"/>
      <c r="E16" s="781">
        <v>523</v>
      </c>
      <c r="F16" s="783">
        <v>2939.8538504777966</v>
      </c>
      <c r="G16" s="221" t="s">
        <v>119</v>
      </c>
      <c r="H16" s="222" t="s">
        <v>119</v>
      </c>
      <c r="I16" s="524">
        <v>5.6565656565656468</v>
      </c>
      <c r="J16" s="525">
        <v>-4.0835561914819891</v>
      </c>
      <c r="K16" s="364" t="s">
        <v>22</v>
      </c>
      <c r="L16" s="365" t="s">
        <v>22</v>
      </c>
    </row>
    <row r="17" spans="1:12" s="190" customFormat="1" ht="33.75" customHeight="1">
      <c r="A17" s="966"/>
      <c r="B17" s="971" t="s">
        <v>10</v>
      </c>
      <c r="C17" s="218" t="s">
        <v>6</v>
      </c>
      <c r="D17" s="223"/>
      <c r="E17" s="780">
        <v>197</v>
      </c>
      <c r="F17" s="785">
        <v>1107.363687464868</v>
      </c>
      <c r="G17" s="224" t="s">
        <v>119</v>
      </c>
      <c r="H17" s="208" t="s">
        <v>119</v>
      </c>
      <c r="I17" s="656">
        <v>1.546391752577307</v>
      </c>
      <c r="J17" s="657">
        <v>-7.8148270486720719</v>
      </c>
      <c r="K17" s="366" t="s">
        <v>22</v>
      </c>
      <c r="L17" s="367" t="s">
        <v>22</v>
      </c>
    </row>
    <row r="18" spans="1:12" s="190" customFormat="1" ht="33.75" customHeight="1">
      <c r="A18" s="966"/>
      <c r="B18" s="972"/>
      <c r="C18" s="225" t="s">
        <v>3</v>
      </c>
      <c r="D18" s="226"/>
      <c r="E18" s="660">
        <v>6</v>
      </c>
      <c r="F18" s="779">
        <v>33.726812816188868</v>
      </c>
      <c r="G18" s="665">
        <v>-42.360999999999997</v>
      </c>
      <c r="H18" s="778">
        <v>-0.40166970343665981</v>
      </c>
      <c r="I18" s="662">
        <v>0</v>
      </c>
      <c r="J18" s="663">
        <v>-9.2186621697582893</v>
      </c>
      <c r="K18" s="663">
        <v>-81.883072448892307</v>
      </c>
      <c r="L18" s="664">
        <v>-83.612675075830253</v>
      </c>
    </row>
    <row r="19" spans="1:12" s="190" customFormat="1" ht="33.75" customHeight="1" thickBot="1">
      <c r="A19" s="967"/>
      <c r="B19" s="973"/>
      <c r="C19" s="219" t="s">
        <v>9</v>
      </c>
      <c r="D19" s="220"/>
      <c r="E19" s="781">
        <v>203</v>
      </c>
      <c r="F19" s="783">
        <v>1141.0905002810568</v>
      </c>
      <c r="G19" s="221" t="s">
        <v>119</v>
      </c>
      <c r="H19" s="222" t="s">
        <v>119</v>
      </c>
      <c r="I19" s="524">
        <v>1.4999999999999858</v>
      </c>
      <c r="J19" s="525">
        <v>-7.8569421023046715</v>
      </c>
      <c r="K19" s="364" t="s">
        <v>22</v>
      </c>
      <c r="L19" s="365" t="s">
        <v>22</v>
      </c>
    </row>
    <row r="20" spans="1:12" s="190" customFormat="1" ht="18.75" customHeight="1">
      <c r="A20" s="227"/>
    </row>
    <row r="21" spans="1:12" s="190" customFormat="1" ht="18.75" customHeight="1">
      <c r="A21" s="190" t="s">
        <v>206</v>
      </c>
    </row>
    <row r="22" spans="1:12" ht="14.25">
      <c r="A22" s="777"/>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120</v>
      </c>
      <c r="N4" s="237"/>
      <c r="O4" s="237"/>
      <c r="P4" s="237"/>
      <c r="Q4" s="237"/>
      <c r="R4" s="238"/>
    </row>
    <row r="5" spans="1:18">
      <c r="L5" s="236"/>
      <c r="M5" s="241"/>
      <c r="N5" s="988" t="s">
        <v>209</v>
      </c>
      <c r="O5" s="990" t="s">
        <v>208</v>
      </c>
      <c r="P5" s="237"/>
      <c r="Q5" s="237"/>
      <c r="R5" s="238"/>
    </row>
    <row r="6" spans="1:18" ht="14.25" thickBot="1">
      <c r="L6" s="236"/>
      <c r="M6" s="242"/>
      <c r="N6" s="989"/>
      <c r="O6" s="991"/>
      <c r="P6" s="237"/>
      <c r="Q6" s="237"/>
      <c r="R6" s="238"/>
    </row>
    <row r="7" spans="1:18" ht="14.25" thickTop="1">
      <c r="L7" s="236"/>
      <c r="M7" s="243" t="s">
        <v>121</v>
      </c>
      <c r="N7" s="244">
        <v>465371</v>
      </c>
      <c r="O7" s="245">
        <v>484262</v>
      </c>
      <c r="P7" s="237"/>
      <c r="Q7" s="237"/>
      <c r="R7" s="238"/>
    </row>
    <row r="8" spans="1:18">
      <c r="L8" s="236"/>
      <c r="M8" s="246" t="s">
        <v>150</v>
      </c>
      <c r="N8" s="247">
        <v>184270</v>
      </c>
      <c r="O8" s="248">
        <v>192767</v>
      </c>
      <c r="P8" s="237"/>
      <c r="Q8" s="237"/>
      <c r="R8" s="238"/>
    </row>
    <row r="9" spans="1:18">
      <c r="L9" s="236"/>
      <c r="M9" s="246" t="s">
        <v>122</v>
      </c>
      <c r="N9" s="247">
        <v>714</v>
      </c>
      <c r="O9" s="248">
        <v>793</v>
      </c>
      <c r="P9" s="237"/>
      <c r="Q9" s="237"/>
      <c r="R9" s="238"/>
    </row>
    <row r="10" spans="1:18">
      <c r="L10" s="236"/>
      <c r="M10" s="246" t="s">
        <v>123</v>
      </c>
      <c r="N10" s="247">
        <v>39779</v>
      </c>
      <c r="O10" s="248">
        <v>40785</v>
      </c>
      <c r="P10" s="237"/>
      <c r="Q10" s="237"/>
      <c r="R10" s="238"/>
    </row>
    <row r="11" spans="1:18">
      <c r="L11" s="236"/>
      <c r="M11" s="246" t="s">
        <v>124</v>
      </c>
      <c r="N11" s="247">
        <v>135467</v>
      </c>
      <c r="O11" s="248">
        <v>140198</v>
      </c>
      <c r="P11" s="237"/>
      <c r="Q11" s="237"/>
      <c r="R11" s="238"/>
    </row>
    <row r="12" spans="1:18" ht="14.25" thickBot="1">
      <c r="L12" s="236"/>
      <c r="M12" s="249" t="s">
        <v>125</v>
      </c>
      <c r="N12" s="250">
        <v>105141</v>
      </c>
      <c r="O12" s="251">
        <v>109719</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88" t="s">
        <v>209</v>
      </c>
      <c r="O15" s="992" t="s">
        <v>208</v>
      </c>
      <c r="P15" s="986" t="s">
        <v>128</v>
      </c>
      <c r="Q15" s="256"/>
      <c r="R15" s="238"/>
    </row>
    <row r="16" spans="1:18" ht="14.25" thickBot="1">
      <c r="L16" s="236"/>
      <c r="M16" s="242"/>
      <c r="N16" s="989"/>
      <c r="O16" s="993"/>
      <c r="P16" s="987"/>
      <c r="Q16" s="237"/>
      <c r="R16" s="238"/>
    </row>
    <row r="17" spans="2:18" ht="14.25" thickTop="1">
      <c r="L17" s="236"/>
      <c r="M17" s="243" t="s">
        <v>121</v>
      </c>
      <c r="N17" s="257">
        <v>0</v>
      </c>
      <c r="O17" s="258">
        <v>0</v>
      </c>
      <c r="P17" s="259" t="s">
        <v>129</v>
      </c>
      <c r="Q17" s="256"/>
      <c r="R17" s="238"/>
    </row>
    <row r="18" spans="2:18">
      <c r="L18" s="236"/>
      <c r="M18" s="246" t="s">
        <v>121</v>
      </c>
      <c r="N18" s="260">
        <v>46.537100000000002</v>
      </c>
      <c r="O18" s="261">
        <v>48.426200000000001</v>
      </c>
      <c r="P18" s="262">
        <v>4.0593419014076915</v>
      </c>
      <c r="Q18" s="263"/>
      <c r="R18" s="238"/>
    </row>
    <row r="19" spans="2:18">
      <c r="L19" s="236"/>
      <c r="M19" s="246" t="s">
        <v>150</v>
      </c>
      <c r="N19" s="260">
        <v>18.427</v>
      </c>
      <c r="O19" s="261">
        <v>19.276700000000002</v>
      </c>
      <c r="P19" s="262">
        <v>4.6111683942041708</v>
      </c>
      <c r="Q19" s="263"/>
      <c r="R19" s="238"/>
    </row>
    <row r="20" spans="2:18">
      <c r="L20" s="236"/>
      <c r="M20" s="246" t="s">
        <v>123</v>
      </c>
      <c r="N20" s="260">
        <v>3.9779</v>
      </c>
      <c r="O20" s="261">
        <v>4.0785</v>
      </c>
      <c r="P20" s="262">
        <v>2.5289725734684225</v>
      </c>
      <c r="Q20" s="263"/>
      <c r="R20" s="238"/>
    </row>
    <row r="21" spans="2:18">
      <c r="L21" s="236"/>
      <c r="M21" s="246" t="s">
        <v>124</v>
      </c>
      <c r="N21" s="260">
        <v>13.5467</v>
      </c>
      <c r="O21" s="261">
        <v>14.0198</v>
      </c>
      <c r="P21" s="262">
        <v>3.4923634538300803</v>
      </c>
      <c r="Q21" s="263"/>
      <c r="R21" s="238"/>
    </row>
    <row r="22" spans="2:18" ht="14.25" thickBot="1">
      <c r="L22" s="236"/>
      <c r="M22" s="249" t="s">
        <v>12</v>
      </c>
      <c r="N22" s="264">
        <v>10.5855</v>
      </c>
      <c r="O22" s="265">
        <v>11.0512</v>
      </c>
      <c r="P22" s="266">
        <v>4.399414293136843</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209</v>
      </c>
      <c r="O25" s="269"/>
      <c r="P25" s="270" t="s">
        <v>208</v>
      </c>
      <c r="Q25" s="271"/>
      <c r="R25" s="238"/>
    </row>
    <row r="26" spans="2:18" ht="14.25" thickTop="1">
      <c r="L26" s="236"/>
      <c r="M26" s="243" t="s">
        <v>121</v>
      </c>
      <c r="N26" s="272" t="s">
        <v>267</v>
      </c>
      <c r="O26" s="273"/>
      <c r="P26" s="244" t="s">
        <v>268</v>
      </c>
      <c r="Q26" s="245"/>
      <c r="R26" s="238"/>
    </row>
    <row r="27" spans="2:18">
      <c r="L27" s="236"/>
      <c r="M27" s="246" t="s">
        <v>150</v>
      </c>
      <c r="N27" s="274" t="s">
        <v>269</v>
      </c>
      <c r="O27" s="247"/>
      <c r="P27" s="247" t="s">
        <v>270</v>
      </c>
      <c r="Q27" s="248"/>
      <c r="R27" s="238"/>
    </row>
    <row r="28" spans="2:18">
      <c r="B28" s="275"/>
      <c r="C28" s="275"/>
      <c r="L28" s="236"/>
      <c r="M28" s="246" t="s">
        <v>123</v>
      </c>
      <c r="N28" s="274" t="s">
        <v>271</v>
      </c>
      <c r="O28" s="247"/>
      <c r="P28" s="247" t="s">
        <v>272</v>
      </c>
      <c r="Q28" s="248"/>
      <c r="R28" s="238"/>
    </row>
    <row r="29" spans="2:18">
      <c r="L29" s="236"/>
      <c r="M29" s="246" t="s">
        <v>124</v>
      </c>
      <c r="N29" s="274" t="s">
        <v>273</v>
      </c>
      <c r="O29" s="247"/>
      <c r="P29" s="247" t="s">
        <v>274</v>
      </c>
      <c r="Q29" s="248"/>
      <c r="R29" s="238"/>
    </row>
    <row r="30" spans="2:18" ht="14.25" thickBot="1">
      <c r="L30" s="236"/>
      <c r="M30" s="249" t="s">
        <v>12</v>
      </c>
      <c r="N30" s="276" t="s">
        <v>275</v>
      </c>
      <c r="O30" s="250"/>
      <c r="P30" s="250" t="s">
        <v>276</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256</v>
      </c>
      <c r="B4" s="232"/>
      <c r="C4" s="232"/>
      <c r="D4" s="232"/>
      <c r="E4" s="232"/>
      <c r="F4" s="232"/>
      <c r="G4" s="232"/>
      <c r="H4" s="232"/>
      <c r="I4" s="232"/>
      <c r="J4" s="239" t="s">
        <v>208</v>
      </c>
      <c r="L4" s="236"/>
      <c r="M4" s="240" t="s">
        <v>135</v>
      </c>
      <c r="N4" s="237"/>
      <c r="O4" s="237"/>
      <c r="P4" s="237"/>
      <c r="Q4" s="237"/>
      <c r="R4" s="238"/>
    </row>
    <row r="5" spans="1:18" ht="13.5" customHeight="1">
      <c r="L5" s="236"/>
      <c r="M5" s="241"/>
      <c r="N5" s="988" t="s">
        <v>209</v>
      </c>
      <c r="O5" s="990" t="s">
        <v>208</v>
      </c>
      <c r="P5" s="237"/>
      <c r="Q5" s="237"/>
      <c r="R5" s="238"/>
    </row>
    <row r="6" spans="1:18" ht="14.25" thickBot="1">
      <c r="L6" s="236"/>
      <c r="M6" s="242"/>
      <c r="N6" s="989"/>
      <c r="O6" s="991"/>
      <c r="P6" s="237"/>
      <c r="Q6" s="237"/>
      <c r="R6" s="238"/>
    </row>
    <row r="7" spans="1:18" ht="14.25" thickTop="1">
      <c r="L7" s="236"/>
      <c r="M7" s="243" t="s">
        <v>121</v>
      </c>
      <c r="N7" s="244">
        <v>230522.34900000005</v>
      </c>
      <c r="O7" s="245">
        <v>243442.42</v>
      </c>
      <c r="P7" s="237"/>
      <c r="Q7" s="237"/>
      <c r="R7" s="238"/>
    </row>
    <row r="8" spans="1:18">
      <c r="L8" s="236"/>
      <c r="M8" s="246" t="s">
        <v>150</v>
      </c>
      <c r="N8" s="247">
        <v>86017.441000000006</v>
      </c>
      <c r="O8" s="248">
        <v>91479.144</v>
      </c>
      <c r="P8" s="237"/>
      <c r="Q8" s="237"/>
      <c r="R8" s="238"/>
    </row>
    <row r="9" spans="1:18">
      <c r="L9" s="236"/>
      <c r="M9" s="246" t="s">
        <v>122</v>
      </c>
      <c r="N9" s="247">
        <v>401.00700000000001</v>
      </c>
      <c r="O9" s="248">
        <v>371.55900000000003</v>
      </c>
      <c r="P9" s="237"/>
      <c r="Q9" s="237"/>
      <c r="R9" s="238"/>
    </row>
    <row r="10" spans="1:18">
      <c r="L10" s="236"/>
      <c r="M10" s="246" t="s">
        <v>123</v>
      </c>
      <c r="N10" s="247">
        <v>17787.195</v>
      </c>
      <c r="O10" s="248">
        <v>20918.363000000001</v>
      </c>
      <c r="P10" s="237"/>
      <c r="Q10" s="237"/>
      <c r="R10" s="238"/>
    </row>
    <row r="11" spans="1:18">
      <c r="L11" s="236"/>
      <c r="M11" s="246" t="s">
        <v>124</v>
      </c>
      <c r="N11" s="247">
        <v>61768.036</v>
      </c>
      <c r="O11" s="248">
        <v>64321.963000000003</v>
      </c>
      <c r="P11" s="237"/>
      <c r="Q11" s="237"/>
      <c r="R11" s="238"/>
    </row>
    <row r="12" spans="1:18" ht="14.25" thickBot="1">
      <c r="L12" s="236"/>
      <c r="M12" s="249" t="s">
        <v>125</v>
      </c>
      <c r="N12" s="250">
        <v>64548.67</v>
      </c>
      <c r="O12" s="251">
        <v>66351.391000000061</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88" t="s">
        <v>209</v>
      </c>
      <c r="O15" s="992" t="s">
        <v>208</v>
      </c>
      <c r="P15" s="986" t="s">
        <v>128</v>
      </c>
      <c r="Q15" s="256"/>
      <c r="R15" s="238"/>
    </row>
    <row r="16" spans="1:18" ht="14.25" thickBot="1">
      <c r="L16" s="236"/>
      <c r="M16" s="242"/>
      <c r="N16" s="989"/>
      <c r="O16" s="993"/>
      <c r="P16" s="987"/>
      <c r="Q16" s="237"/>
      <c r="R16" s="238"/>
    </row>
    <row r="17" spans="2:18" ht="14.25" thickTop="1">
      <c r="L17" s="236"/>
      <c r="M17" s="243" t="s">
        <v>121</v>
      </c>
      <c r="N17" s="257">
        <v>0</v>
      </c>
      <c r="O17" s="258">
        <v>0</v>
      </c>
      <c r="P17" s="259" t="s">
        <v>129</v>
      </c>
      <c r="Q17" s="256"/>
      <c r="R17" s="238"/>
    </row>
    <row r="18" spans="2:18">
      <c r="L18" s="236"/>
      <c r="M18" s="246" t="s">
        <v>121</v>
      </c>
      <c r="N18" s="260">
        <v>230.52234900000005</v>
      </c>
      <c r="O18" s="261">
        <v>243.44242000000006</v>
      </c>
      <c r="P18" s="262">
        <v>5.6046934520869343</v>
      </c>
      <c r="Q18" s="263"/>
      <c r="R18" s="238"/>
    </row>
    <row r="19" spans="2:18">
      <c r="L19" s="236"/>
      <c r="M19" s="246" t="s">
        <v>150</v>
      </c>
      <c r="N19" s="260">
        <v>86.017441000000005</v>
      </c>
      <c r="O19" s="261">
        <v>91.479144000000005</v>
      </c>
      <c r="P19" s="262">
        <v>6.3495297424623516</v>
      </c>
      <c r="Q19" s="263"/>
      <c r="R19" s="238"/>
    </row>
    <row r="20" spans="2:18">
      <c r="L20" s="236"/>
      <c r="M20" s="246" t="s">
        <v>123</v>
      </c>
      <c r="N20" s="260">
        <v>17.787195000000001</v>
      </c>
      <c r="O20" s="261">
        <v>20.918363000000003</v>
      </c>
      <c r="P20" s="262">
        <v>17.603495098580765</v>
      </c>
      <c r="Q20" s="263"/>
      <c r="R20" s="238"/>
    </row>
    <row r="21" spans="2:18">
      <c r="L21" s="236"/>
      <c r="M21" s="246" t="s">
        <v>124</v>
      </c>
      <c r="N21" s="260">
        <v>61.768036000000002</v>
      </c>
      <c r="O21" s="261">
        <v>64.321962999999997</v>
      </c>
      <c r="P21" s="262">
        <v>4.1347065009481554</v>
      </c>
      <c r="Q21" s="263"/>
      <c r="R21" s="238"/>
    </row>
    <row r="22" spans="2:18" ht="14.25" thickBot="1">
      <c r="L22" s="236"/>
      <c r="M22" s="249" t="s">
        <v>12</v>
      </c>
      <c r="N22" s="264">
        <v>64.949677000000037</v>
      </c>
      <c r="O22" s="265">
        <v>66.722950000000054</v>
      </c>
      <c r="P22" s="266">
        <v>2.7302260486992367</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209</v>
      </c>
      <c r="O25" s="269"/>
      <c r="P25" s="270" t="s">
        <v>208</v>
      </c>
      <c r="Q25" s="271"/>
      <c r="R25" s="238"/>
    </row>
    <row r="26" spans="2:18" ht="14.25" thickTop="1">
      <c r="L26" s="236"/>
      <c r="M26" s="287" t="s">
        <v>121</v>
      </c>
      <c r="N26" s="272" t="s">
        <v>257</v>
      </c>
      <c r="O26" s="273"/>
      <c r="P26" s="288" t="s">
        <v>258</v>
      </c>
      <c r="Q26" s="289"/>
      <c r="R26" s="238"/>
    </row>
    <row r="27" spans="2:18">
      <c r="L27" s="236"/>
      <c r="M27" s="246" t="s">
        <v>150</v>
      </c>
      <c r="N27" s="274" t="s">
        <v>259</v>
      </c>
      <c r="O27" s="247"/>
      <c r="P27" s="247" t="s">
        <v>260</v>
      </c>
      <c r="Q27" s="248"/>
      <c r="R27" s="238"/>
    </row>
    <row r="28" spans="2:18">
      <c r="B28" s="275"/>
      <c r="C28" s="275"/>
      <c r="L28" s="236"/>
      <c r="M28" s="246" t="s">
        <v>123</v>
      </c>
      <c r="N28" s="274" t="s">
        <v>261</v>
      </c>
      <c r="O28" s="247"/>
      <c r="P28" s="247" t="s">
        <v>262</v>
      </c>
      <c r="Q28" s="248"/>
      <c r="R28" s="238"/>
    </row>
    <row r="29" spans="2:18">
      <c r="L29" s="236"/>
      <c r="M29" s="246" t="s">
        <v>124</v>
      </c>
      <c r="N29" s="274" t="s">
        <v>263</v>
      </c>
      <c r="O29" s="247"/>
      <c r="P29" s="247" t="s">
        <v>264</v>
      </c>
      <c r="Q29" s="248"/>
      <c r="R29" s="238"/>
    </row>
    <row r="30" spans="2:18" ht="14.25" thickBot="1">
      <c r="L30" s="236"/>
      <c r="M30" s="249" t="s">
        <v>12</v>
      </c>
      <c r="N30" s="276" t="s">
        <v>265</v>
      </c>
      <c r="O30" s="250"/>
      <c r="P30" s="250" t="s">
        <v>266</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2014-08-15T01:31:59Z</cp:lastPrinted>
  <dcterms:created xsi:type="dcterms:W3CDTF">2005-07-22T00:33:45Z</dcterms:created>
  <dcterms:modified xsi:type="dcterms:W3CDTF">2016-08-01T04:31:50Z</dcterms:modified>
</cp:coreProperties>
</file>