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7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<sst xmlns="http://schemas.openxmlformats.org/spreadsheetml/2006/main" count="1745" uniqueCount="284">
  <si>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</si>
  <si>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</si>
  <si>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</si>
  <si>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</si>
  <si>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</si>
  <si>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</si>
  <si>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</si>
  <si>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</si>
  <si>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</si>
  <si>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</si>
  <si>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</si>
  <si>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</si>
  <si>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</si>
  <si>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</si>
  <si>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</si>
  <si>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</si>
  <si>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</si>
  <si>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</si>
  <si>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</si>
  <si>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</si>
  <si>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</si>
  <si>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</si>
  <si>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</si>
  <si>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</si>
  <si>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</si>
  <si>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</si>
  <si>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</si>
  <si>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</si>
  <si>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</si>
  <si>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</si>
  <si>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</si>
  <si>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</si>
  <si>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</si>
  <si>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</si>
  <si>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</si>
  <si>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</si>
  <si>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</si>
  <si>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</si>
  <si>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</si>
  <si>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</si>
  <si>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</si>
  <si>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</si>
  <si>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</si>
  <si>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</si>
  <si>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</si>
  <si>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</si>
  <si>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</si>
  <si>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</si>
  <si>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</si>
  <si>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</si>
  <si>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</si>
  <si>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</si>
  <si>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</si>
  <si>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</si>
  <si>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</si>
  <si>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</si>
  <si>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</si>
  <si>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</si>
  <si>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</si>
  <si>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</si>
  <si>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</si>
  <si>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</si>
  <si>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</si>
  <si>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</si>
  <si>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</si>
  <si>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</si>
  <si>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</si>
  <si>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</si>
  <si>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</si>
  <si>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</si>
  <si>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</si>
  <si>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</si>
  <si>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</si>
  <si>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</si>
  <si>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</si>
  <si>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</si>
  <si>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</si>
  <si>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</si>
  <si>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</si>
  <si>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</si>
  <si>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</si>
  <si>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</si>
  <si>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</si>
  <si>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</si>
  <si>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</si>
  <si>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</si>
  <si>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</si>
  <si>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</si>
  <si>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</si>
  <si>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</si>
  <si>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</si>
  <si>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</si>
  <si>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</si>
  <si>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</si>
  <si>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</si>
  <si>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</si>
  <si>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</si>
  <si>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</si>
  <si>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</si>
  <si>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</si>
  <si>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</si>
  <si>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</si>
  <si>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</si>
  <si>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</si>
  <si>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</si>
  <si>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</si>
  <si>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</si>
  <si>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</si>
  <si>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</si>
  <si>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</si>
  <si>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</si>
  <si>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</si>
  <si>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</si>
  <si>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</si>
  <si>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</si>
  <si>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</si>
  <si>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</si>
  <si>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</si>
  <si>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</si>
  <si>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</si>
  <si>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</si>
  <si>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</si>
  <si>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</si>
  <si>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</si>
  <si>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</si>
  <si>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</si>
  <si>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</si>
  <si>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</si>
  <si>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</si>
  <si>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</si>
  <si>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</si>
  <si>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</si>
  <si>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</si>
  <si>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</si>
  <si>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</si>
  <si>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</si>
  <si>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</si>
  <si>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</si>
  <si>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</si>
  <si>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</si>
  <si>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</si>
  <si>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</si>
  <si>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</si>
  <si>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</si>
  <si>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</si>
  <si>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</si>
  <si>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</si>
  <si>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</si>
  <si>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</si>
  <si>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</si>
  <si>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</si>
  <si>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</si>
  <si>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</si>
  <si>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</si>
  <si>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</si>
  <si>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</si>
  <si>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</si>
  <si>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</si>
  <si>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</si>
  <si>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</si>
  <si>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</si>
  <si>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</si>
  <si>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</si>
  <si>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</si>
  <si>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</si>
  <si>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</si>
  <si>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</si>
  <si>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</si>
  <si>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</si>
  <si>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</si>
  <si>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</si>
  <si>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</si>
  <si>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</si>
  <si>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</si>
  <si>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</si>
  <si>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</si>
  <si>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</si>
  <si>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</si>
  <si>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</si>
  <si>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</si>
  <si>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</si>
  <si>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</si>
  <si>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</si>
  <si>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</si>
  <si>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</si>
  <si>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</si>
  <si>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</si>
  <si>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</si>
  <si>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</si>
  <si>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</si>
  <si>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</si>
  <si>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</si>
  <si>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</si>
  <si>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</si>
  <si>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</si>
  <si>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</si>
  <si>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</si>
  <si>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</si>
  <si>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</si>
  <si>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</si>
  <si>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</si>
  <si>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</si>
  <si>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</si>
  <si>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</si>
  <si>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</si>
  <si>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</si>
  <si>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</si>
  <si>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</si>
  <si>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平成26年7月審査分</t>
  </si>
  <si>
    <t>平成25年7月審査分</t>
  </si>
  <si>
    <t>（歯科，保険者請求分）</t>
  </si>
  <si>
    <t xml:space="preserve">    ＝ 4.9百万点</t>
  </si>
  <si>
    <t>＝ 3.8百万点</t>
  </si>
  <si>
    <t>縦覧点検分
4.3百万点</t>
  </si>
  <si>
    <t>縦覧点検分
3.2百万点
（▲24.2％）</t>
  </si>
  <si>
    <t>単月点検分
0.6百万点</t>
  </si>
  <si>
    <t>単月点検分
0.6百万点
（+2.5％）</t>
  </si>
  <si>
    <t>協会けんぽ
3.7百万点</t>
  </si>
  <si>
    <t>2.8百万点
（▲24.3％）</t>
  </si>
  <si>
    <t>共済組合0.0百万点</t>
  </si>
  <si>
    <t>0.0百万点（▲30.4％）</t>
  </si>
  <si>
    <t>健保組合
0.5百万点</t>
  </si>
  <si>
    <t>0.4百万点
（▲25.8％）</t>
  </si>
  <si>
    <t>その他0.1百万点</t>
  </si>
  <si>
    <t>0.1百万点（▲0.8％）</t>
  </si>
  <si>
    <t>協会けんぽ
0.4百万点</t>
  </si>
  <si>
    <t>0.4百万点（+14.5％）</t>
  </si>
  <si>
    <t>0.0百万点（▲40.9％）</t>
  </si>
  <si>
    <t>健保組合0.1百万点</t>
  </si>
  <si>
    <t>0.1百万点（▲27.0％）</t>
  </si>
  <si>
    <t>その他0.0百万点</t>
  </si>
  <si>
    <t>0.0百万点（+12.5％）</t>
  </si>
  <si>
    <t>：平成26年7月審査分の（　　）内の数値は、平成25年7月審査分に対する増減率である。</t>
  </si>
  <si>
    <t>＝　2.4万件</t>
  </si>
  <si>
    <t>＝　1.8万件</t>
  </si>
  <si>
    <t>縦覧点検分
1.9万件</t>
  </si>
  <si>
    <t>縦覧点検分
1.4万件
（▲28.4％）</t>
  </si>
  <si>
    <t>単月点検分
0.5万件</t>
  </si>
  <si>
    <t>単月点検分
0.5万件
（▲13.7％）</t>
  </si>
  <si>
    <t>協会けんぽ
1.6万件</t>
  </si>
  <si>
    <t>1.1万件
（▲27.9％）</t>
  </si>
  <si>
    <t>共済組合0.0万件</t>
  </si>
  <si>
    <t>0.0万件（▲42.2％）</t>
  </si>
  <si>
    <t>健保組合
0.3万件</t>
  </si>
  <si>
    <t>0.2万件
（▲35.5％）</t>
  </si>
  <si>
    <t>その他0.0万件</t>
  </si>
  <si>
    <t>0.0万件（+15.4％）</t>
  </si>
  <si>
    <t>協会けんぽ
0.4万件</t>
  </si>
  <si>
    <t>0.3万件
（▲4.1％）</t>
  </si>
  <si>
    <t>0.0万件（▲61.7％）</t>
  </si>
  <si>
    <t>健保組合0.1万件</t>
  </si>
  <si>
    <t>0.1万件（▲31.1％）</t>
  </si>
  <si>
    <t>0.0万件（▲8.6％）</t>
  </si>
  <si>
    <t>（歯科，単月点検分）</t>
  </si>
  <si>
    <t>全管掌
3.9百万点</t>
  </si>
  <si>
    <t>4.2百万点
（+9.5％）</t>
  </si>
  <si>
    <t>協会けんぽ
1.7百万点</t>
  </si>
  <si>
    <t>2.0百万点
（+22.6％）</t>
  </si>
  <si>
    <t>共済組合
0.4百万点</t>
  </si>
  <si>
    <t>0.4百万点
（+2.0％）</t>
  </si>
  <si>
    <t>健保組合
1.4百万点</t>
  </si>
  <si>
    <t>1.3百万点
（▲1.7％）</t>
  </si>
  <si>
    <t>その他
0.5百万点</t>
  </si>
  <si>
    <t>0.5百万点
（+2.2％）</t>
  </si>
  <si>
    <t>全管掌
3.1万件</t>
  </si>
  <si>
    <t>3.5万件
（+12.5％）</t>
  </si>
  <si>
    <t>協会けんぽ
1.4万件</t>
  </si>
  <si>
    <t>1.6万件
（+14.2％）</t>
  </si>
  <si>
    <t>共済組合
0.3万件</t>
  </si>
  <si>
    <t>0.3万件
（+6.9％）</t>
  </si>
  <si>
    <t>健保組合
1.0万件</t>
  </si>
  <si>
    <t>1.1万件
（+9.1％）</t>
  </si>
  <si>
    <t>その他
0.3万件</t>
  </si>
  <si>
    <t>0.4万件
（+20.8％）</t>
  </si>
  <si>
    <t>（歯科，全請求者分）</t>
  </si>
  <si>
    <t>点 数　対前年増減率（歯科，全請求者分）</t>
  </si>
  <si>
    <t>…</t>
  </si>
  <si>
    <t>点 数　（歯科，全請求者分）</t>
  </si>
  <si>
    <t>件 数　対前年増減率 （歯科，全請求者分）</t>
  </si>
  <si>
    <t>件 数　（歯科，全請求者分）</t>
  </si>
  <si>
    <t>平成２６年７月審査分</t>
  </si>
  <si>
    <t>－歯科－</t>
  </si>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</sst>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194" fontId="4" fillId="0" borderId="75" xfId="1"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205" fontId="4" fillId="0" borderId="1" xfId="1" applyNumberFormat="1" applyFont="1" applyBorder="1" applyAlignment="1">
      <alignment horizontal="righ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131" xfId="0" applyNumberFormat="1" applyFont="1" applyFill="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{163F43AF-9C5C-4534-8233-07E4B3A5538C}</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{ED035AB0-1DFE-4499-AD7B-F5C41AF8036E}</c15:txfldGUID>
                      <c15:f>⑦査定件!$P$30</c15:f>
                      <c15:dlblFieldTableCache>
                        <c:ptCount val="1"/>
                        <c:pt idx="0">
                          <c:v>0.4万件
（+20.8％）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⑦査定件!$N$22:$O$22</c:f>
              <c:numCache>
                <c:formatCode>#,##0.0;[Red]\-#,##0.0</c:formatCode>
                <c:ptCount val="2"/>
                <c:pt idx="0">
                  <c:v>0.33760000000000001</c:v>
                </c:pt>
                <c:pt idx="1">
                  <c:v>0.40789999999999998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{89F9C6F9-D0C3-4E7E-8705-CBC85B2E85B0}</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1.1万件
（+9.1％）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{67259F73-BB1F-4E3A-98D7-197F578F6E06}</c15:txfldGUID>
                      <c15:f>⑦査定件!$P$29</c15:f>
                      <c15:dlblFieldTableCache>
                        <c:ptCount val="1"/>
                        <c:pt idx="0">
                          <c:v>1.1万件
（+9.1％）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⑦査定件!$N$21:$O$21</c:f>
              <c:numCache>
                <c:formatCode>#,##0.0;[Red]\-#,##0.0</c:formatCode>
                <c:ptCount val="2"/>
                <c:pt idx="0">
                  <c:v>1.0463</c:v>
                </c:pt>
                <c:pt idx="1">
                  <c:v>1.1415999999999999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{66B55FDA-E65F-4FC0-BD80-D6713DFECBCB}</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0.3万件
（+6.9％）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{1D34F8A2-E730-410C-BC2C-C98ED7A15AE2}</c15:txfldGUID>
                      <c15:f>⑦査定件!$P$28</c15:f>
                      <c15:dlblFieldTableCache>
                        <c:ptCount val="1"/>
                        <c:pt idx="0">
                          <c:v>0.3万件
（+6.9％）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⑦査定件!$N$20:$O$20</c:f>
              <c:numCache>
                <c:formatCode>#,##0.0;[Red]\-#,##0.0</c:formatCode>
                <c:ptCount val="2"/>
                <c:pt idx="0">
                  <c:v>0.317</c:v>
                </c:pt>
                <c:pt idx="1">
                  <c:v>0.33879999999999999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{3D3BFCC2-9A61-4F37-8050-436EB1D53A4C}</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1.6万件
（+14.2％）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{31CD26F2-E4D7-46DF-887E-A461D7E844B3}</c15:txfldGUID>
                      <c15:f>⑦査定件!$P$27</c15:f>
                      <c15:dlblFieldTableCache>
                        <c:ptCount val="1"/>
                        <c:pt idx="0">
                          <c:v>1.6万件
（+14.2％）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⑦査定件!$N$19:$O$19</c:f>
              <c:numCache>
                <c:formatCode>#,##0.0;[Red]\-#,##0.0</c:formatCode>
                <c:ptCount val="2"/>
                <c:pt idx="0">
                  <c:v>1.421</c:v>
                </c:pt>
                <c:pt idx="1">
                  <c:v>1.6224000000000001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8020544"/>
        <c:axId val="20801701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1774676836033324"/>
                </c:manualLayout>
              </c:layout>
              <c:tx>
                <c:strRef>
                  <c:f>⑦査定件!$N$26</c:f>
                  <c:strCache>
                    <c:ptCount val="1"/>
                    <c:pt idx="0">
                      <c:v>全管掌
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{85269D02-1B88-446F-9693-13010E76260E}</c15:txfldGUID>
                      <c15:f>⑦査定件!$N$26</c15:f>
                      <c15:dlblFieldTableCache>
                        <c:ptCount val="1"/>
                        <c:pt idx="0">
                          <c:v>全管掌
3.1万件</c:v>
                        </c:pt>
                      </c15:dlblFieldTableCache>
                    </c15:dlblFTEntry>
                  </c15:dlblFieldTable>
                  <c15:showDataLabelsRange val="0"/>
                </c:ext>
              </c:extLst>
            </c:dLbl>
            <c:dLbl>
              <c:idx val="1"/>
              <c:layout>
                <c:manualLayout>
                  <c:xMode val="edge"/>
                  <c:yMode val="edge"/>
                  <c:x val="0.72513861059611495"/>
                  <c:y val="8.87338418016662E-2"/>
                </c:manualLayout>
              </c:layout>
              <c:tx>
                <c:strRef>
                  <c:f>⑦査定件!$P$26</c:f>
                  <c:strCache>
                    <c:ptCount val="1"/>
                    <c:pt idx="0">
                      <c:v>3.5万件
（+12.5％）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{BCADC0E8-B156-4AED-B5EF-D8A5DAC4F916}</c15:txfldGUID>
                      <c15:f>⑦査定件!$P$26</c15:f>
                      <c15:dlblFieldTableCache>
                        <c:ptCount val="1"/>
                        <c:pt idx="0">
                          <c:v>3.5万件
（+12.5％）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3.1219000000000001</c:v>
                </c:pt>
                <c:pt idx="1">
                  <c:v>3.5106999999999999</c:v>
                </c:pt>
              </c:numCache>
            </c:numRef>
          </c:val>
          <c:smooth val="0"/>
        </c:ser>
        <c:dLbls>
          <c:showLegendKey val="0"/>
          <c:showVal val="1"/>
          <c:showCatName val="0"/>
          <c:showSerName val="0"/>
          <c:showPercent val="0"/>
          <c:showBubbleSize val="0"/>
        </c:dLbls>
        <c:marker val="1"/>
        <c:smooth val="0"/>
        <c:axId val="208020544"/>
        <c:axId val="208017016"/>
      </c:lineChart>
      <c:catAx>
        <c:axId val="208020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8017016"/>
        <c:crosses val="autoZero"/>
        <c:auto val="1"/>
        <c:lblAlgn val="ctr"/>
        <c:lblOffset val="100"/>
        <c:tickLblSkip val="1"/>
        <c:tickMarkSkip val="1"/>
        <c:noMultiLvlLbl val="0"/>
      </c:catAx>
      <c:valAx>
        <c:axId val="2080170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8020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{86277F11-50F8-4A6A-B5F4-088FF23D49D5}</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{E738EB88-6166-4AB8-B8FB-C20E33E92FD0}</c15:txfldGUID>
                      <c15:f>⑧査定点!$P$30</c15:f>
                      <c15:dlblFieldTableCache>
                        <c:ptCount val="1"/>
                        <c:pt idx="0">
                          <c:v>0.5百万点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⑧査定点!$N$22:$O$22</c:f>
              <c:numCache>
                <c:formatCode>#,##0.0;[Red]\-#,##0.0</c:formatCode>
                <c:ptCount val="2"/>
                <c:pt idx="0">
                  <c:v>0.47721999999999964</c:v>
                </c:pt>
                <c:pt idx="1">
                  <c:v>0.48774500000000021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{43FA9273-DA65-4DAF-BB23-CE5F704C8775}</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1.3百万点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{D5E662B3-1E8C-46E8-9E98-2EABC0FD8B7C}</c15:txfldGUID>
                      <c15:f>⑧査定点!$P$29</c15:f>
                      <c15:dlblFieldTableCache>
                        <c:ptCount val="1"/>
                        <c:pt idx="0">
                          <c:v>1.3百万点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⑧査定点!$N$21:$O$21</c:f>
              <c:numCache>
                <c:formatCode>#,##0.0;[Red]\-#,##0.0</c:formatCode>
                <c:ptCount val="2"/>
                <c:pt idx="0">
                  <c:v>1.3597760000000001</c:v>
                </c:pt>
                <c:pt idx="1">
                  <c:v>1.3364119999999999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{F1242CFB-7422-4A26-94F1-A1DE76A3EA0D}</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{C05EEEA7-0DFA-4552-A632-323F9C35A8BB}</c15:txfldGUID>
                      <c15:f>⑧査定点!$P$28</c15:f>
                      <c15:dlblFieldTableCache>
                        <c:ptCount val="1"/>
                        <c:pt idx="0">
                          <c:v>0.4百万点
（+2.0％）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⑧査定点!$N$20:$O$20</c:f>
              <c:numCache>
                <c:formatCode>#,##0.0;[Red]\-#,##0.0</c:formatCode>
                <c:ptCount val="2"/>
                <c:pt idx="0">
                  <c:v>0.37413999999999997</c:v>
                </c:pt>
                <c:pt idx="1">
                  <c:v>0.38166</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{43F5CFDE-589B-4065-9A04-000CD2041695}</c15:txfldGUID>
                      <c15:f>⑧査定点!$N$27</c15:f>
                      <c15:dlblFieldTableCache>
                        <c:ptCount val="1"/>
                        <c:pt idx="0">
                          <c:v>協会けんぽ
1.7百万点</c:v>
                        </c:pt>
                      </c15:dlblFieldTableCache>
                    </c15:dlblFTEntry>
                  </c15:dlblFieldTable>
                  <c15:showDataLabelsRange val="0"/>
                </c:ext>
              </c:extLst>
            </c:dLbl>
            <c:dLbl>
              <c:idx val="1"/>
              <c:tx>
                <c:strRef>
                  <c:f>⑧査定点!$P$27</c:f>
                  <c:strCache>
                    <c:ptCount val="1"/>
                    <c:pt idx="0">
                      <c:v>2.0百万点
（+22.6％）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{42A34E72-33B4-4CA5-B4EF-DB386A994FCA}</c15:txfldGUID>
                      <c15:f>⑧査定点!$P$27</c15:f>
                      <c15:dlblFieldTableCache>
                        <c:ptCount val="1"/>
                        <c:pt idx="0">
                          <c:v>2.0百万点
（+22.6％）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⑧査定点!$N$19:$O$19</c:f>
              <c:numCache>
                <c:formatCode>#,##0.0;[Red]\-#,##0.0</c:formatCode>
                <c:ptCount val="2"/>
                <c:pt idx="0">
                  <c:v>1.6602840000000001</c:v>
                </c:pt>
                <c:pt idx="1">
                  <c:v>2.0350199999999998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8017408"/>
        <c:axId val="27807706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0269197421990582"/>
                </c:manualLayout>
              </c:layout>
              <c:tx>
                <c:strRef>
                  <c:f>⑧査定点!$N$26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{84280FF5-F7E4-4D1B-9906-FE03ABE8C2A4}</c15:txfldGUID>
                      <c15:f>⑧査定点!$N$26</c15:f>
                      <c15:dlblFieldTableCache>
                        <c:ptCount val="1"/>
                        <c:pt idx="0">
                          <c:v>全管掌
3.9百万点</c:v>
                        </c:pt>
                      </c15:dlblFieldTableCache>
                    </c15:dlblFTEntry>
                  </c15:dlblFieldTable>
                  <c15:showDataLabelsRange val="0"/>
                </c:ext>
              </c:extLst>
            </c:dLbl>
            <c:dLbl>
              <c:idx val="1"/>
              <c:layout>
                <c:manualLayout>
                  <c:xMode val="edge"/>
                  <c:yMode val="edge"/>
                  <c:x val="0.72099496139270858"/>
                  <c:y val="2.9910283753370626E-2"/>
                </c:manualLayout>
              </c:layout>
              <c:tx>
                <c:strRef>
                  <c:f>⑧査定点!$P$26</c:f>
                  <c:strCache>
                    <c:ptCount val="1"/>
                    <c:pt idx="0">
                      <c:v>4.2百万点
（+9.5％）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{D9D0C144-FBDE-49A9-8177-1C21146B6233}</c15:txfldGUID>
                      <c15:f>⑧査定点!$P$26</c15:f>
                      <c15:dlblFieldTableCache>
                        <c:ptCount val="1"/>
                        <c:pt idx="0">
                          <c:v>4.2百万点
（+9.5％）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3.8714200000000001</c:v>
                </c:pt>
                <c:pt idx="1">
                  <c:v>4.2408370000000009</c:v>
                </c:pt>
              </c:numCache>
            </c:numRef>
          </c:val>
          <c:smooth val="0"/>
        </c:ser>
        <c:dLbls>
          <c:showLegendKey val="0"/>
          <c:showVal val="1"/>
          <c:showCatName val="0"/>
          <c:showSerName val="0"/>
          <c:showPercent val="0"/>
          <c:showBubbleSize val="0"/>
        </c:dLbls>
        <c:marker val="1"/>
        <c:smooth val="0"/>
        <c:axId val="208017408"/>
        <c:axId val="278077064"/>
      </c:lineChart>
      <c:catAx>
        <c:axId val="208017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077064"/>
        <c:crosses val="autoZero"/>
        <c:auto val="1"/>
        <c:lblAlgn val="ctr"/>
        <c:lblOffset val="100"/>
        <c:tickLblSkip val="1"/>
        <c:tickMarkSkip val="1"/>
        <c:noMultiLvlLbl val="0"/>
      </c:catAx>
      <c:valAx>
        <c:axId val="278077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8017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2186222527234725E-2"/>
                  <c:y val="1.34845432085684E-3"/>
                </c:manualLayout>
              </c:layout>
              <c:tx>
                <c:strRef>
                  <c:f>⑨再審件!$P$48</c:f>
                  <c:strCache>
                    <c:ptCount val="1"/>
                    <c:pt idx="0">
                      <c:v>その他0.0万件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{BDAE4DB1-6710-47DF-A7E0-5FDF796944C5}</c15:txfldGUID>
                      <c15:f>⑨再審件!$P$48</c15:f>
                      <c15:dlblFieldTableCache>
                        <c:ptCount val="1"/>
                        <c:pt idx="0">
                          <c:v>その他0.0万件</c:v>
                        </c:pt>
                      </c15:dlblFieldTableCache>
                    </c15:dlblFTEntry>
                  </c15:dlblFieldTable>
                  <c15:showDataLabelsRange val="0"/>
                </c:ext>
              </c:extLst>
            </c:dLbl>
            <c:dLbl>
              <c:idx val="2"/>
              <c:layout>
                <c:manualLayout>
                  <c:x val="-3.8129961145276781E-3"/>
                  <c:y val="1.4162778029316314E-3"/>
                </c:manualLayout>
              </c:layout>
              <c:tx>
                <c:strRef>
                  <c:f>⑨再審件!$Q$48</c:f>
                  <c:strCache>
                    <c:ptCount val="1"/>
                    <c:pt idx="0">
                      <c:v>0.0万件（▲8.6％）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{351C36A4-E992-4599-AC88-34E6B35E77F6}</c15:txfldGUID>
                      <c15:f>⑨再審件!$Q$48</c15:f>
                      <c15:dlblFieldTableCache>
                        <c:ptCount val="1"/>
                        <c:pt idx="0">
                          <c:v>0.0万件（▲8.6％）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3.1399999999999997E-2</c:v>
                </c:pt>
                <c:pt idx="2">
                  <c:v>2.87E-2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26292657276866E-2"/>
                  <c:y val="2.1106229824097156E-5"/>
                </c:manualLayout>
              </c:layout>
              <c:tx>
                <c:strRef>
                  <c:f>⑨再審件!$P$47</c:f>
                  <c:strCache>
                    <c:ptCount val="1"/>
                    <c:pt idx="0">
                      <c:v>健保組合0.1万件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{9BB4F260-0B77-4B95-A8F4-8C8FE0B70250}</c15:txfldGUID>
                      <c15:f>⑨再審件!$P$47</c15:f>
                      <c15:dlblFieldTableCache>
                        <c:ptCount val="1"/>
                        <c:pt idx="0">
                          <c:v>健保組合0.1万件</c:v>
                        </c:pt>
                      </c15:dlblFieldTableCache>
                    </c15:dlblFTEntry>
                  </c15:dlblFieldTable>
                  <c15:showDataLabelsRange val="0"/>
                </c:ext>
              </c:extLst>
            </c:dLbl>
            <c:dLbl>
              <c:idx val="2"/>
              <c:layout>
                <c:manualLayout>
                  <c:x val="-7.9377122425693392E-3"/>
                  <c:y val="1.0397699721910181E-3"/>
                </c:manualLayout>
              </c:layout>
              <c:tx>
                <c:strRef>
                  <c:f>⑨再審件!$Q$47</c:f>
                  <c:strCache>
                    <c:ptCount val="1"/>
                    <c:pt idx="0">
                      <c:v>0.1万件（▲31.1％）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{3FC6D578-AF8D-445B-86E8-4D7173443FEC}</c15:txfldGUID>
                      <c15:f>⑨再審件!$Q$47</c15:f>
                      <c15:dlblFieldTableCache>
                        <c:ptCount val="1"/>
                        <c:pt idx="0">
                          <c:v>0.1万件（▲31.1％）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0.12939999999999999</c:v>
                </c:pt>
                <c:pt idx="2">
                  <c:v>8.9099999999999999E-2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356800071538338E-2"/>
                  <c:y val="-1.2302739795483464E-2"/>
                </c:manualLayout>
              </c:layout>
              <c:tx>
                <c:strRef>
                  <c:f>⑨再審件!$P$46</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{614E521E-28A3-4910-ADB4-FE4413CDD5CA}</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904641230663705E-2"/>
                </c:manualLayout>
              </c:layout>
              <c:tx>
                <c:strRef>
                  <c:f>⑨再審件!$Q$46</c:f>
                  <c:strCache>
                    <c:ptCount val="1"/>
                    <c:pt idx="0">
                      <c:v>0.0万件（▲61.7％）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{3FFAF6B0-9212-412E-A756-EFD049940346}</c15:txfldGUID>
                      <c15:f>⑨再審件!$Q$46</c15:f>
                      <c15:dlblFieldTableCache>
                        <c:ptCount val="1"/>
                        <c:pt idx="0">
                          <c:v>0.0万件（▲61.7％）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2.6100000000000002E-2</c:v>
                </c:pt>
                <c:pt idx="2">
                  <c:v>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8305528144658734E-3"/>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{0AF5F6D3-7AEF-4D10-831D-026BDB1C5986}</c15:txfldGUID>
                      <c15:f>⑨再審件!$P$45</c15:f>
                      <c15:dlblFieldTableCache>
                        <c:ptCount val="1"/>
                        <c:pt idx="0">
                          <c:v>協会けんぽ
0.4万件</c:v>
                        </c:pt>
                      </c15:dlblFieldTableCache>
                    </c15:dlblFTEntry>
                  </c15:dlblFieldTable>
                  <c15:showDataLabelsRange val="0"/>
                </c:ext>
              </c:extLst>
            </c:dLbl>
            <c:dLbl>
              <c:idx val="2"/>
              <c:layout>
                <c:manualLayout>
                  <c:x val="-1.5987990230969196E-2"/>
                  <c:y val="-8.3154672565344256E-3"/>
                </c:manualLayout>
              </c:layout>
              <c:tx>
                <c:strRef>
                  <c:f>⑨再審件!$Q$45</c:f>
                  <c:strCache>
                    <c:ptCount val="1"/>
                    <c:pt idx="0">
                      <c:v>0.3万件
（▲4.1％）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{04C15E0C-057F-4D3F-8D38-60A23DA4933B}</c15:txfldGUID>
                      <c15:f>⑨再審件!$Q$45</c15:f>
                      <c15:dlblFieldTableCache>
                        <c:ptCount val="1"/>
                        <c:pt idx="0">
                          <c:v>0.3万件
（▲4.1％）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0.35160000000000002</c:v>
                </c:pt>
                <c:pt idx="2">
                  <c:v>0.33710000000000001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9126575051474E-2"/>
                  <c:y val="-1.1723610523708849E-2"/>
                </c:manualLayout>
              </c:layout>
              <c:tx>
                <c:strRef>
                  <c:f>⑨再審件!$P$44</c:f>
                  <c:strCache>
                    <c:ptCount val="1"/>
                    <c:pt idx="0">
                      <c:v>その他0.0万件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{58F148B7-EEE8-4B22-BA01-AB2EBE34F720}</c15:txfldGUID>
                      <c15:f>⑨再審件!$P$44</c15:f>
                      <c15:dlblFieldTableCache>
                        <c:ptCount val="1"/>
                        <c:pt idx="0">
                          <c:v>その他0.0万件</c:v>
                        </c:pt>
                      </c15:dlblFieldTableCache>
                    </c15:dlblFTEntry>
                  </c15:dlblFieldTable>
                  <c15:showDataLabelsRange val="0"/>
                </c:ext>
              </c:extLst>
            </c:dLbl>
            <c:dLbl>
              <c:idx val="2"/>
              <c:layout>
                <c:manualLayout>
                  <c:x val="-6.4655177261676577E-3"/>
                  <c:y val="-1.3237527076968791E-2"/>
                </c:manualLayout>
              </c:layout>
              <c:tx>
                <c:strRef>
                  <c:f>⑨再審件!$Q$44</c:f>
                  <c:strCache>
                    <c:ptCount val="1"/>
                    <c:pt idx="0">
                      <c:v>0.0万件（+15.4％）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{65EC1E91-1879-46CE-B09B-D3694A6F79B9}</c15:txfldGUID>
                      <c15:f>⑨再審件!$Q$44</c15:f>
                      <c15:dlblFieldTableCache>
                        <c:ptCount val="1"/>
                        <c:pt idx="0">
                          <c:v>0.0万件（+15.4％）</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3.0599999999999999E-2</c:v>
                </c:pt>
                <c:pt idx="2">
                  <c:v>3.5299999999999998E-2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76006388067097E-2"/>
                  <c:y val="-5.0134079086816552E-3"/>
                </c:manualLayout>
              </c:layout>
              <c:tx>
                <c:strRef>
                  <c:f>⑨再審件!$P$43</c:f>
                  <c:strCache>
                    <c:ptCount val="1"/>
                    <c:pt idx="0">
                      <c:v>健保組合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{71C52F15-EB3B-4FB9-9C4A-30B7517B4E1B}</c15:txfldGUID>
                      <c15:f>⑨再審件!$P$43</c15:f>
                      <c15:dlblFieldTableCache>
                        <c:ptCount val="1"/>
                        <c:pt idx="0">
                          <c:v>健保組合
0.3万件</c:v>
                        </c:pt>
                      </c15:dlblFieldTableCache>
                    </c15:dlblFTEntry>
                  </c15:dlblFieldTable>
                  <c15:showDataLabelsRange val="0"/>
                </c:ext>
              </c:extLst>
            </c:dLbl>
            <c:dLbl>
              <c:idx val="2"/>
              <c:layout>
                <c:manualLayout>
                  <c:x val="2.5866703902477362E-4"/>
                  <c:y val="-3.0226074103203437E-3"/>
                </c:manualLayout>
              </c:layout>
              <c:tx>
                <c:strRef>
                  <c:f>⑨再審件!$Q$43</c:f>
                  <c:strCache>
                    <c:ptCount val="1"/>
                    <c:pt idx="0">
                      <c:v>0.2万件
（▲35.5％）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{93BD9ECD-2B49-4DE5-BD3B-68A3B669B270}</c15:txfldGUID>
                      <c15:f>⑨再審件!$Q$43</c15:f>
                      <c15:dlblFieldTableCache>
                        <c:ptCount val="1"/>
                        <c:pt idx="0">
                          <c:v>0.2万件
（▲35.5％）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0.255</c:v>
                </c:pt>
                <c:pt idx="2">
                  <c:v>0.1646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661843294818409E-2"/>
                  <c:y val="-1.2595202325759836E-2"/>
                </c:manualLayout>
              </c:layout>
              <c:tx>
                <c:strRef>
                  <c:f>⑨再審件!$P$42</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{6D79AED3-7AA0-49A7-877E-637BD4995DB3}</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3646588078756627E-2"/>
                </c:manualLayout>
              </c:layout>
              <c:tx>
                <c:strRef>
                  <c:f>⑨再審件!$Q$42</c:f>
                  <c:strCache>
                    <c:ptCount val="1"/>
                    <c:pt idx="0">
                      <c:v>0.0万件（▲42.2％）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{3D756636-F5EB-4C87-B255-30169A09C122}</c15:txfldGUID>
                      <c15:f>⑨再審件!$Q$42</c15:f>
                      <c15:dlblFieldTableCache>
                        <c:ptCount val="1"/>
                        <c:pt idx="0">
                          <c:v>0.0万件（▲42.2％）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1.7299999999999999E-2</c:v>
                </c:pt>
                <c:pt idx="2">
                  <c:v>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2287874517491748E-2"/>
                  <c:y val="-5.6231639069054262E-4"/>
                </c:manualLayout>
              </c:layout>
              <c:tx>
                <c:strRef>
                  <c:f>⑨再審件!$P$41</c:f>
                  <c:strCache>
                    <c:ptCount val="1"/>
                    <c:pt idx="0">
                      <c:v>協会けんぽ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{A087752F-E9CD-4901-8455-D5193643C8FB}</c15:txfldGUID>
                      <c15:f>⑨再審件!$P$41</c15:f>
                      <c15:dlblFieldTableCache>
                        <c:ptCount val="1"/>
                        <c:pt idx="0">
                          <c:v>協会けんぽ
1.6万件</c:v>
                        </c:pt>
                      </c15:dlblFieldTableCache>
                    </c15:dlblFTEntry>
                  </c15:dlblFieldTable>
                  <c15:showDataLabelsRange val="0"/>
                </c:ext>
              </c:extLst>
            </c:dLbl>
            <c:dLbl>
              <c:idx val="2"/>
              <c:layout>
                <c:manualLayout>
                  <c:x val="-1.0351419407535256E-2"/>
                  <c:y val="9.1870338598298851E-4"/>
                </c:manualLayout>
              </c:layout>
              <c:tx>
                <c:strRef>
                  <c:f>⑨再審件!$Q$41</c:f>
                  <c:strCache>
                    <c:ptCount val="1"/>
                    <c:pt idx="0">
                      <c:v>1.1万件
（▲27.9％）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{2EEC2FA6-E90F-4335-9624-318A3A624993}</c15:txfldGUID>
                      <c15:f>⑨再審件!$Q$41</c15:f>
                      <c15:dlblFieldTableCache>
                        <c:ptCount val="1"/>
                        <c:pt idx="0">
                          <c:v>1.1万件
（▲27.9％）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1.5906</c:v>
                </c:pt>
                <c:pt idx="2">
                  <c:v>1.1464000000000001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{28EEAB92-E954-4040-8DBB-52AEE77AAC8E}</c15:txfldGUID>
                      <c15:f>⑨再審件!$P$38</c15:f>
                      <c15:dlblFieldTableCache>
                        <c:ptCount val="1"/>
                        <c:pt idx="0">
                          <c:v>＝　2.4万件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{BE2AC63F-5D4A-4959-AF4D-EFD85E2F2065}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074712"/>
        <c:axId val="278078632"/>
      </c:barChart>
      <c:catAx>
        <c:axId val="278074712"/>
        <c:scaling>
          <c:orientation val="minMax"/>
        </c:scaling>
        <c:delete val="1"/>
        <c:axPos val="b"/>
        <c:majorTickMark val="out"/>
        <c:minorTickMark val="none"/>
        <c:tickLblPos val="nextTo"/>
        <c:crossAx val="278078632"/>
        <c:crosses val="autoZero"/>
        <c:auto val="1"/>
        <c:lblAlgn val="ctr"/>
        <c:lblOffset val="100"/>
        <c:noMultiLvlLbl val="0"/>
      </c:catAx>
      <c:valAx>
        <c:axId val="2780786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07471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{B036E8F4-EBF1-438B-847A-73BAB9D21DBB}</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（▲13.7％）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{8DD00E31-E097-45E1-A6B0-029D358EA18F}</c15:txfldGUID>
                      <c15:f>⑨再審件!$R$40</c15:f>
                      <c15:dlblFieldTableCache>
                        <c:ptCount val="1"/>
                        <c:pt idx="0">
                          <c:v>単月点検分
0.5万件
（▲13.7％）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0.53849999999999998</c:v>
                </c:pt>
                <c:pt idx="4">
                  <c:v>0.46489999999999998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{1DB9C39D-2E52-43EF-B3C5-757257A576B8}</c15:txfldGUID>
                      <c15:f>⑨再審件!$O$39</c15:f>
                      <c15:dlblFieldTableCache>
                        <c:ptCount val="1"/>
                        <c:pt idx="0">
                          <c:v>縦覧点検分
1.9万件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（▲28.4％）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{25053904-064F-49DE-8FEC-C92B6D1C4727}</c15:txfldGUID>
                      <c15:f>⑨再審件!$R$39</c15:f>
                      <c15:dlblFieldTableCache>
                        <c:ptCount val="1"/>
                        <c:pt idx="0">
                          <c:v>縦覧点検分
1.4万件
（▲28.4％）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1.8935</c:v>
                </c:pt>
                <c:pt idx="4">
                  <c:v>1.3563000000000001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{78FA83B3-A222-43B2-864E-C2FD4F98C18D}</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5974970599818783E-2"/>
                </c:manualLayout>
              </c:layout>
              <c:tx>
                <c:strRef>
                  <c:f>⑨再審件!$R$38</c:f>
                  <c:strCache>
                    <c:ptCount val="1"/>
                    <c:pt idx="0">
                      <c:v>＝　1.8万件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{18E1AD4D-E4C9-4C82-A104-3D99F83A5DCE}</c15:txfldGUID>
                      <c15:f>⑨再審件!$R$38</c15:f>
                      <c15:dlblFieldTableCache>
                        <c:ptCount val="1"/>
                        <c:pt idx="0">
                          <c:v>＝　1.8万件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080592"/>
        <c:axId val="278080984"/>
      </c:barChart>
      <c:catAx>
        <c:axId val="278080592"/>
        <c:scaling>
          <c:orientation val="minMax"/>
        </c:scaling>
        <c:delete val="1"/>
        <c:axPos val="b"/>
        <c:majorTickMark val="out"/>
        <c:minorTickMark val="none"/>
        <c:tickLblPos val="nextTo"/>
        <c:crossAx val="278080984"/>
        <c:crosses val="autoZero"/>
        <c:auto val="1"/>
        <c:lblAlgn val="ctr"/>
        <c:lblOffset val="100"/>
        <c:noMultiLvlLbl val="0"/>
      </c:catAx>
      <c:valAx>
        <c:axId val="27808098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0805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7.2389683880236255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{12A0C4BC-FA4E-4FCF-96F1-115FF55504D1}</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3.1528439334549407E-4"/>
                </c:manualLayout>
              </c:layout>
              <c:tx>
                <c:strRef>
                  <c:f>⑩再審点!$Q$48</c:f>
                  <c:strCache>
                    <c:ptCount val="1"/>
                    <c:pt idx="0">
                      <c:v>0.0百万点（+12.5％）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{CE387A9B-97C5-4559-9D0A-EE8D59958041}</c15:txfldGUID>
                      <c15:f>⑩再審点!$Q$48</c15:f>
                      <c15:dlblFieldTableCache>
                        <c:ptCount val="1"/>
                        <c:pt idx="0">
                          <c:v>0.0百万点（+12.5％）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4.0468999999999936E-2</c:v>
                </c:pt>
                <c:pt idx="2">
                  <c:v>4.5543000000000007E-2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5.9075240524431027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{32FEBDBB-2A02-45AF-85C2-885B264D61FD}</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7.9643209616464539E-4"/>
                </c:manualLayout>
              </c:layout>
              <c:tx>
                <c:strRef>
                  <c:f>⑩再審点!$Q$47</c:f>
                  <c:strCache>
                    <c:ptCount val="1"/>
                    <c:pt idx="0">
                      <c:v>0.1百万点（▲27.0％）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{B30F70C2-87A0-489B-8563-0B4387A8D6B4}</c15:txfldGUID>
                      <c15:f>⑩再審点!$Q$47</c15:f>
                      <c15:dlblFieldTableCache>
                        <c:ptCount val="1"/>
                        <c:pt idx="0">
                          <c:v>0.1百万点（▲27.0％）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0.143396</c:v>
                </c:pt>
                <c:pt idx="2">
                  <c:v>0.10466500000000001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4630464076637111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{F18D0544-C1F4-4104-B4C8-7D67826955E9}</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294242173919277E-2"/>
                </c:manualLayout>
              </c:layout>
              <c:tx>
                <c:strRef>
                  <c:f>⑩再審点!$Q$46</c:f>
                  <c:strCache>
                    <c:ptCount val="1"/>
                    <c:pt idx="0">
                      <c:v>0.0百万点（▲40.9％）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{BD9412BE-D1AA-49D5-B77D-562CCDD164E7}</c15:txfldGUID>
                      <c15:f>⑩再審点!$Q$46</c15:f>
                      <c15:dlblFieldTableCache>
                        <c:ptCount val="1"/>
                        <c:pt idx="0">
                          <c:v>0.0百万点（▲40.9％）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1.9761000000000001E-2</c:v>
                </c:pt>
                <c:pt idx="2">
                  <c:v>1.1679E-2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3753274247784208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{FA69A451-E715-4FA3-AE85-7C71008B71BD}</c15:txfldGUID>
                      <c15:f>⑩再審点!$P$45</c15:f>
                      <c15:dlblFieldTableCache>
                        <c:ptCount val="1"/>
                        <c:pt idx="0">
                          <c:v>協会けんぽ
0.4百万点</c:v>
                        </c:pt>
                      </c15:dlblFieldTableCache>
                    </c15:dlblFTEntry>
                  </c15:dlblFieldTable>
                  <c15:showDataLabelsRange val="0"/>
                </c:ext>
              </c:extLst>
            </c:dLbl>
            <c:dLbl>
              <c:idx val="2"/>
              <c:layout>
                <c:manualLayout>
                  <c:x val="-2.353884050204702E-2"/>
                  <c:y val="-9.2647689801862443E-3"/>
                </c:manualLayout>
              </c:layout>
              <c:tx>
                <c:strRef>
                  <c:f>⑩再審点!$Q$45</c:f>
                  <c:strCache>
                    <c:ptCount val="1"/>
                    <c:pt idx="0">
                      <c:v>0.4百万点（+14.5％）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{392F9E9A-58FC-4E64-A6AF-81E3869387D5}</c15:txfldGUID>
                      <c15:f>⑩再審点!$Q$45</c15:f>
                      <c15:dlblFieldTableCache>
                        <c:ptCount val="1"/>
                        <c:pt idx="0">
                          <c:v>0.4百万点（+14.5％）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0.38734099999999999</c:v>
                </c:pt>
                <c:pt idx="2">
                  <c:v>0.44361900000000004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8348922438246216E-2"/>
                  <c:y val="1.4763227550562696E-5"/>
                </c:manualLayout>
              </c:layout>
              <c:tx>
                <c:strRef>
                  <c:f>⑩再審点!$P$44</c:f>
                  <c:strCache>
                    <c:ptCount val="1"/>
                    <c:pt idx="0">
                      <c:v>その他0.1百万点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{F5A7C43D-7AFC-408C-9D30-461832CCCB52}</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1.5936070548421277E-3"/>
                </c:manualLayout>
              </c:layout>
              <c:tx>
                <c:strRef>
                  <c:f>⑩再審点!$Q$44</c:f>
                  <c:strCache>
                    <c:ptCount val="1"/>
                    <c:pt idx="0">
                      <c:v>0.1百万点（▲0.8％）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{C9EBE90D-82BC-4683-8020-3CED4319AC18}</c15:txfldGUID>
                      <c15:f>⑩再審点!$Q$44</c15:f>
                      <c15:dlblFieldTableCache>
                        <c:ptCount val="1"/>
                        <c:pt idx="0">
                          <c:v>0.1百万点（▲0.8％）</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5.5558999999998381E-2</c:v>
                </c:pt>
                <c:pt idx="2">
                  <c:v>5.5101000000000566E-2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8.9983371244994892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{1CCEE3E7-160F-4F81-B0D8-A82569BEE0B0}</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3.3539920015601687E-4"/>
                </c:manualLayout>
              </c:layout>
              <c:tx>
                <c:strRef>
                  <c:f>⑩再審点!$Q$43</c:f>
                  <c:strCache>
                    <c:ptCount val="1"/>
                    <c:pt idx="0">
                      <c:v>0.4百万点
（▲25.8％）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{2AAA4887-DCD8-4EC4-9ACA-543E245599DA}</c15:txfldGUID>
                      <c15:f>⑩再審点!$Q$43</c15:f>
                      <c15:dlblFieldTableCache>
                        <c:ptCount val="1"/>
                        <c:pt idx="0">
                          <c:v>0.4百万点
（▲25.8％）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0.4894</c:v>
                </c:pt>
                <c:pt idx="2">
                  <c:v>0.363124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551130979703065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{174F1333-CAA9-42D4-9F92-35A987311587}</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2919063238309159E-2"/>
                </c:manualLayout>
              </c:layout>
              <c:tx>
                <c:strRef>
                  <c:f>⑩再審点!$Q$42</c:f>
                  <c:strCache>
                    <c:ptCount val="1"/>
                    <c:pt idx="0">
                      <c:v>0.0百万点（▲30.4％）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{A8754F9F-0B8B-4A49-BBB5-BD45DD89601F}</c15:txfldGUID>
                      <c15:f>⑩再審点!$Q$42</c15:f>
                      <c15:dlblFieldTableCache>
                        <c:ptCount val="1"/>
                        <c:pt idx="0">
                          <c:v>0.0百万点（▲30.4％）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3.4840000000000003E-2</c:v>
                </c:pt>
                <c:pt idx="2">
                  <c:v>2.4233000000000001E-2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1.0395764625389936E-3"/>
                </c:manualLayout>
              </c:layout>
              <c:tx>
                <c:strRef>
                  <c:f>⑩再審点!$P$41</c:f>
                  <c:strCache>
                    <c:ptCount val="1"/>
                    <c:pt idx="0">
                      <c:v>協会けんぽ
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{851BA81B-B8F3-40A6-B3CA-3EF924A2EF09}</c15:txfldGUID>
                      <c15:f>⑩再審点!$P$41</c15:f>
                      <c15:dlblFieldTableCache>
                        <c:ptCount val="1"/>
                        <c:pt idx="0">
                          <c:v>協会けんぽ
3.7百万点</c:v>
                        </c:pt>
                      </c15:dlblFieldTableCache>
                    </c15:dlblFTEntry>
                  </c15:dlblFieldTable>
                  <c15:showDataLabelsRange val="0"/>
                </c:ext>
              </c:extLst>
            </c:dLbl>
            <c:dLbl>
              <c:idx val="2"/>
              <c:layout>
                <c:manualLayout>
                  <c:x val="-1.5656462630815327E-2"/>
                  <c:y val="4.0853801405360546E-4"/>
                </c:manualLayout>
              </c:layout>
              <c:tx>
                <c:strRef>
                  <c:f>⑩再審点!$Q$41</c:f>
                  <c:strCache>
                    <c:ptCount val="1"/>
                    <c:pt idx="0">
                      <c:v>2.8百万点
（▲24.3％）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{FA26F7FE-00A7-40A3-B263-45C4F089F7C8}</c15:txfldGUID>
                      <c15:f>⑩再審点!$Q$41</c15:f>
                      <c15:dlblFieldTableCache>
                        <c:ptCount val="1"/>
                        <c:pt idx="0">
                          <c:v>2.8百万点
（▲24.3％）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3.6856049999999998</c:v>
                </c:pt>
                <c:pt idx="2">
                  <c:v>2.7910539999999999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{C1522D1F-D742-4B1C-8DCC-78D564349313}</c15:txfldGUID>
                      <c15:f>⑩再審点!$P$38</c15:f>
                      <c15:dlblFieldTableCache>
                        <c:ptCount val="1"/>
                        <c:pt idx="0">
                          <c:v>    ＝ 4.9百万点</c:v>
                        </c:pt>
                      </c15:dlblFieldTableCache>
                    </c15:dlblFTEntry>
                  </c15:dlblFieldTable>
                  <c15:showDataLabelsRange val="0"/>
                </c:ext>
              </c:extLst>
            </c:dLbl>
            <c:dLbl>
              <c:idx val="2"/>
              <c:layout>
                <c:manualLayout>
                  <c:x val="-1.3812935942157489E-2"/>
                  <c:y val="-1.637067200506303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{1D3D7E9F-85C8-4AF9-ABD7-3F5423541E9E}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081376"/>
        <c:axId val="278077848"/>
      </c:barChart>
      <c:catAx>
        <c:axId val="278081376"/>
        <c:scaling>
          <c:orientation val="minMax"/>
        </c:scaling>
        <c:delete val="1"/>
        <c:axPos val="b"/>
        <c:majorTickMark val="out"/>
        <c:minorTickMark val="none"/>
        <c:tickLblPos val="nextTo"/>
        <c:crossAx val="278077848"/>
        <c:crosses val="autoZero"/>
        <c:auto val="1"/>
        <c:lblAlgn val="ctr"/>
        <c:lblOffset val="100"/>
        <c:noMultiLvlLbl val="0"/>
      </c:catAx>
      <c:valAx>
        <c:axId val="27807784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0813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{44DA25DB-F93C-4D9D-B95E-3AB9B465FA36}</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9.2567319730763042E-4"/>
                </c:manualLayout>
              </c:layout>
              <c:tx>
                <c:strRef>
                  <c:f>⑩再審点!$R$40</c:f>
                  <c:strCache>
                    <c:ptCount val="1"/>
                    <c:pt idx="0">
                      <c:v>単月点検分
0.6百万点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{55BABDD6-26E6-4B1C-9423-9AAAD7ABA3DB}</c15:txfldGUID>
                      <c15:f>⑩再審点!$R$40</c15:f>
                      <c15:dlblFieldTableCache>
                        <c:ptCount val="1"/>
                        <c:pt idx="0">
                          <c:v>単月点検分
0.6百万点
（+2.5％）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0.59096700000000002</c:v>
                </c:pt>
                <c:pt idx="4">
                  <c:v>0.60550599999999999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{2056E230-DADF-432C-B6E2-C884FECEB40C}</c15:txfldGUID>
                      <c15:f>⑩再審点!$O$39</c15:f>
                      <c15:dlblFieldTableCache>
                        <c:ptCount val="1"/>
                        <c:pt idx="0">
                          <c:v>縦覧点検分
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3.2百万点
（▲24.2％）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{986AA8AA-8CD0-49B5-814B-5242A5D8F34F}</c15:txfldGUID>
                      <c15:f>⑩再審点!$R$39</c15:f>
                      <c15:dlblFieldTableCache>
                        <c:ptCount val="1"/>
                        <c:pt idx="0">
                          <c:v>縦覧点検分
3.2百万点
（▲24.2％）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4.2654039999999984</c:v>
                </c:pt>
                <c:pt idx="4">
                  <c:v>3.2335120000000006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{037523FB-E4DB-4CA0-946D-5F2875A20DBE}</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418891107423062E-2"/>
                </c:manualLayout>
              </c:layout>
              <c:tx>
                <c:strRef>
                  <c:f>⑩再審点!$R$38</c:f>
                  <c:strCache>
                    <c:ptCount val="1"/>
                    <c:pt idx="0">
                      <c:v>＝ 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{971F5611-C4DF-4E50-AD71-1B62894EBA49}</c15:txfldGUID>
                      <c15:f>⑩再審点!$R$38</c15:f>
                      <c15:dlblFieldTableCache>
                        <c:ptCount val="1"/>
                        <c:pt idx="0">
                          <c:v>＝ 3.8百万点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079808"/>
        <c:axId val="278081768"/>
      </c:barChart>
      <c:catAx>
        <c:axId val="278079808"/>
        <c:scaling>
          <c:orientation val="minMax"/>
        </c:scaling>
        <c:delete val="1"/>
        <c:axPos val="b"/>
        <c:majorTickMark val="out"/>
        <c:minorTickMark val="none"/>
        <c:tickLblPos val="nextTo"/>
        <c:crossAx val="278081768"/>
        <c:crosses val="autoZero"/>
        <c:auto val="1"/>
        <c:lblAlgn val="ctr"/>
        <c:lblOffset val="100"/>
        <c:noMultiLvlLbl val="0"/>
      </c:catAx>
      <c:valAx>
        <c:axId val="27808176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0798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5" t="s">
        <v>37</v>
      </c>
      <c r="F1" s="845"/>
      <c r="G1" s="845"/>
      <c r="H1" s="845"/>
      <c r="I1" s="845"/>
      <c r="J1" s="845"/>
      <c r="K1" s="845"/>
      <c r="L1" s="845"/>
      <c r="M1" s="845"/>
      <c r="N1" s="845"/>
      <c r="O1" s="845"/>
      <c r="P1" s="845"/>
      <c r="Q1" s="56"/>
      <c r="R1" s="56"/>
    </row>
    <row r="2" spans="3:18" ht="51" customHeight="1">
      <c r="D2" s="379" t="s">
        <v>280</v>
      </c>
      <c r="E2" s="56"/>
      <c r="F2" s="56"/>
      <c r="G2" s="56"/>
      <c r="H2" s="56"/>
      <c r="I2" s="56"/>
      <c r="J2" s="56"/>
      <c r="K2" s="56"/>
      <c r="L2" s="56"/>
      <c r="M2" s="56"/>
      <c r="N2" s="56"/>
      <c r="O2" s="56"/>
      <c r="P2" s="56"/>
      <c r="Q2" s="56"/>
      <c r="R2" s="56"/>
    </row>
    <row r="3" spans="3:18" ht="45" customHeight="1">
      <c r="D3" s="528"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34"/>
      <c r="Y32" s="535"/>
      <c r="Z32" s="535"/>
      <c r="AA32" s="535"/>
    </row>
    <row r="33" spans="3:27" ht="18" customHeight="1">
      <c r="D33" s="59" t="s">
        <v>36</v>
      </c>
      <c r="X33" s="534"/>
      <c r="Y33" s="535"/>
      <c r="Z33" s="535"/>
      <c r="AA33" s="535"/>
    </row>
    <row r="34" spans="3:27" ht="18" customHeight="1">
      <c r="D34" s="59" t="s">
        <v>173</v>
      </c>
      <c r="X34" s="534"/>
      <c r="Y34" s="535"/>
      <c r="Z34" s="535"/>
      <c r="AA34" s="535"/>
    </row>
    <row r="35" spans="3:27" ht="18" customHeight="1">
      <c r="X35" s="534"/>
      <c r="Y35" s="535"/>
      <c r="Z35" s="535"/>
      <c r="AA35" s="535"/>
    </row>
    <row r="36" spans="3:27" ht="18" customHeight="1">
      <c r="C36" s="58" t="s">
        <v>186</v>
      </c>
    </row>
    <row r="37" spans="3:27" ht="30" customHeight="1">
      <c r="C37" s="536" t="s">
        <v>38</v>
      </c>
      <c r="D37" s="59" t="s">
        <v>207</v>
      </c>
    </row>
    <row r="38" spans="3:27" ht="24" customHeight="1">
      <c r="C38" s="60"/>
      <c r="T38" s="381" t="e">
        <v>#REF!</v>
      </c>
    </row>
    <row r="39" spans="3:27">
      <c r="S39" s="380"/>
      <c r="T39" s="382" t="s">
        <v>281</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137</v>
      </c>
      <c r="M4" s="242"/>
      <c r="N4" s="242"/>
      <c r="O4" s="242"/>
      <c r="P4" s="242"/>
      <c r="Q4" s="242"/>
      <c r="R4" s="242"/>
      <c r="S4" s="242"/>
      <c r="T4" s="298"/>
    </row>
    <row r="5" spans="1:20" ht="13.5" customHeight="1">
      <c r="K5" s="297"/>
      <c r="L5" s="313"/>
      <c r="M5" s="314"/>
      <c r="N5" s="315"/>
      <c r="O5" s="1004" t="s">
        <v>209</v>
      </c>
      <c r="P5" s="1006" t="s">
        <v>208</v>
      </c>
      <c r="Q5" s="1011" t="s">
        <v>128</v>
      </c>
      <c r="R5" s="242"/>
      <c r="S5" s="242"/>
      <c r="T5" s="298"/>
    </row>
    <row r="6" spans="1:20" ht="13.5" customHeight="1" thickBot="1">
      <c r="K6" s="297"/>
      <c r="L6" s="316"/>
      <c r="M6" s="317"/>
      <c r="N6" s="318"/>
      <c r="O6" s="1005"/>
      <c r="P6" s="1007"/>
      <c r="Q6" s="1012"/>
      <c r="R6" s="242"/>
      <c r="S6" s="242"/>
      <c r="T6" s="298"/>
    </row>
    <row r="7" spans="1:20" ht="13.5" customHeight="1" thickTop="1">
      <c r="K7" s="297"/>
      <c r="L7" s="319" t="s">
        <v>8</v>
      </c>
      <c r="M7" s="320" t="s">
        <v>121</v>
      </c>
      <c r="N7" s="321"/>
      <c r="O7" s="322">
        <v>18935</v>
      </c>
      <c r="P7" s="323">
        <v>13563</v>
      </c>
      <c r="Q7" s="324">
        <v>-28.37074201214682</v>
      </c>
      <c r="R7" s="242"/>
      <c r="S7" s="242"/>
      <c r="T7" s="298"/>
    </row>
    <row r="8" spans="1:20" ht="13.5" customHeight="1">
      <c r="K8" s="297"/>
      <c r="L8" s="325"/>
      <c r="M8" s="326" t="s">
        <v>150</v>
      </c>
      <c r="N8" s="327"/>
      <c r="O8" s="328">
        <v>15906</v>
      </c>
      <c r="P8" s="329">
        <v>11464</v>
      </c>
      <c r="Q8" s="267">
        <v>-27.926568590469003</v>
      </c>
      <c r="R8" s="242"/>
      <c r="S8" s="242"/>
      <c r="T8" s="298"/>
    </row>
    <row r="9" spans="1:20" ht="13.5" customHeight="1">
      <c r="K9" s="297"/>
      <c r="L9" s="325"/>
      <c r="M9" s="326" t="s">
        <v>122</v>
      </c>
      <c r="N9" s="383"/>
      <c r="O9" s="328">
        <v>0</v>
      </c>
      <c r="P9" s="329">
        <v>0</v>
      </c>
      <c r="Q9" s="267">
        <v>0</v>
      </c>
      <c r="R9" s="242"/>
      <c r="S9" s="242"/>
      <c r="T9" s="298"/>
    </row>
    <row r="10" spans="1:20" ht="13.5" customHeight="1" thickBot="1">
      <c r="K10" s="297"/>
      <c r="L10" s="325"/>
      <c r="M10" s="326" t="s">
        <v>123</v>
      </c>
      <c r="N10" s="383"/>
      <c r="O10" s="328">
        <v>173</v>
      </c>
      <c r="P10" s="329">
        <v>100</v>
      </c>
      <c r="Q10" s="267">
        <v>-42.19653179190751</v>
      </c>
      <c r="R10" s="242"/>
      <c r="S10" s="242"/>
      <c r="T10" s="298"/>
    </row>
    <row r="11" spans="1:20" ht="13.5" customHeight="1" thickTop="1">
      <c r="K11" s="297"/>
      <c r="L11" s="325"/>
      <c r="M11" s="326" t="s">
        <v>124</v>
      </c>
      <c r="N11" s="383"/>
      <c r="O11" s="328">
        <v>2550</v>
      </c>
      <c r="P11" s="329">
        <v>1646</v>
      </c>
      <c r="Q11" s="267">
        <v>-35.450980392156865</v>
      </c>
      <c r="R11" s="334" t="s">
        <v>12</v>
      </c>
      <c r="S11" s="242"/>
      <c r="T11" s="298"/>
    </row>
    <row r="12" spans="1:20" ht="13.5" customHeight="1" thickBot="1">
      <c r="K12" s="297"/>
      <c r="L12" s="325"/>
      <c r="M12" s="326" t="s">
        <v>125</v>
      </c>
      <c r="N12" s="384"/>
      <c r="O12" s="328">
        <v>306</v>
      </c>
      <c r="P12" s="329">
        <v>353</v>
      </c>
      <c r="Q12" s="267">
        <v>15.359477124183002</v>
      </c>
      <c r="R12" s="340">
        <v>15.359477124183002</v>
      </c>
      <c r="S12" s="242"/>
      <c r="T12" s="298"/>
    </row>
    <row r="13" spans="1:20" ht="13.5" customHeight="1" thickTop="1">
      <c r="K13" s="297"/>
      <c r="L13" s="325" t="s">
        <v>7</v>
      </c>
      <c r="M13" s="330" t="s">
        <v>121</v>
      </c>
      <c r="N13" s="331"/>
      <c r="O13" s="332">
        <v>5385</v>
      </c>
      <c r="P13" s="263">
        <v>4649</v>
      </c>
      <c r="Q13" s="333">
        <v>-13.667595171773456</v>
      </c>
      <c r="R13" s="242"/>
      <c r="S13" s="242"/>
      <c r="T13" s="298"/>
    </row>
    <row r="14" spans="1:20" ht="13.5" customHeight="1">
      <c r="K14" s="297"/>
      <c r="L14" s="325"/>
      <c r="M14" s="326" t="s">
        <v>150</v>
      </c>
      <c r="N14" s="327"/>
      <c r="O14" s="328">
        <v>3516</v>
      </c>
      <c r="P14" s="329">
        <v>3371</v>
      </c>
      <c r="Q14" s="267">
        <v>-4.1240045506257133</v>
      </c>
      <c r="R14" s="242"/>
      <c r="S14" s="242"/>
      <c r="T14" s="298"/>
    </row>
    <row r="15" spans="1:20" ht="13.5" customHeight="1">
      <c r="K15" s="297"/>
      <c r="L15" s="325"/>
      <c r="M15" s="326" t="s">
        <v>122</v>
      </c>
      <c r="N15" s="327"/>
      <c r="O15" s="328">
        <v>0</v>
      </c>
      <c r="P15" s="329">
        <v>0</v>
      </c>
      <c r="Q15" s="267">
        <v>0</v>
      </c>
      <c r="R15" s="242"/>
      <c r="S15" s="242"/>
      <c r="T15" s="298"/>
    </row>
    <row r="16" spans="1:20" ht="13.5" customHeight="1" thickBot="1">
      <c r="K16" s="297"/>
      <c r="L16" s="325"/>
      <c r="M16" s="326" t="s">
        <v>123</v>
      </c>
      <c r="N16" s="327"/>
      <c r="O16" s="328">
        <v>261</v>
      </c>
      <c r="P16" s="329">
        <v>100</v>
      </c>
      <c r="Q16" s="267">
        <v>-61.685823754789268</v>
      </c>
      <c r="R16" s="242"/>
      <c r="S16" s="242"/>
      <c r="T16" s="298"/>
    </row>
    <row r="17" spans="1:20" ht="13.5" customHeight="1" thickTop="1">
      <c r="K17" s="297"/>
      <c r="L17" s="325"/>
      <c r="M17" s="326" t="s">
        <v>124</v>
      </c>
      <c r="N17" s="327"/>
      <c r="O17" s="328">
        <v>1294</v>
      </c>
      <c r="P17" s="329">
        <v>891</v>
      </c>
      <c r="Q17" s="267">
        <v>-31.143740340030917</v>
      </c>
      <c r="R17" s="334" t="s">
        <v>12</v>
      </c>
      <c r="S17" s="242"/>
      <c r="T17" s="298"/>
    </row>
    <row r="18" spans="1:20" ht="13.5" customHeight="1" thickBot="1">
      <c r="K18" s="297"/>
      <c r="L18" s="335"/>
      <c r="M18" s="336" t="s">
        <v>125</v>
      </c>
      <c r="N18" s="337"/>
      <c r="O18" s="338">
        <v>314</v>
      </c>
      <c r="P18" s="339">
        <v>287</v>
      </c>
      <c r="Q18" s="271">
        <v>-8.5987261146496792</v>
      </c>
      <c r="R18" s="340">
        <v>-8.5987261146496792</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127</v>
      </c>
      <c r="S20" s="242"/>
      <c r="T20" s="298"/>
    </row>
    <row r="21" spans="1:20" ht="13.5" customHeight="1">
      <c r="K21" s="297"/>
      <c r="L21" s="313"/>
      <c r="M21" s="341"/>
      <c r="N21" s="342" t="s">
        <v>144</v>
      </c>
      <c r="O21" s="1013" t="s">
        <v>209</v>
      </c>
      <c r="P21" s="1014"/>
      <c r="Q21" s="1013" t="s">
        <v>208</v>
      </c>
      <c r="R21" s="1017"/>
      <c r="S21" s="343" t="s">
        <v>144</v>
      </c>
      <c r="T21" s="298"/>
    </row>
    <row r="22" spans="1:20" ht="13.5" customHeight="1" thickBot="1">
      <c r="K22" s="297"/>
      <c r="L22" s="316"/>
      <c r="M22" s="344"/>
      <c r="N22" s="345"/>
      <c r="O22" s="1015"/>
      <c r="P22" s="1016"/>
      <c r="Q22" s="1015"/>
      <c r="R22" s="1018"/>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1.8935</v>
      </c>
      <c r="P24" s="303"/>
      <c r="Q24" s="303"/>
      <c r="R24" s="351">
        <v>1.3563000000000001</v>
      </c>
      <c r="S24" s="343"/>
      <c r="T24" s="298"/>
    </row>
    <row r="25" spans="1:20" ht="13.5" customHeight="1" thickBot="1">
      <c r="K25" s="297"/>
      <c r="L25" s="352" t="s">
        <v>7</v>
      </c>
      <c r="M25" s="353"/>
      <c r="N25" s="304"/>
      <c r="O25" s="306">
        <v>0.53849999999999998</v>
      </c>
      <c r="P25" s="305"/>
      <c r="Q25" s="305"/>
      <c r="R25" s="354">
        <v>0.46489999999999998</v>
      </c>
      <c r="S25" s="343"/>
      <c r="T25" s="298"/>
    </row>
    <row r="26" spans="1:20" ht="13.5" customHeight="1">
      <c r="K26" s="297"/>
      <c r="L26" s="325" t="s">
        <v>8</v>
      </c>
      <c r="M26" s="355" t="s">
        <v>151</v>
      </c>
      <c r="N26" s="300"/>
      <c r="O26" s="301"/>
      <c r="P26" s="307">
        <v>1.5906</v>
      </c>
      <c r="Q26" s="307">
        <v>1.1464000000000001</v>
      </c>
      <c r="R26" s="250"/>
      <c r="S26" s="343"/>
      <c r="T26" s="298"/>
    </row>
    <row r="27" spans="1:20" ht="13.5" customHeight="1">
      <c r="K27" s="297"/>
      <c r="L27" s="325"/>
      <c r="M27" s="356" t="s">
        <v>123</v>
      </c>
      <c r="N27" s="300"/>
      <c r="O27" s="301"/>
      <c r="P27" s="307">
        <v>1.7299999999999999E-2</v>
      </c>
      <c r="Q27" s="307">
        <v>0.01</v>
      </c>
      <c r="R27" s="250"/>
      <c r="S27" s="343"/>
      <c r="T27" s="298"/>
    </row>
    <row r="28" spans="1:20" ht="13.5" customHeight="1">
      <c r="A28" s="1019" t="s">
        <v>139</v>
      </c>
      <c r="K28" s="297"/>
      <c r="L28" s="325"/>
      <c r="M28" s="356" t="s">
        <v>124</v>
      </c>
      <c r="N28" s="302"/>
      <c r="O28" s="303"/>
      <c r="P28" s="350">
        <v>0.255</v>
      </c>
      <c r="Q28" s="350">
        <v>0.1646</v>
      </c>
      <c r="R28" s="253"/>
      <c r="S28" s="343"/>
      <c r="T28" s="298"/>
    </row>
    <row r="29" spans="1:20" ht="13.5" customHeight="1">
      <c r="A29" s="1019"/>
      <c r="K29" s="297"/>
      <c r="L29" s="325"/>
      <c r="M29" s="356" t="s">
        <v>12</v>
      </c>
      <c r="N29" s="302"/>
      <c r="O29" s="303"/>
      <c r="P29" s="350">
        <v>3.0599999999999999E-2</v>
      </c>
      <c r="Q29" s="350">
        <v>3.5299999999999998E-2</v>
      </c>
      <c r="R29" s="253"/>
      <c r="S29" s="343"/>
      <c r="T29" s="298"/>
    </row>
    <row r="30" spans="1:20" ht="13.5" customHeight="1">
      <c r="A30" s="1019"/>
      <c r="K30" s="297"/>
      <c r="L30" s="357" t="s">
        <v>7</v>
      </c>
      <c r="M30" s="355" t="s">
        <v>152</v>
      </c>
      <c r="N30" s="302"/>
      <c r="O30" s="303"/>
      <c r="P30" s="350">
        <v>0.35160000000000002</v>
      </c>
      <c r="Q30" s="350">
        <v>0.33710000000000001</v>
      </c>
      <c r="R30" s="253"/>
      <c r="S30" s="343"/>
      <c r="T30" s="298"/>
    </row>
    <row r="31" spans="1:20" ht="13.5" customHeight="1">
      <c r="A31" s="1019"/>
      <c r="K31" s="297"/>
      <c r="L31" s="325"/>
      <c r="M31" s="356" t="s">
        <v>123</v>
      </c>
      <c r="N31" s="302"/>
      <c r="O31" s="303"/>
      <c r="P31" s="350">
        <v>2.6100000000000002E-2</v>
      </c>
      <c r="Q31" s="350">
        <v>0.01</v>
      </c>
      <c r="R31" s="253"/>
      <c r="S31" s="343"/>
      <c r="T31" s="298"/>
    </row>
    <row r="32" spans="1:20" ht="13.5" customHeight="1">
      <c r="A32" s="1019"/>
      <c r="K32" s="297"/>
      <c r="L32" s="325"/>
      <c r="M32" s="356" t="s">
        <v>124</v>
      </c>
      <c r="N32" s="302"/>
      <c r="O32" s="303"/>
      <c r="P32" s="350">
        <v>0.12939999999999999</v>
      </c>
      <c r="Q32" s="350">
        <v>8.9099999999999999E-2</v>
      </c>
      <c r="R32" s="253"/>
      <c r="S32" s="343"/>
      <c r="T32" s="298"/>
    </row>
    <row r="33" spans="1:20" ht="13.5" customHeight="1" thickBot="1">
      <c r="A33" s="1019"/>
      <c r="K33" s="297"/>
      <c r="L33" s="335"/>
      <c r="M33" s="358" t="s">
        <v>12</v>
      </c>
      <c r="N33" s="304"/>
      <c r="O33" s="305"/>
      <c r="P33" s="306">
        <v>3.1399999999999997E-2</v>
      </c>
      <c r="Q33" s="306">
        <v>2.87E-2</v>
      </c>
      <c r="R33" s="256"/>
      <c r="S33" s="343"/>
      <c r="T33" s="298"/>
    </row>
    <row r="34" spans="1:20" ht="13.5" customHeight="1">
      <c r="A34" s="1019"/>
      <c r="K34" s="297"/>
      <c r="L34" s="242"/>
      <c r="M34" s="242"/>
      <c r="N34" s="242"/>
      <c r="O34" s="242"/>
      <c r="P34" s="242"/>
      <c r="Q34" s="242"/>
      <c r="R34" s="242"/>
      <c r="S34" s="242"/>
      <c r="T34" s="298"/>
    </row>
    <row r="35" spans="1:20" ht="13.5" customHeight="1" thickBot="1">
      <c r="K35" s="297"/>
      <c r="L35" s="257" t="s">
        <v>130</v>
      </c>
      <c r="M35" s="242"/>
      <c r="N35" s="242"/>
      <c r="O35" s="242"/>
      <c r="P35" s="242"/>
      <c r="Q35" s="242"/>
      <c r="R35" s="242"/>
      <c r="S35" s="242"/>
      <c r="T35" s="298"/>
    </row>
    <row r="36" spans="1:20" ht="13.5" customHeight="1">
      <c r="K36" s="297"/>
      <c r="L36" s="313"/>
      <c r="M36" s="341"/>
      <c r="N36" s="359" t="s">
        <v>153</v>
      </c>
      <c r="O36" s="299" t="s">
        <v>209</v>
      </c>
      <c r="P36" s="299"/>
      <c r="Q36" s="299" t="s">
        <v>208</v>
      </c>
      <c r="R36" s="360"/>
      <c r="S36" s="343" t="s">
        <v>153</v>
      </c>
      <c r="T36" s="298"/>
    </row>
    <row r="37" spans="1:20" ht="13.5" customHeight="1" thickBot="1">
      <c r="K37" s="297"/>
      <c r="L37" s="316"/>
      <c r="M37" s="344"/>
      <c r="N37" s="361"/>
      <c r="O37" s="362"/>
      <c r="P37" s="362"/>
      <c r="Q37" s="362"/>
      <c r="R37" s="363"/>
      <c r="S37" s="343"/>
      <c r="T37" s="298"/>
    </row>
    <row r="38" spans="1:20" ht="13.5" customHeight="1" thickTop="1">
      <c r="K38" s="297"/>
      <c r="L38" s="346" t="s">
        <v>138</v>
      </c>
      <c r="M38" s="347"/>
      <c r="N38" s="300"/>
      <c r="O38" s="301" t="s">
        <v>140</v>
      </c>
      <c r="P38" s="307" t="s">
        <v>233</v>
      </c>
      <c r="Q38" s="301" t="s">
        <v>140</v>
      </c>
      <c r="R38" s="250" t="s">
        <v>234</v>
      </c>
      <c r="S38" s="343"/>
      <c r="T38" s="298"/>
    </row>
    <row r="39" spans="1:20" ht="13.5" customHeight="1">
      <c r="K39" s="297"/>
      <c r="L39" s="348" t="s">
        <v>8</v>
      </c>
      <c r="M39" s="349"/>
      <c r="N39" s="302"/>
      <c r="O39" s="350" t="s">
        <v>235</v>
      </c>
      <c r="P39" s="303"/>
      <c r="Q39" s="303"/>
      <c r="R39" s="351" t="s">
        <v>236</v>
      </c>
      <c r="S39" s="343"/>
      <c r="T39" s="298"/>
    </row>
    <row r="40" spans="1:20" ht="13.5" customHeight="1" thickBot="1">
      <c r="K40" s="297"/>
      <c r="L40" s="352" t="s">
        <v>7</v>
      </c>
      <c r="M40" s="353"/>
      <c r="N40" s="304"/>
      <c r="O40" s="306" t="s">
        <v>237</v>
      </c>
      <c r="P40" s="305"/>
      <c r="Q40" s="305"/>
      <c r="R40" s="354" t="s">
        <v>238</v>
      </c>
      <c r="S40" s="343"/>
      <c r="T40" s="298"/>
    </row>
    <row r="41" spans="1:20" ht="13.5" customHeight="1">
      <c r="K41" s="297"/>
      <c r="L41" s="364" t="s">
        <v>8</v>
      </c>
      <c r="M41" s="355" t="s">
        <v>151</v>
      </c>
      <c r="N41" s="300"/>
      <c r="O41" s="301"/>
      <c r="P41" s="307" t="s">
        <v>239</v>
      </c>
      <c r="Q41" s="307" t="s">
        <v>240</v>
      </c>
      <c r="R41" s="250"/>
      <c r="S41" s="343"/>
      <c r="T41" s="298"/>
    </row>
    <row r="42" spans="1:20" ht="13.5" customHeight="1">
      <c r="K42" s="297"/>
      <c r="L42" s="364"/>
      <c r="M42" s="356" t="s">
        <v>123</v>
      </c>
      <c r="N42" s="300"/>
      <c r="O42" s="301"/>
      <c r="P42" s="350" t="s">
        <v>241</v>
      </c>
      <c r="Q42" s="350" t="s">
        <v>242</v>
      </c>
      <c r="R42" s="250"/>
      <c r="S42" s="343"/>
      <c r="T42" s="298"/>
    </row>
    <row r="43" spans="1:20" ht="13.5" customHeight="1">
      <c r="K43" s="297"/>
      <c r="L43" s="365"/>
      <c r="M43" s="356" t="s">
        <v>124</v>
      </c>
      <c r="N43" s="302"/>
      <c r="O43" s="303"/>
      <c r="P43" s="350" t="s">
        <v>243</v>
      </c>
      <c r="Q43" s="350" t="s">
        <v>244</v>
      </c>
      <c r="R43" s="253"/>
      <c r="S43" s="343"/>
      <c r="T43" s="298"/>
    </row>
    <row r="44" spans="1:20" ht="13.5" customHeight="1">
      <c r="K44" s="297"/>
      <c r="L44" s="365"/>
      <c r="M44" s="356" t="s">
        <v>12</v>
      </c>
      <c r="N44" s="302"/>
      <c r="O44" s="303"/>
      <c r="P44" s="350" t="s">
        <v>245</v>
      </c>
      <c r="Q44" s="350" t="s">
        <v>246</v>
      </c>
      <c r="R44" s="253"/>
      <c r="S44" s="343"/>
      <c r="T44" s="298"/>
    </row>
    <row r="45" spans="1:20" ht="13.5" customHeight="1">
      <c r="K45" s="297"/>
      <c r="L45" s="365" t="s">
        <v>7</v>
      </c>
      <c r="M45" s="356" t="s">
        <v>152</v>
      </c>
      <c r="N45" s="302"/>
      <c r="O45" s="303"/>
      <c r="P45" s="350" t="s">
        <v>247</v>
      </c>
      <c r="Q45" s="350" t="s">
        <v>248</v>
      </c>
      <c r="R45" s="253"/>
      <c r="S45" s="343"/>
      <c r="T45" s="298"/>
    </row>
    <row r="46" spans="1:20" ht="13.5" customHeight="1">
      <c r="K46" s="297"/>
      <c r="L46" s="365"/>
      <c r="M46" s="356" t="s">
        <v>123</v>
      </c>
      <c r="N46" s="302"/>
      <c r="O46" s="303"/>
      <c r="P46" s="350" t="s">
        <v>241</v>
      </c>
      <c r="Q46" s="350" t="s">
        <v>249</v>
      </c>
      <c r="R46" s="253"/>
      <c r="S46" s="343"/>
      <c r="T46" s="298"/>
    </row>
    <row r="47" spans="1:20" ht="13.5" customHeight="1">
      <c r="K47" s="297"/>
      <c r="L47" s="365"/>
      <c r="M47" s="356" t="s">
        <v>124</v>
      </c>
      <c r="N47" s="302"/>
      <c r="O47" s="303"/>
      <c r="P47" s="350" t="s">
        <v>250</v>
      </c>
      <c r="Q47" s="350" t="s">
        <v>251</v>
      </c>
      <c r="R47" s="253"/>
      <c r="S47" s="343"/>
      <c r="T47" s="298"/>
    </row>
    <row r="48" spans="1:20" ht="13.5" customHeight="1" thickBot="1">
      <c r="K48" s="297"/>
      <c r="L48" s="366"/>
      <c r="M48" s="358" t="s">
        <v>12</v>
      </c>
      <c r="N48" s="304"/>
      <c r="O48" s="305"/>
      <c r="P48" s="306" t="s">
        <v>245</v>
      </c>
      <c r="Q48" s="306" t="s">
        <v>252</v>
      </c>
      <c r="R48" s="256"/>
      <c r="S48" s="343"/>
      <c r="T48" s="298"/>
    </row>
    <row r="49" spans="2:20" ht="13.5" customHeight="1" thickBot="1">
      <c r="K49" s="308"/>
      <c r="L49" s="287"/>
      <c r="M49" s="287"/>
      <c r="N49" s="287"/>
      <c r="O49" s="287"/>
      <c r="P49" s="287"/>
      <c r="Q49" s="287"/>
      <c r="R49" s="287"/>
      <c r="S49" s="287"/>
      <c r="T49" s="309"/>
    </row>
    <row r="58" spans="2:20" ht="15" customHeight="1">
      <c r="D58" s="1010" t="s">
        <v>209</v>
      </c>
      <c r="E58" s="1010"/>
      <c r="F58"/>
      <c r="G58" s="1010" t="s">
        <v>208</v>
      </c>
      <c r="H58" s="1010"/>
    </row>
    <row r="59" spans="2:20" ht="15" customHeight="1">
      <c r="D59" s="1010"/>
      <c r="E59" s="1010"/>
      <c r="F59"/>
      <c r="G59" s="1010"/>
      <c r="H59" s="1010"/>
    </row>
    <row r="61" spans="2:20" ht="13.5" customHeight="1">
      <c r="B61" s="289" t="s">
        <v>132</v>
      </c>
      <c r="C61" s="290" t="s">
        <v>232</v>
      </c>
    </row>
    <row r="62" spans="2:20" ht="13.5" customHeight="1">
      <c r="B62" s="289" t="s">
        <v>133</v>
      </c>
      <c r="C62" s="290"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196</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141</v>
      </c>
      <c r="M4" s="242"/>
      <c r="N4" s="242"/>
      <c r="O4" s="242"/>
      <c r="P4" s="242"/>
      <c r="Q4" s="242"/>
      <c r="R4" s="242"/>
      <c r="S4" s="242"/>
      <c r="T4" s="298"/>
    </row>
    <row r="5" spans="1:20" ht="13.5" customHeight="1">
      <c r="K5" s="297"/>
      <c r="L5" s="313"/>
      <c r="M5" s="314"/>
      <c r="N5" s="315"/>
      <c r="O5" s="1004" t="s">
        <v>209</v>
      </c>
      <c r="P5" s="1006" t="s">
        <v>208</v>
      </c>
      <c r="Q5" s="1011" t="s">
        <v>128</v>
      </c>
      <c r="R5" s="242"/>
      <c r="S5" s="242"/>
      <c r="T5" s="298"/>
    </row>
    <row r="6" spans="1:20" ht="13.5" customHeight="1" thickBot="1">
      <c r="K6" s="297"/>
      <c r="L6" s="316"/>
      <c r="M6" s="317"/>
      <c r="N6" s="318"/>
      <c r="O6" s="1005"/>
      <c r="P6" s="1007"/>
      <c r="Q6" s="1012"/>
      <c r="R6" s="242"/>
      <c r="S6" s="242"/>
      <c r="T6" s="298"/>
    </row>
    <row r="7" spans="1:20" ht="13.5" customHeight="1" thickTop="1">
      <c r="K7" s="297"/>
      <c r="L7" s="319" t="s">
        <v>8</v>
      </c>
      <c r="M7" s="320" t="s">
        <v>121</v>
      </c>
      <c r="N7" s="321"/>
      <c r="O7" s="322">
        <v>4265.4039999999986</v>
      </c>
      <c r="P7" s="323">
        <v>3233.5120000000006</v>
      </c>
      <c r="Q7" s="324">
        <v>-24.192128107911898</v>
      </c>
      <c r="R7" s="242"/>
      <c r="S7" s="242"/>
      <c r="T7" s="298"/>
    </row>
    <row r="8" spans="1:20" ht="13.5" customHeight="1">
      <c r="K8" s="297"/>
      <c r="L8" s="325"/>
      <c r="M8" s="326" t="s">
        <v>150</v>
      </c>
      <c r="N8" s="327"/>
      <c r="O8" s="328">
        <v>3685.605</v>
      </c>
      <c r="P8" s="329">
        <v>2791.0540000000001</v>
      </c>
      <c r="Q8" s="267">
        <v>-24.2714832435923</v>
      </c>
      <c r="R8" s="242"/>
      <c r="S8" s="242"/>
      <c r="T8" s="298"/>
    </row>
    <row r="9" spans="1:20" ht="13.5" customHeight="1">
      <c r="K9" s="297"/>
      <c r="L9" s="325"/>
      <c r="M9" s="326" t="s">
        <v>122</v>
      </c>
      <c r="N9" s="383"/>
      <c r="O9" s="328">
        <v>0</v>
      </c>
      <c r="P9" s="329">
        <v>0</v>
      </c>
      <c r="Q9" s="267">
        <v>0</v>
      </c>
      <c r="R9" s="242"/>
      <c r="S9" s="242"/>
      <c r="T9" s="298"/>
    </row>
    <row r="10" spans="1:20" ht="13.5" customHeight="1" thickBot="1">
      <c r="K10" s="297"/>
      <c r="L10" s="325"/>
      <c r="M10" s="326" t="s">
        <v>123</v>
      </c>
      <c r="N10" s="383"/>
      <c r="O10" s="328">
        <v>34.840000000000003</v>
      </c>
      <c r="P10" s="329">
        <v>24.233000000000001</v>
      </c>
      <c r="Q10" s="267">
        <v>-30.444890929965567</v>
      </c>
      <c r="R10" s="242"/>
      <c r="S10" s="242"/>
      <c r="T10" s="298"/>
    </row>
    <row r="11" spans="1:20" ht="13.5" customHeight="1" thickTop="1">
      <c r="K11" s="297"/>
      <c r="L11" s="325"/>
      <c r="M11" s="326" t="s">
        <v>124</v>
      </c>
      <c r="N11" s="383"/>
      <c r="O11" s="328">
        <v>489.4</v>
      </c>
      <c r="P11" s="329">
        <v>363.12400000000002</v>
      </c>
      <c r="Q11" s="267">
        <v>-25.802206783816899</v>
      </c>
      <c r="R11" s="334" t="s">
        <v>12</v>
      </c>
      <c r="S11" s="242"/>
      <c r="T11" s="298"/>
    </row>
    <row r="12" spans="1:20" ht="13.5" customHeight="1" thickBot="1">
      <c r="K12" s="297"/>
      <c r="L12" s="325"/>
      <c r="M12" s="326" t="s">
        <v>125</v>
      </c>
      <c r="N12" s="384"/>
      <c r="O12" s="328">
        <v>55.558999999998377</v>
      </c>
      <c r="P12" s="329">
        <v>55.101000000000568</v>
      </c>
      <c r="Q12" s="267">
        <v>-0.82434889036487391</v>
      </c>
      <c r="R12" s="340">
        <v>-0.82434889036487391</v>
      </c>
      <c r="S12" s="242"/>
      <c r="T12" s="298"/>
    </row>
    <row r="13" spans="1:20" ht="13.5" customHeight="1" thickTop="1">
      <c r="K13" s="297"/>
      <c r="L13" s="325" t="s">
        <v>7</v>
      </c>
      <c r="M13" s="330" t="s">
        <v>121</v>
      </c>
      <c r="N13" s="331"/>
      <c r="O13" s="332">
        <v>590.96699999999998</v>
      </c>
      <c r="P13" s="263">
        <v>605.50599999999997</v>
      </c>
      <c r="Q13" s="333">
        <v>2.4602050537508831</v>
      </c>
      <c r="R13" s="242"/>
      <c r="S13" s="242"/>
      <c r="T13" s="298"/>
    </row>
    <row r="14" spans="1:20" ht="13.5" customHeight="1">
      <c r="K14" s="297"/>
      <c r="L14" s="325"/>
      <c r="M14" s="326" t="s">
        <v>150</v>
      </c>
      <c r="N14" s="327"/>
      <c r="O14" s="328">
        <v>387.34100000000001</v>
      </c>
      <c r="P14" s="329">
        <v>443.61900000000003</v>
      </c>
      <c r="Q14" s="267">
        <v>14.529316545369596</v>
      </c>
      <c r="R14" s="242"/>
      <c r="S14" s="242"/>
      <c r="T14" s="298"/>
    </row>
    <row r="15" spans="1:20" ht="13.5" customHeight="1">
      <c r="K15" s="297"/>
      <c r="L15" s="325"/>
      <c r="M15" s="326" t="s">
        <v>122</v>
      </c>
      <c r="N15" s="327"/>
      <c r="O15" s="328">
        <v>0</v>
      </c>
      <c r="P15" s="329">
        <v>0</v>
      </c>
      <c r="Q15" s="267">
        <v>0</v>
      </c>
      <c r="R15" s="242"/>
      <c r="S15" s="242"/>
      <c r="T15" s="298"/>
    </row>
    <row r="16" spans="1:20" ht="13.5" customHeight="1" thickBot="1">
      <c r="K16" s="297"/>
      <c r="L16" s="325"/>
      <c r="M16" s="326" t="s">
        <v>123</v>
      </c>
      <c r="N16" s="327"/>
      <c r="O16" s="328">
        <v>19.760999999999999</v>
      </c>
      <c r="P16" s="329">
        <v>11.679</v>
      </c>
      <c r="Q16" s="267">
        <v>-40.898739942310613</v>
      </c>
      <c r="R16" s="242"/>
      <c r="S16" s="242"/>
      <c r="T16" s="298"/>
    </row>
    <row r="17" spans="1:20" ht="13.5" customHeight="1" thickTop="1">
      <c r="K17" s="297"/>
      <c r="L17" s="325"/>
      <c r="M17" s="326" t="s">
        <v>124</v>
      </c>
      <c r="N17" s="327"/>
      <c r="O17" s="328">
        <v>143.39599999999999</v>
      </c>
      <c r="P17" s="329">
        <v>104.66500000000001</v>
      </c>
      <c r="Q17" s="267">
        <v>-27.009818962872032</v>
      </c>
      <c r="R17" s="334" t="s">
        <v>12</v>
      </c>
      <c r="S17" s="242"/>
      <c r="T17" s="298"/>
    </row>
    <row r="18" spans="1:20" ht="13.5" customHeight="1" thickBot="1">
      <c r="K18" s="297"/>
      <c r="L18" s="335"/>
      <c r="M18" s="336" t="s">
        <v>125</v>
      </c>
      <c r="N18" s="337"/>
      <c r="O18" s="338">
        <v>40.468999999999937</v>
      </c>
      <c r="P18" s="339">
        <v>45.543000000000006</v>
      </c>
      <c r="Q18" s="271">
        <v>12.537992043292576</v>
      </c>
      <c r="R18" s="340">
        <v>12.537992043292576</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136</v>
      </c>
      <c r="S20" s="242"/>
      <c r="T20" s="298"/>
    </row>
    <row r="21" spans="1:20" ht="13.5" customHeight="1">
      <c r="K21" s="297"/>
      <c r="L21" s="313"/>
      <c r="M21" s="341"/>
      <c r="N21" s="342" t="s">
        <v>145</v>
      </c>
      <c r="O21" s="1013" t="s">
        <v>209</v>
      </c>
      <c r="P21" s="1014"/>
      <c r="Q21" s="1013" t="s">
        <v>208</v>
      </c>
      <c r="R21" s="1017"/>
      <c r="S21" s="343" t="s">
        <v>145</v>
      </c>
      <c r="T21" s="298"/>
    </row>
    <row r="22" spans="1:20" ht="13.5" customHeight="1" thickBot="1">
      <c r="K22" s="297"/>
      <c r="L22" s="316"/>
      <c r="M22" s="344"/>
      <c r="N22" s="345"/>
      <c r="O22" s="1015"/>
      <c r="P22" s="1016"/>
      <c r="Q22" s="1015"/>
      <c r="R22" s="1018"/>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4.2654039999999984</v>
      </c>
      <c r="P24" s="303"/>
      <c r="Q24" s="303"/>
      <c r="R24" s="351">
        <v>3.2335120000000006</v>
      </c>
      <c r="S24" s="343"/>
      <c r="T24" s="298"/>
    </row>
    <row r="25" spans="1:20" ht="13.5" customHeight="1" thickBot="1">
      <c r="K25" s="297"/>
      <c r="L25" s="352" t="s">
        <v>7</v>
      </c>
      <c r="M25" s="353"/>
      <c r="N25" s="304"/>
      <c r="O25" s="306">
        <v>0.59096700000000002</v>
      </c>
      <c r="P25" s="305"/>
      <c r="Q25" s="305"/>
      <c r="R25" s="354">
        <v>0.60550599999999999</v>
      </c>
      <c r="S25" s="343"/>
      <c r="T25" s="298"/>
    </row>
    <row r="26" spans="1:20" ht="13.5" customHeight="1">
      <c r="K26" s="297"/>
      <c r="L26" s="325" t="s">
        <v>8</v>
      </c>
      <c r="M26" s="355" t="s">
        <v>151</v>
      </c>
      <c r="N26" s="300"/>
      <c r="O26" s="301"/>
      <c r="P26" s="307">
        <v>3.6856049999999998</v>
      </c>
      <c r="Q26" s="307">
        <v>2.7910539999999999</v>
      </c>
      <c r="R26" s="250"/>
      <c r="S26" s="343"/>
      <c r="T26" s="298"/>
    </row>
    <row r="27" spans="1:20" ht="13.5" customHeight="1">
      <c r="A27" s="1019" t="s">
        <v>142</v>
      </c>
      <c r="K27" s="297"/>
      <c r="L27" s="325"/>
      <c r="M27" s="356" t="s">
        <v>123</v>
      </c>
      <c r="N27" s="300"/>
      <c r="O27" s="301"/>
      <c r="P27" s="307">
        <v>3.4840000000000003E-2</v>
      </c>
      <c r="Q27" s="307">
        <v>2.4233000000000001E-2</v>
      </c>
      <c r="R27" s="250"/>
      <c r="S27" s="343"/>
      <c r="T27" s="298"/>
    </row>
    <row r="28" spans="1:20" ht="13.5" customHeight="1">
      <c r="A28" s="1019"/>
      <c r="K28" s="297"/>
      <c r="L28" s="325"/>
      <c r="M28" s="356" t="s">
        <v>124</v>
      </c>
      <c r="N28" s="302"/>
      <c r="O28" s="303"/>
      <c r="P28" s="350">
        <v>0.4894</v>
      </c>
      <c r="Q28" s="350">
        <v>0.363124</v>
      </c>
      <c r="R28" s="253"/>
      <c r="S28" s="343"/>
      <c r="T28" s="298"/>
    </row>
    <row r="29" spans="1:20" ht="13.5" customHeight="1">
      <c r="A29" s="1019"/>
      <c r="K29" s="297"/>
      <c r="L29" s="325"/>
      <c r="M29" s="356" t="s">
        <v>12</v>
      </c>
      <c r="N29" s="302"/>
      <c r="O29" s="303"/>
      <c r="P29" s="350">
        <v>5.5558999999998381E-2</v>
      </c>
      <c r="Q29" s="350">
        <v>5.5101000000000566E-2</v>
      </c>
      <c r="R29" s="253"/>
      <c r="S29" s="343"/>
      <c r="T29" s="298"/>
    </row>
    <row r="30" spans="1:20" ht="13.5" customHeight="1">
      <c r="A30" s="1019"/>
      <c r="K30" s="297"/>
      <c r="L30" s="357" t="s">
        <v>7</v>
      </c>
      <c r="M30" s="355" t="s">
        <v>152</v>
      </c>
      <c r="N30" s="302"/>
      <c r="O30" s="303"/>
      <c r="P30" s="350">
        <v>0.38734099999999999</v>
      </c>
      <c r="Q30" s="350">
        <v>0.44361900000000004</v>
      </c>
      <c r="R30" s="253"/>
      <c r="S30" s="343"/>
      <c r="T30" s="298"/>
    </row>
    <row r="31" spans="1:20" ht="13.5" customHeight="1">
      <c r="A31" s="1019"/>
      <c r="K31" s="297"/>
      <c r="L31" s="325"/>
      <c r="M31" s="356" t="s">
        <v>123</v>
      </c>
      <c r="N31" s="302"/>
      <c r="O31" s="303"/>
      <c r="P31" s="350">
        <v>1.9761000000000001E-2</v>
      </c>
      <c r="Q31" s="350">
        <v>1.1679E-2</v>
      </c>
      <c r="R31" s="253"/>
      <c r="S31" s="343"/>
      <c r="T31" s="298"/>
    </row>
    <row r="32" spans="1:20" ht="13.5" customHeight="1">
      <c r="A32" s="1019"/>
      <c r="K32" s="297"/>
      <c r="L32" s="325"/>
      <c r="M32" s="356" t="s">
        <v>124</v>
      </c>
      <c r="N32" s="302"/>
      <c r="O32" s="303"/>
      <c r="P32" s="350">
        <v>0.143396</v>
      </c>
      <c r="Q32" s="350">
        <v>0.10466500000000001</v>
      </c>
      <c r="R32" s="253"/>
      <c r="S32" s="343"/>
      <c r="T32" s="298"/>
    </row>
    <row r="33" spans="1:20" ht="13.5" customHeight="1" thickBot="1">
      <c r="A33" s="1019"/>
      <c r="K33" s="297"/>
      <c r="L33" s="335"/>
      <c r="M33" s="358" t="s">
        <v>12</v>
      </c>
      <c r="N33" s="304"/>
      <c r="O33" s="305"/>
      <c r="P33" s="306">
        <v>4.0468999999999936E-2</v>
      </c>
      <c r="Q33" s="306">
        <v>4.5543000000000007E-2</v>
      </c>
      <c r="R33" s="256"/>
      <c r="S33" s="343"/>
      <c r="T33" s="298"/>
    </row>
    <row r="34" spans="1:20" ht="13.5" customHeight="1">
      <c r="A34" s="1019"/>
      <c r="K34" s="297"/>
      <c r="L34" s="242"/>
      <c r="M34" s="242"/>
      <c r="N34" s="242"/>
      <c r="O34" s="242"/>
      <c r="P34" s="242"/>
      <c r="Q34" s="242"/>
      <c r="R34" s="242"/>
      <c r="S34" s="242"/>
      <c r="T34" s="298"/>
    </row>
    <row r="35" spans="1:20" ht="13.5" customHeight="1" thickBot="1">
      <c r="A35" s="1019"/>
      <c r="K35" s="297"/>
      <c r="L35" s="257" t="s">
        <v>130</v>
      </c>
      <c r="M35" s="242"/>
      <c r="N35" s="242"/>
      <c r="O35" s="242"/>
      <c r="P35" s="242"/>
      <c r="Q35" s="242"/>
      <c r="R35" s="242"/>
      <c r="S35" s="242"/>
      <c r="T35" s="298"/>
    </row>
    <row r="36" spans="1:20" ht="13.5" customHeight="1">
      <c r="K36" s="297"/>
      <c r="L36" s="313"/>
      <c r="M36" s="341"/>
      <c r="N36" s="359" t="s">
        <v>154</v>
      </c>
      <c r="O36" s="299" t="s">
        <v>209</v>
      </c>
      <c r="P36" s="299"/>
      <c r="Q36" s="299" t="s">
        <v>208</v>
      </c>
      <c r="R36" s="360"/>
      <c r="S36" s="343" t="s">
        <v>154</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138</v>
      </c>
      <c r="M38" s="347"/>
      <c r="N38" s="300"/>
      <c r="O38" s="301" t="s">
        <v>143</v>
      </c>
      <c r="P38" s="307" t="s">
        <v>211</v>
      </c>
      <c r="Q38" s="301" t="s">
        <v>185</v>
      </c>
      <c r="R38" s="250" t="s">
        <v>212</v>
      </c>
      <c r="S38" s="343"/>
      <c r="T38" s="298"/>
    </row>
    <row r="39" spans="1:20" ht="13.5" customHeight="1">
      <c r="K39" s="297"/>
      <c r="L39" s="348" t="s">
        <v>8</v>
      </c>
      <c r="M39" s="349"/>
      <c r="N39" s="302"/>
      <c r="O39" s="350" t="s">
        <v>213</v>
      </c>
      <c r="P39" s="303"/>
      <c r="Q39" s="303"/>
      <c r="R39" s="351" t="s">
        <v>214</v>
      </c>
      <c r="S39" s="343"/>
      <c r="T39" s="298"/>
    </row>
    <row r="40" spans="1:20" ht="13.5" customHeight="1" thickBot="1">
      <c r="K40" s="297"/>
      <c r="L40" s="352" t="s">
        <v>7</v>
      </c>
      <c r="M40" s="353"/>
      <c r="N40" s="304"/>
      <c r="O40" s="306" t="s">
        <v>215</v>
      </c>
      <c r="P40" s="305"/>
      <c r="Q40" s="305"/>
      <c r="R40" s="354" t="s">
        <v>216</v>
      </c>
      <c r="S40" s="343"/>
      <c r="T40" s="298"/>
    </row>
    <row r="41" spans="1:20" ht="13.5" customHeight="1">
      <c r="K41" s="297"/>
      <c r="L41" s="364" t="s">
        <v>8</v>
      </c>
      <c r="M41" s="355" t="s">
        <v>151</v>
      </c>
      <c r="N41" s="300"/>
      <c r="O41" s="301"/>
      <c r="P41" s="307" t="s">
        <v>217</v>
      </c>
      <c r="Q41" s="307" t="s">
        <v>218</v>
      </c>
      <c r="R41" s="250"/>
      <c r="S41" s="343"/>
      <c r="T41" s="298"/>
    </row>
    <row r="42" spans="1:20" ht="13.5" customHeight="1">
      <c r="K42" s="297"/>
      <c r="L42" s="364"/>
      <c r="M42" s="356" t="s">
        <v>123</v>
      </c>
      <c r="N42" s="300"/>
      <c r="O42" s="301"/>
      <c r="P42" s="350" t="s">
        <v>219</v>
      </c>
      <c r="Q42" s="350" t="s">
        <v>220</v>
      </c>
      <c r="R42" s="250"/>
      <c r="S42" s="343"/>
      <c r="T42" s="298"/>
    </row>
    <row r="43" spans="1:20" ht="13.5" customHeight="1">
      <c r="K43" s="297"/>
      <c r="L43" s="365"/>
      <c r="M43" s="356" t="s">
        <v>124</v>
      </c>
      <c r="N43" s="302"/>
      <c r="O43" s="303"/>
      <c r="P43" s="350" t="s">
        <v>221</v>
      </c>
      <c r="Q43" s="350" t="s">
        <v>222</v>
      </c>
      <c r="R43" s="253"/>
      <c r="S43" s="343"/>
      <c r="T43" s="298"/>
    </row>
    <row r="44" spans="1:20" ht="13.5" customHeight="1">
      <c r="K44" s="297"/>
      <c r="L44" s="365"/>
      <c r="M44" s="356" t="s">
        <v>12</v>
      </c>
      <c r="N44" s="302"/>
      <c r="O44" s="303"/>
      <c r="P44" s="350" t="s">
        <v>223</v>
      </c>
      <c r="Q44" s="350" t="s">
        <v>224</v>
      </c>
      <c r="R44" s="253"/>
      <c r="S44" s="343"/>
      <c r="T44" s="298"/>
    </row>
    <row r="45" spans="1:20" ht="13.5" customHeight="1">
      <c r="K45" s="297"/>
      <c r="L45" s="365" t="s">
        <v>7</v>
      </c>
      <c r="M45" s="356" t="s">
        <v>152</v>
      </c>
      <c r="N45" s="302"/>
      <c r="O45" s="303"/>
      <c r="P45" s="350" t="s">
        <v>225</v>
      </c>
      <c r="Q45" s="350" t="s">
        <v>226</v>
      </c>
      <c r="R45" s="253"/>
      <c r="S45" s="343"/>
      <c r="T45" s="298"/>
    </row>
    <row r="46" spans="1:20" ht="13.5" customHeight="1">
      <c r="K46" s="297"/>
      <c r="L46" s="365"/>
      <c r="M46" s="356" t="s">
        <v>123</v>
      </c>
      <c r="N46" s="302"/>
      <c r="O46" s="303"/>
      <c r="P46" s="350" t="s">
        <v>219</v>
      </c>
      <c r="Q46" s="350" t="s">
        <v>227</v>
      </c>
      <c r="R46" s="253"/>
      <c r="S46" s="343"/>
      <c r="T46" s="298"/>
    </row>
    <row r="47" spans="1:20" ht="13.5" customHeight="1">
      <c r="K47" s="297"/>
      <c r="L47" s="365"/>
      <c r="M47" s="356" t="s">
        <v>124</v>
      </c>
      <c r="N47" s="302"/>
      <c r="O47" s="303"/>
      <c r="P47" s="350" t="s">
        <v>228</v>
      </c>
      <c r="Q47" s="350" t="s">
        <v>229</v>
      </c>
      <c r="R47" s="253"/>
      <c r="S47" s="343"/>
      <c r="T47" s="298"/>
    </row>
    <row r="48" spans="1:20" ht="13.5" customHeight="1" thickBot="1">
      <c r="K48" s="297"/>
      <c r="L48" s="366"/>
      <c r="M48" s="358" t="s">
        <v>12</v>
      </c>
      <c r="N48" s="304"/>
      <c r="O48" s="305"/>
      <c r="P48" s="306" t="s">
        <v>230</v>
      </c>
      <c r="Q48" s="306" t="s">
        <v>231</v>
      </c>
      <c r="R48" s="256"/>
      <c r="S48" s="343"/>
      <c r="T48" s="298"/>
    </row>
    <row r="49" spans="2:20" ht="13.5" customHeight="1" thickBot="1">
      <c r="K49" s="308"/>
      <c r="L49" s="287"/>
      <c r="M49" s="287"/>
      <c r="N49" s="287"/>
      <c r="O49" s="287"/>
      <c r="P49" s="287"/>
      <c r="Q49" s="287"/>
      <c r="R49" s="287"/>
      <c r="S49" s="287"/>
      <c r="T49" s="309"/>
    </row>
    <row r="58" spans="2:20" ht="16.5" customHeight="1">
      <c r="D58" s="1010" t="s">
        <v>209</v>
      </c>
      <c r="E58" s="1010"/>
      <c r="F58"/>
      <c r="G58" s="1010" t="s">
        <v>208</v>
      </c>
      <c r="H58" s="1010"/>
    </row>
    <row r="59" spans="2:20" ht="16.5" customHeight="1">
      <c r="D59" s="1010"/>
      <c r="E59" s="1010"/>
      <c r="F59"/>
      <c r="G59" s="1010"/>
      <c r="H59" s="1010"/>
    </row>
    <row r="61" spans="2:20" ht="13.5" customHeight="1">
      <c r="B61" s="289" t="s">
        <v>132</v>
      </c>
      <c r="C61" s="290" t="s">
        <v>232</v>
      </c>
    </row>
    <row r="62" spans="2:20" ht="13.5" customHeight="1">
      <c r="B62" s="289" t="s">
        <v>133</v>
      </c>
      <c r="C62" s="290"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274</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208</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2" t="s">
        <v>0</v>
      </c>
      <c r="B5" s="873"/>
      <c r="C5" s="873"/>
      <c r="D5" s="873"/>
      <c r="E5" s="874"/>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5"/>
      <c r="B6" s="861"/>
      <c r="C6" s="861"/>
      <c r="D6" s="861"/>
      <c r="E6" s="862"/>
      <c r="F6" s="879" t="s">
        <v>13</v>
      </c>
      <c r="G6" s="846" t="s">
        <v>190</v>
      </c>
      <c r="H6" s="848" t="s">
        <v>14</v>
      </c>
      <c r="I6" s="850" t="s">
        <v>189</v>
      </c>
      <c r="J6" s="6" t="s">
        <v>187</v>
      </c>
      <c r="K6" s="2"/>
      <c r="L6" s="2"/>
      <c r="M6" s="28"/>
      <c r="O6" s="852" t="s">
        <v>13</v>
      </c>
      <c r="P6" s="846" t="s">
        <v>190</v>
      </c>
      <c r="Q6" s="848" t="s">
        <v>14</v>
      </c>
      <c r="R6" s="850" t="s">
        <v>189</v>
      </c>
      <c r="S6" s="6" t="s">
        <v>187</v>
      </c>
      <c r="T6" s="2"/>
      <c r="U6" s="2"/>
      <c r="V6" s="28"/>
      <c r="X6" s="852" t="s">
        <v>13</v>
      </c>
      <c r="Y6" s="846" t="s">
        <v>190</v>
      </c>
      <c r="Z6" s="848" t="s">
        <v>14</v>
      </c>
      <c r="AA6" s="850" t="s">
        <v>189</v>
      </c>
      <c r="AB6" s="6" t="s">
        <v>187</v>
      </c>
      <c r="AC6" s="2"/>
      <c r="AD6" s="2"/>
      <c r="AE6" s="28"/>
    </row>
    <row r="7" spans="1:62" ht="31.5" customHeight="1" thickBot="1">
      <c r="A7" s="876"/>
      <c r="B7" s="877"/>
      <c r="C7" s="877"/>
      <c r="D7" s="877"/>
      <c r="E7" s="878"/>
      <c r="F7" s="880"/>
      <c r="G7" s="847"/>
      <c r="H7" s="849"/>
      <c r="I7" s="851"/>
      <c r="J7" s="808" t="s">
        <v>13</v>
      </c>
      <c r="K7" s="720" t="s">
        <v>190</v>
      </c>
      <c r="L7" s="809" t="s">
        <v>14</v>
      </c>
      <c r="M7" s="721" t="s">
        <v>191</v>
      </c>
      <c r="O7" s="853"/>
      <c r="P7" s="847"/>
      <c r="Q7" s="849"/>
      <c r="R7" s="851"/>
      <c r="S7" s="808" t="s">
        <v>13</v>
      </c>
      <c r="T7" s="720" t="s">
        <v>190</v>
      </c>
      <c r="U7" s="809" t="s">
        <v>14</v>
      </c>
      <c r="V7" s="721" t="s">
        <v>191</v>
      </c>
      <c r="X7" s="853"/>
      <c r="Y7" s="847"/>
      <c r="Z7" s="849"/>
      <c r="AA7" s="851"/>
      <c r="AB7" s="808" t="s">
        <v>13</v>
      </c>
      <c r="AC7" s="720" t="s">
        <v>190</v>
      </c>
      <c r="AD7" s="809" t="s">
        <v>14</v>
      </c>
      <c r="AE7" s="721" t="s">
        <v>191</v>
      </c>
    </row>
    <row r="8" spans="1:62" ht="12" customHeight="1" thickTop="1">
      <c r="A8" s="856"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57"/>
      <c r="B9" s="854" t="s">
        <v>2</v>
      </c>
      <c r="C9" s="859"/>
      <c r="D9" s="859"/>
      <c r="E9" s="855"/>
      <c r="F9" s="30">
        <v>10701849</v>
      </c>
      <c r="G9" s="10" t="s">
        <v>22</v>
      </c>
      <c r="H9" s="639">
        <v>12818897.303999998</v>
      </c>
      <c r="I9" s="11" t="s">
        <v>22</v>
      </c>
      <c r="J9" s="584">
        <v>3.0126078160739809</v>
      </c>
      <c r="K9" s="562" t="s">
        <v>22</v>
      </c>
      <c r="L9" s="585">
        <v>3.1111871845055532</v>
      </c>
      <c r="M9" s="564" t="s">
        <v>22</v>
      </c>
      <c r="O9" s="31">
        <v>4620186</v>
      </c>
      <c r="P9" s="697" t="s">
        <v>22</v>
      </c>
      <c r="Q9" s="639">
        <v>5706389.6909999996</v>
      </c>
      <c r="R9" s="11" t="s">
        <v>22</v>
      </c>
      <c r="S9" s="584">
        <v>4.3797281040140632</v>
      </c>
      <c r="T9" s="562" t="s">
        <v>22</v>
      </c>
      <c r="U9" s="563">
        <v>4.8451697426466325</v>
      </c>
      <c r="V9" s="564" t="s">
        <v>22</v>
      </c>
      <c r="X9" s="31">
        <v>14478</v>
      </c>
      <c r="Y9" s="10" t="s">
        <v>22</v>
      </c>
      <c r="Z9" s="639">
        <v>20396.074000000001</v>
      </c>
      <c r="AA9" s="11" t="s">
        <v>22</v>
      </c>
      <c r="AB9" s="584">
        <v>3.986209868562824</v>
      </c>
      <c r="AC9" s="562" t="s">
        <v>22</v>
      </c>
      <c r="AD9" s="585">
        <v>4.2175348687531198</v>
      </c>
      <c r="AE9" s="564" t="s">
        <v>22</v>
      </c>
    </row>
    <row r="10" spans="1:62" ht="45" customHeight="1">
      <c r="A10" s="857"/>
      <c r="B10" s="860" t="s">
        <v>3</v>
      </c>
      <c r="C10" s="861"/>
      <c r="D10" s="861"/>
      <c r="E10" s="862"/>
      <c r="F10" s="446">
        <v>43219</v>
      </c>
      <c r="G10" s="698">
        <v>40.384610173438254</v>
      </c>
      <c r="H10" s="641">
        <v>5249.3859999999995</v>
      </c>
      <c r="I10" s="686">
        <v>4.0950370968039387</v>
      </c>
      <c r="J10" s="565">
        <v>12.796220899885171</v>
      </c>
      <c r="K10" s="566">
        <v>9.4974909297311854</v>
      </c>
      <c r="L10" s="566">
        <v>9.6614928241659754</v>
      </c>
      <c r="M10" s="567">
        <v>6.352662420557138</v>
      </c>
      <c r="O10" s="447">
        <v>20002</v>
      </c>
      <c r="P10" s="698">
        <v>43.292629344359725</v>
      </c>
      <c r="Q10" s="641">
        <v>2499.0860000000002</v>
      </c>
      <c r="R10" s="686">
        <v>4.3794520446816092</v>
      </c>
      <c r="S10" s="565">
        <v>15.38505912892991</v>
      </c>
      <c r="T10" s="566">
        <v>10.543552109993087</v>
      </c>
      <c r="U10" s="566">
        <v>20.475793105010894</v>
      </c>
      <c r="V10" s="567">
        <v>14.908291341156897</v>
      </c>
      <c r="X10" s="447">
        <v>78</v>
      </c>
      <c r="Y10" s="678">
        <v>53.874844591794449</v>
      </c>
      <c r="Z10" s="641">
        <v>5.9120000000000008</v>
      </c>
      <c r="AA10" s="686">
        <v>2.8985970535309886</v>
      </c>
      <c r="AB10" s="565">
        <v>2.6315789473684248</v>
      </c>
      <c r="AC10" s="566">
        <v>-1.3027024669007687</v>
      </c>
      <c r="AD10" s="566">
        <v>-24.697490765507553</v>
      </c>
      <c r="AE10" s="567">
        <v>-27.744875822168467</v>
      </c>
    </row>
    <row r="11" spans="1:62" ht="49.5" customHeight="1">
      <c r="A11" s="857"/>
      <c r="B11" s="807"/>
      <c r="C11" s="863" t="s">
        <v>7</v>
      </c>
      <c r="D11" s="864"/>
      <c r="E11" s="865"/>
      <c r="F11" s="448">
        <v>35107</v>
      </c>
      <c r="G11" s="679">
        <v>32.804611614310758</v>
      </c>
      <c r="H11" s="642">
        <v>4240.8370000000004</v>
      </c>
      <c r="I11" s="687">
        <v>3.3082697360222189</v>
      </c>
      <c r="J11" s="570">
        <v>12.453954322688105</v>
      </c>
      <c r="K11" s="568">
        <v>9.1652339522084105</v>
      </c>
      <c r="L11" s="571">
        <v>9.5421576579136342</v>
      </c>
      <c r="M11" s="569">
        <v>6.2369279697076934</v>
      </c>
      <c r="O11" s="34">
        <v>16224</v>
      </c>
      <c r="P11" s="679">
        <v>35.115469377206892</v>
      </c>
      <c r="Q11" s="642">
        <v>2035.02</v>
      </c>
      <c r="R11" s="687">
        <v>3.5662128073895683</v>
      </c>
      <c r="S11" s="570">
        <v>14.173117522871223</v>
      </c>
      <c r="T11" s="568">
        <v>9.3824630478995772</v>
      </c>
      <c r="U11" s="568">
        <v>22.570596355804184</v>
      </c>
      <c r="V11" s="572">
        <v>16.906288250251706</v>
      </c>
      <c r="X11" s="34">
        <v>69</v>
      </c>
      <c r="Y11" s="679">
        <v>47.658516369664319</v>
      </c>
      <c r="Z11" s="642">
        <v>5.36</v>
      </c>
      <c r="AA11" s="687">
        <v>2.6279567332418976</v>
      </c>
      <c r="AB11" s="570">
        <v>9.5238095238095326</v>
      </c>
      <c r="AC11" s="571">
        <v>5.3253211769581412</v>
      </c>
      <c r="AD11" s="571">
        <v>-16.079536558634715</v>
      </c>
      <c r="AE11" s="572">
        <v>-19.475677920178256</v>
      </c>
    </row>
    <row r="12" spans="1:62" ht="49.5" customHeight="1">
      <c r="A12" s="857"/>
      <c r="B12" s="807"/>
      <c r="C12" s="866" t="s">
        <v>161</v>
      </c>
      <c r="D12" s="867"/>
      <c r="E12" s="868"/>
      <c r="F12" s="448">
        <v>471</v>
      </c>
      <c r="G12" s="679">
        <v>0.44011086308543507</v>
      </c>
      <c r="H12" s="642">
        <v>46.329000000000022</v>
      </c>
      <c r="I12" s="687">
        <v>3.6141174159764554E-2</v>
      </c>
      <c r="J12" s="570">
        <v>-2.4844720496894439</v>
      </c>
      <c r="K12" s="571">
        <v>-5.3363175462738468</v>
      </c>
      <c r="L12" s="571">
        <v>-21.011712955859011</v>
      </c>
      <c r="M12" s="572">
        <v>-23.395036755031654</v>
      </c>
      <c r="O12" s="34">
        <v>222</v>
      </c>
      <c r="P12" s="679">
        <v>0.48050013570882211</v>
      </c>
      <c r="Q12" s="642">
        <v>25.085000000000001</v>
      </c>
      <c r="R12" s="687">
        <v>4.3959493407124905E-2</v>
      </c>
      <c r="S12" s="570">
        <v>21.311475409836063</v>
      </c>
      <c r="T12" s="571">
        <v>16.221298535046543</v>
      </c>
      <c r="U12" s="571">
        <v>-7.9179208574994533</v>
      </c>
      <c r="V12" s="572">
        <v>-12.173274774102055</v>
      </c>
      <c r="X12" s="841">
        <v>0</v>
      </c>
      <c r="Y12" s="842">
        <v>0</v>
      </c>
      <c r="Z12" s="843">
        <v>0</v>
      </c>
      <c r="AA12" s="711">
        <v>0</v>
      </c>
      <c r="AB12" s="586" t="s">
        <v>22</v>
      </c>
      <c r="AC12" s="587" t="s">
        <v>22</v>
      </c>
      <c r="AD12" s="587" t="s">
        <v>22</v>
      </c>
      <c r="AE12" s="588" t="s">
        <v>22</v>
      </c>
    </row>
    <row r="13" spans="1:62" ht="49.5" customHeight="1" thickBot="1">
      <c r="A13" s="858"/>
      <c r="B13" s="458"/>
      <c r="C13" s="869" t="s">
        <v>8</v>
      </c>
      <c r="D13" s="870"/>
      <c r="E13" s="871"/>
      <c r="F13" s="449">
        <v>7641</v>
      </c>
      <c r="G13" s="680">
        <v>7.1398876960420585</v>
      </c>
      <c r="H13" s="643">
        <v>962.22000000000048</v>
      </c>
      <c r="I13" s="688">
        <v>0.75062618662195713</v>
      </c>
      <c r="J13" s="573">
        <v>15.527668581796192</v>
      </c>
      <c r="K13" s="574">
        <v>12.149057315457441</v>
      </c>
      <c r="L13" s="574">
        <v>12.300382691021696</v>
      </c>
      <c r="M13" s="575">
        <v>8.9119287222181924</v>
      </c>
      <c r="O13" s="32">
        <v>3556</v>
      </c>
      <c r="P13" s="680">
        <v>7.6966598314440153</v>
      </c>
      <c r="Q13" s="643">
        <v>438.98099999999999</v>
      </c>
      <c r="R13" s="688">
        <v>0.76927974388491516</v>
      </c>
      <c r="S13" s="573">
        <v>20.870156356220249</v>
      </c>
      <c r="T13" s="574">
        <v>15.798497037445387</v>
      </c>
      <c r="U13" s="574">
        <v>13.484273087552111</v>
      </c>
      <c r="V13" s="575">
        <v>8.2398677651159886</v>
      </c>
      <c r="X13" s="32">
        <v>9</v>
      </c>
      <c r="Y13" s="680">
        <v>6.2163282221301284</v>
      </c>
      <c r="Z13" s="643">
        <v>0.55200000000000005</v>
      </c>
      <c r="AA13" s="688">
        <v>0.27064032028909091</v>
      </c>
      <c r="AB13" s="573">
        <v>-25</v>
      </c>
      <c r="AC13" s="574">
        <v>-27.875051802735186</v>
      </c>
      <c r="AD13" s="574">
        <v>-57.176105508145838</v>
      </c>
      <c r="AE13" s="575">
        <v>-58.909127388414397</v>
      </c>
    </row>
    <row r="14" spans="1:62" ht="45.75" customHeight="1">
      <c r="A14" s="857" t="s">
        <v>31</v>
      </c>
      <c r="B14" s="890" t="s">
        <v>4</v>
      </c>
      <c r="C14" s="892" t="s">
        <v>5</v>
      </c>
      <c r="D14" s="854" t="s">
        <v>6</v>
      </c>
      <c r="E14" s="855"/>
      <c r="F14" s="652">
        <v>21589</v>
      </c>
      <c r="G14" s="699">
        <v>21.840499908597472</v>
      </c>
      <c r="H14" s="159" t="s">
        <v>25</v>
      </c>
      <c r="I14" s="689" t="s">
        <v>22</v>
      </c>
      <c r="J14" s="584">
        <v>-1.2442248753487917</v>
      </c>
      <c r="K14" s="585">
        <v>-4.6409599401173409</v>
      </c>
      <c r="L14" s="562" t="s">
        <v>22</v>
      </c>
      <c r="M14" s="564" t="s">
        <v>22</v>
      </c>
      <c r="O14" s="654">
        <v>10963</v>
      </c>
      <c r="P14" s="699">
        <v>25.885189829054191</v>
      </c>
      <c r="Q14" s="159" t="s">
        <v>25</v>
      </c>
      <c r="R14" s="689" t="s">
        <v>22</v>
      </c>
      <c r="S14" s="584">
        <v>15.412148647226019</v>
      </c>
      <c r="T14" s="585">
        <v>10.866294379928007</v>
      </c>
      <c r="U14" s="562" t="s">
        <v>22</v>
      </c>
      <c r="V14" s="564" t="s">
        <v>22</v>
      </c>
      <c r="X14" s="667">
        <v>4</v>
      </c>
      <c r="Y14" s="681">
        <v>2.8808066258552394</v>
      </c>
      <c r="Z14" s="159" t="s">
        <v>25</v>
      </c>
      <c r="AA14" s="689" t="s">
        <v>22</v>
      </c>
      <c r="AB14" s="584">
        <v>100</v>
      </c>
      <c r="AC14" s="585">
        <v>98.285920057616124</v>
      </c>
      <c r="AD14" s="562" t="s">
        <v>22</v>
      </c>
      <c r="AE14" s="564" t="s">
        <v>22</v>
      </c>
    </row>
    <row r="15" spans="1:62" ht="45.75" customHeight="1">
      <c r="A15" s="857"/>
      <c r="B15" s="890"/>
      <c r="C15" s="892"/>
      <c r="D15" s="860" t="s">
        <v>3</v>
      </c>
      <c r="E15" s="862"/>
      <c r="F15" s="652">
        <v>18212</v>
      </c>
      <c r="G15" s="699">
        <v>18.424159726498548</v>
      </c>
      <c r="H15" s="657">
        <v>3839.0180000000005</v>
      </c>
      <c r="I15" s="701">
        <v>3.3194872431068259</v>
      </c>
      <c r="J15" s="584">
        <v>-25.11513157894737</v>
      </c>
      <c r="K15" s="585">
        <v>-27.690819512795343</v>
      </c>
      <c r="L15" s="585">
        <v>-20.94883195703126</v>
      </c>
      <c r="M15" s="589">
        <v>-22.366865566342852</v>
      </c>
      <c r="O15" s="654">
        <v>14835</v>
      </c>
      <c r="P15" s="699">
        <v>35.027528150507976</v>
      </c>
      <c r="Q15" s="657">
        <v>3234.6729999999998</v>
      </c>
      <c r="R15" s="701">
        <v>6.3468997927161972</v>
      </c>
      <c r="S15" s="584">
        <v>-23.617547111523024</v>
      </c>
      <c r="T15" s="585">
        <v>-26.626099534120328</v>
      </c>
      <c r="U15" s="585">
        <v>-20.581490645837192</v>
      </c>
      <c r="V15" s="589">
        <v>-22.5686184444925</v>
      </c>
      <c r="X15" s="656">
        <v>0</v>
      </c>
      <c r="Y15" s="682">
        <v>0</v>
      </c>
      <c r="Z15" s="659">
        <v>0</v>
      </c>
      <c r="AA15" s="691">
        <v>0</v>
      </c>
      <c r="AB15" s="579" t="s">
        <v>22</v>
      </c>
      <c r="AC15" s="562" t="s">
        <v>22</v>
      </c>
      <c r="AD15" s="562" t="s">
        <v>22</v>
      </c>
      <c r="AE15" s="564" t="s">
        <v>22</v>
      </c>
    </row>
    <row r="16" spans="1:62" ht="45.75" customHeight="1">
      <c r="A16" s="857"/>
      <c r="B16" s="890"/>
      <c r="C16" s="892"/>
      <c r="D16" s="160"/>
      <c r="E16" s="457" t="s">
        <v>7</v>
      </c>
      <c r="F16" s="652">
        <v>4649</v>
      </c>
      <c r="G16" s="699">
        <v>4.703158278524695</v>
      </c>
      <c r="H16" s="657">
        <v>605.50599999999997</v>
      </c>
      <c r="I16" s="701">
        <v>0.52356343279053175</v>
      </c>
      <c r="J16" s="584">
        <v>-13.667595171773456</v>
      </c>
      <c r="K16" s="585">
        <v>-16.637024618665905</v>
      </c>
      <c r="L16" s="585">
        <v>2.4602050537508831</v>
      </c>
      <c r="M16" s="589">
        <v>0.62225606475934114</v>
      </c>
      <c r="O16" s="654">
        <v>3371</v>
      </c>
      <c r="P16" s="699">
        <v>7.9594066326499746</v>
      </c>
      <c r="Q16" s="657">
        <v>443.61900000000003</v>
      </c>
      <c r="R16" s="701">
        <v>0.87044512355498294</v>
      </c>
      <c r="S16" s="584">
        <v>-4.1240045506257133</v>
      </c>
      <c r="T16" s="585">
        <v>-7.9003687215864886</v>
      </c>
      <c r="U16" s="585">
        <v>14.529316545369596</v>
      </c>
      <c r="V16" s="589">
        <v>11.663682444213208</v>
      </c>
      <c r="X16" s="656">
        <v>0</v>
      </c>
      <c r="Y16" s="682">
        <v>0</v>
      </c>
      <c r="Z16" s="659">
        <v>0</v>
      </c>
      <c r="AA16" s="691">
        <v>0</v>
      </c>
      <c r="AB16" s="579" t="s">
        <v>22</v>
      </c>
      <c r="AC16" s="562" t="s">
        <v>22</v>
      </c>
      <c r="AD16" s="562" t="s">
        <v>22</v>
      </c>
      <c r="AE16" s="564" t="s">
        <v>22</v>
      </c>
    </row>
    <row r="17" spans="1:62" ht="45.75" customHeight="1">
      <c r="A17" s="857"/>
      <c r="B17" s="890"/>
      <c r="C17" s="892"/>
      <c r="D17" s="160"/>
      <c r="E17" s="457" t="s">
        <v>8</v>
      </c>
      <c r="F17" s="652">
        <v>13563</v>
      </c>
      <c r="G17" s="699">
        <v>13.721001447973853</v>
      </c>
      <c r="H17" s="657">
        <v>3233.5120000000006</v>
      </c>
      <c r="I17" s="701">
        <v>2.7959238103162942</v>
      </c>
      <c r="J17" s="584">
        <v>-28.37074201214682</v>
      </c>
      <c r="K17" s="585">
        <v>-30.834452230243812</v>
      </c>
      <c r="L17" s="585">
        <v>-24.192128107911898</v>
      </c>
      <c r="M17" s="589">
        <v>-25.551982906451201</v>
      </c>
      <c r="O17" s="654">
        <v>11464</v>
      </c>
      <c r="P17" s="699">
        <v>27.068121517858</v>
      </c>
      <c r="Q17" s="657">
        <v>2791.0540000000001</v>
      </c>
      <c r="R17" s="701">
        <v>5.4764546691612157</v>
      </c>
      <c r="S17" s="584">
        <v>-27.926568590469003</v>
      </c>
      <c r="T17" s="585">
        <v>-30.765397254280586</v>
      </c>
      <c r="U17" s="585">
        <v>-24.2714832435923</v>
      </c>
      <c r="V17" s="589">
        <v>-26.166283864018496</v>
      </c>
      <c r="X17" s="656">
        <v>0</v>
      </c>
      <c r="Y17" s="682">
        <v>0</v>
      </c>
      <c r="Z17" s="659">
        <v>0</v>
      </c>
      <c r="AA17" s="691">
        <v>0</v>
      </c>
      <c r="AB17" s="579" t="s">
        <v>22</v>
      </c>
      <c r="AC17" s="562" t="s">
        <v>22</v>
      </c>
      <c r="AD17" s="562" t="s">
        <v>22</v>
      </c>
      <c r="AE17" s="564" t="s">
        <v>22</v>
      </c>
    </row>
    <row r="18" spans="1:62" ht="45.75" customHeight="1">
      <c r="A18" s="857"/>
      <c r="B18" s="890"/>
      <c r="C18" s="892"/>
      <c r="D18" s="866" t="s">
        <v>20</v>
      </c>
      <c r="E18" s="868"/>
      <c r="F18" s="652">
        <v>1282</v>
      </c>
      <c r="G18" s="699">
        <v>1.2969345908945276</v>
      </c>
      <c r="H18" s="657">
        <v>3529.6020000000003</v>
      </c>
      <c r="I18" s="701">
        <v>3.0519442243418338</v>
      </c>
      <c r="J18" s="584">
        <v>-7.4368231046931328</v>
      </c>
      <c r="K18" s="585">
        <v>-10.620561860930991</v>
      </c>
      <c r="L18" s="585">
        <v>-13.836427475169003</v>
      </c>
      <c r="M18" s="589">
        <v>-15.382044633819376</v>
      </c>
      <c r="O18" s="654">
        <v>904</v>
      </c>
      <c r="P18" s="699">
        <v>2.1344715502567717</v>
      </c>
      <c r="Q18" s="657">
        <v>2457.085</v>
      </c>
      <c r="R18" s="701">
        <v>4.8211588241488643</v>
      </c>
      <c r="S18" s="584">
        <v>-2.0585048754062854</v>
      </c>
      <c r="T18" s="585">
        <v>-5.9162249575320089</v>
      </c>
      <c r="U18" s="585">
        <v>-10.865571648614278</v>
      </c>
      <c r="V18" s="589">
        <v>-13.095801123262589</v>
      </c>
      <c r="X18" s="656">
        <v>0</v>
      </c>
      <c r="Y18" s="682">
        <v>0</v>
      </c>
      <c r="Z18" s="659">
        <v>0</v>
      </c>
      <c r="AA18" s="691">
        <v>0</v>
      </c>
      <c r="AB18" s="579" t="s">
        <v>22</v>
      </c>
      <c r="AC18" s="562" t="s">
        <v>22</v>
      </c>
      <c r="AD18" s="562" t="s">
        <v>22</v>
      </c>
      <c r="AE18" s="564" t="s">
        <v>22</v>
      </c>
    </row>
    <row r="19" spans="1:62" ht="45.75" customHeight="1">
      <c r="A19" s="857"/>
      <c r="B19" s="890"/>
      <c r="C19" s="893"/>
      <c r="D19" s="854" t="s">
        <v>9</v>
      </c>
      <c r="E19" s="855"/>
      <c r="F19" s="652">
        <v>41083</v>
      </c>
      <c r="G19" s="699">
        <v>41.561594225990554</v>
      </c>
      <c r="H19" s="159" t="s">
        <v>25</v>
      </c>
      <c r="I19" s="689" t="s">
        <v>22</v>
      </c>
      <c r="J19" s="584">
        <v>-13.629483244334182</v>
      </c>
      <c r="K19" s="585">
        <v>-16.600223562617771</v>
      </c>
      <c r="L19" s="562" t="s">
        <v>22</v>
      </c>
      <c r="M19" s="564" t="s">
        <v>22</v>
      </c>
      <c r="O19" s="654">
        <v>26702</v>
      </c>
      <c r="P19" s="699">
        <v>63.047189529818937</v>
      </c>
      <c r="Q19" s="159" t="s">
        <v>25</v>
      </c>
      <c r="R19" s="689" t="s">
        <v>22</v>
      </c>
      <c r="S19" s="584">
        <v>-10.528079345932184</v>
      </c>
      <c r="T19" s="585">
        <v>-14.052199787982559</v>
      </c>
      <c r="U19" s="562" t="s">
        <v>22</v>
      </c>
      <c r="V19" s="564" t="s">
        <v>22</v>
      </c>
      <c r="X19" s="667">
        <v>4</v>
      </c>
      <c r="Y19" s="681">
        <v>2.8808066258552394</v>
      </c>
      <c r="Z19" s="159" t="s">
        <v>25</v>
      </c>
      <c r="AA19" s="689" t="s">
        <v>22</v>
      </c>
      <c r="AB19" s="584">
        <v>100</v>
      </c>
      <c r="AC19" s="585">
        <v>98.285920057616124</v>
      </c>
      <c r="AD19" s="562" t="s">
        <v>22</v>
      </c>
      <c r="AE19" s="564" t="s">
        <v>22</v>
      </c>
    </row>
    <row r="20" spans="1:62" ht="43.5" customHeight="1">
      <c r="A20" s="857"/>
      <c r="B20" s="890"/>
      <c r="C20" s="894" t="s">
        <v>10</v>
      </c>
      <c r="D20" s="854" t="s">
        <v>6</v>
      </c>
      <c r="E20" s="855"/>
      <c r="F20" s="652">
        <v>189</v>
      </c>
      <c r="G20" s="699">
        <v>0.19120174545948967</v>
      </c>
      <c r="H20" s="159" t="s">
        <v>25</v>
      </c>
      <c r="I20" s="689" t="s">
        <v>22</v>
      </c>
      <c r="J20" s="584">
        <v>-61.895161290322584</v>
      </c>
      <c r="K20" s="585">
        <v>-63.205788862422935</v>
      </c>
      <c r="L20" s="562" t="s">
        <v>22</v>
      </c>
      <c r="M20" s="564" t="s">
        <v>22</v>
      </c>
      <c r="O20" s="654">
        <v>123</v>
      </c>
      <c r="P20" s="699">
        <v>0.29042035473626432</v>
      </c>
      <c r="Q20" s="159" t="s">
        <v>25</v>
      </c>
      <c r="R20" s="689" t="s">
        <v>22</v>
      </c>
      <c r="S20" s="584">
        <v>-14.583333333333343</v>
      </c>
      <c r="T20" s="585">
        <v>-17.947725411778293</v>
      </c>
      <c r="U20" s="562" t="s">
        <v>22</v>
      </c>
      <c r="V20" s="564" t="s">
        <v>22</v>
      </c>
      <c r="X20" s="656">
        <v>0</v>
      </c>
      <c r="Y20" s="682">
        <v>0</v>
      </c>
      <c r="Z20" s="159" t="s">
        <v>25</v>
      </c>
      <c r="AA20" s="689" t="s">
        <v>22</v>
      </c>
      <c r="AB20" s="579" t="s">
        <v>22</v>
      </c>
      <c r="AC20" s="562" t="s">
        <v>22</v>
      </c>
      <c r="AD20" s="562" t="s">
        <v>22</v>
      </c>
      <c r="AE20" s="564" t="s">
        <v>22</v>
      </c>
      <c r="AR20" s="3"/>
    </row>
    <row r="21" spans="1:62" ht="45.75" customHeight="1">
      <c r="A21" s="857"/>
      <c r="B21" s="890"/>
      <c r="C21" s="890"/>
      <c r="D21" s="854" t="s">
        <v>3</v>
      </c>
      <c r="E21" s="855"/>
      <c r="F21" s="652">
        <v>98</v>
      </c>
      <c r="G21" s="699">
        <v>9.9141645793809449E-2</v>
      </c>
      <c r="H21" s="658">
        <v>-53.23</v>
      </c>
      <c r="I21" s="690">
        <v>-4.602643330939743E-2</v>
      </c>
      <c r="J21" s="584">
        <v>-30.985915492957744</v>
      </c>
      <c r="K21" s="585">
        <v>-33.359676019996058</v>
      </c>
      <c r="L21" s="585">
        <v>-17.933458727760481</v>
      </c>
      <c r="M21" s="589">
        <v>-19.405582626811992</v>
      </c>
      <c r="O21" s="654">
        <v>53</v>
      </c>
      <c r="P21" s="699">
        <v>0.1251404780570895</v>
      </c>
      <c r="Q21" s="658">
        <v>-15.622</v>
      </c>
      <c r="R21" s="690">
        <v>-3.0652640486940243E-2</v>
      </c>
      <c r="S21" s="584">
        <v>-37.647058823529413</v>
      </c>
      <c r="T21" s="585">
        <v>-40.103016771180478</v>
      </c>
      <c r="U21" s="585">
        <v>-61.766073570082483</v>
      </c>
      <c r="V21" s="589">
        <v>-62.722723331938631</v>
      </c>
      <c r="X21" s="656">
        <v>0</v>
      </c>
      <c r="Y21" s="682">
        <v>0</v>
      </c>
      <c r="Z21" s="844">
        <v>0</v>
      </c>
      <c r="AA21" s="691">
        <v>0</v>
      </c>
      <c r="AB21" s="579" t="s">
        <v>22</v>
      </c>
      <c r="AC21" s="562" t="s">
        <v>22</v>
      </c>
      <c r="AD21" s="562" t="s">
        <v>22</v>
      </c>
      <c r="AE21" s="564" t="s">
        <v>22</v>
      </c>
    </row>
    <row r="22" spans="1:62" ht="42.75" customHeight="1" thickBot="1">
      <c r="A22" s="857"/>
      <c r="B22" s="891"/>
      <c r="C22" s="891"/>
      <c r="D22" s="869" t="s">
        <v>9</v>
      </c>
      <c r="E22" s="871"/>
      <c r="F22" s="653">
        <v>287</v>
      </c>
      <c r="G22" s="700">
        <v>0.29034339125329911</v>
      </c>
      <c r="H22" s="162" t="s">
        <v>25</v>
      </c>
      <c r="I22" s="692" t="s">
        <v>22</v>
      </c>
      <c r="J22" s="590">
        <v>-55.01567398119122</v>
      </c>
      <c r="K22" s="591">
        <v>-56.562923621632002</v>
      </c>
      <c r="L22" s="577" t="s">
        <v>22</v>
      </c>
      <c r="M22" s="578" t="s">
        <v>22</v>
      </c>
      <c r="O22" s="655">
        <v>176</v>
      </c>
      <c r="P22" s="700">
        <v>0.41556083279335382</v>
      </c>
      <c r="Q22" s="162" t="s">
        <v>25</v>
      </c>
      <c r="R22" s="692" t="s">
        <v>22</v>
      </c>
      <c r="S22" s="590">
        <v>-23.144104803493448</v>
      </c>
      <c r="T22" s="591">
        <v>-26.171305174001802</v>
      </c>
      <c r="U22" s="577" t="s">
        <v>22</v>
      </c>
      <c r="V22" s="578" t="s">
        <v>22</v>
      </c>
      <c r="X22" s="677">
        <v>0</v>
      </c>
      <c r="Y22" s="683">
        <v>0</v>
      </c>
      <c r="Z22" s="162" t="s">
        <v>25</v>
      </c>
      <c r="AA22" s="692" t="s">
        <v>22</v>
      </c>
      <c r="AB22" s="580" t="s">
        <v>22</v>
      </c>
      <c r="AC22" s="577" t="s">
        <v>22</v>
      </c>
      <c r="AD22" s="577" t="s">
        <v>22</v>
      </c>
      <c r="AE22" s="578" t="s">
        <v>22</v>
      </c>
    </row>
    <row r="23" spans="1:62" s="465" customFormat="1" ht="44.25" customHeight="1">
      <c r="A23" s="857"/>
      <c r="B23" s="881" t="s">
        <v>160</v>
      </c>
      <c r="C23" s="884" t="s">
        <v>6</v>
      </c>
      <c r="D23" s="885"/>
      <c r="E23" s="886"/>
      <c r="F23" s="652">
        <v>522</v>
      </c>
      <c r="G23" s="699">
        <v>0.5280810112690667</v>
      </c>
      <c r="H23" s="464" t="s">
        <v>25</v>
      </c>
      <c r="I23" s="693" t="s">
        <v>22</v>
      </c>
      <c r="J23" s="584">
        <v>-29.932885906040269</v>
      </c>
      <c r="K23" s="585">
        <v>-32.342865707522094</v>
      </c>
      <c r="L23" s="562" t="s">
        <v>22</v>
      </c>
      <c r="M23" s="564" t="s">
        <v>22</v>
      </c>
      <c r="O23" s="654">
        <v>496</v>
      </c>
      <c r="P23" s="699">
        <v>1.1711259833267242</v>
      </c>
      <c r="Q23" s="464" t="s">
        <v>25</v>
      </c>
      <c r="R23" s="693" t="s">
        <v>22</v>
      </c>
      <c r="S23" s="584">
        <v>-28.323699421965316</v>
      </c>
      <c r="T23" s="585">
        <v>-31.146885894671414</v>
      </c>
      <c r="U23" s="562" t="s">
        <v>22</v>
      </c>
      <c r="V23" s="564" t="s">
        <v>22</v>
      </c>
      <c r="X23" s="656">
        <v>0</v>
      </c>
      <c r="Y23" s="682">
        <v>0</v>
      </c>
      <c r="Z23" s="464" t="s">
        <v>25</v>
      </c>
      <c r="AA23" s="693" t="s">
        <v>22</v>
      </c>
      <c r="AB23" s="579" t="s">
        <v>22</v>
      </c>
      <c r="AC23" s="562" t="s">
        <v>22</v>
      </c>
      <c r="AD23" s="562" t="s">
        <v>22</v>
      </c>
      <c r="AE23" s="564" t="s">
        <v>22</v>
      </c>
    </row>
    <row r="24" spans="1:62" s="465" customFormat="1" ht="47.25" customHeight="1">
      <c r="A24" s="857"/>
      <c r="B24" s="882"/>
      <c r="C24" s="884" t="s">
        <v>3</v>
      </c>
      <c r="D24" s="885"/>
      <c r="E24" s="886"/>
      <c r="F24" s="652">
        <v>686</v>
      </c>
      <c r="G24" s="699">
        <v>0.69399152055666624</v>
      </c>
      <c r="H24" s="657">
        <v>95.879000000000019</v>
      </c>
      <c r="I24" s="690">
        <v>8.290378356700577E-2</v>
      </c>
      <c r="J24" s="584">
        <v>-44.272948822095856</v>
      </c>
      <c r="K24" s="585">
        <v>-46.189697777316063</v>
      </c>
      <c r="L24" s="585">
        <v>-35.975666760153317</v>
      </c>
      <c r="M24" s="589">
        <v>-37.12414639170688</v>
      </c>
      <c r="O24" s="654">
        <v>666</v>
      </c>
      <c r="P24" s="699">
        <v>1.5725199695475776</v>
      </c>
      <c r="Q24" s="657">
        <v>92.363</v>
      </c>
      <c r="R24" s="701">
        <v>0.18122966542665866</v>
      </c>
      <c r="S24" s="584">
        <v>-45.275267050123261</v>
      </c>
      <c r="T24" s="585">
        <v>-47.430765095371029</v>
      </c>
      <c r="U24" s="585">
        <v>-34.640342497257905</v>
      </c>
      <c r="V24" s="589">
        <v>-36.275704245929155</v>
      </c>
      <c r="X24" s="656">
        <v>0</v>
      </c>
      <c r="Y24" s="682">
        <v>0</v>
      </c>
      <c r="Z24" s="659">
        <v>0</v>
      </c>
      <c r="AA24" s="691">
        <v>0</v>
      </c>
      <c r="AB24" s="579" t="s">
        <v>22</v>
      </c>
      <c r="AC24" s="562" t="s">
        <v>22</v>
      </c>
      <c r="AD24" s="562" t="s">
        <v>22</v>
      </c>
      <c r="AE24" s="564" t="s">
        <v>22</v>
      </c>
    </row>
    <row r="25" spans="1:62" s="465" customFormat="1" ht="45" customHeight="1">
      <c r="A25" s="857"/>
      <c r="B25" s="882"/>
      <c r="C25" s="884" t="s">
        <v>20</v>
      </c>
      <c r="D25" s="885"/>
      <c r="E25" s="886"/>
      <c r="F25" s="652">
        <v>17</v>
      </c>
      <c r="G25" s="699">
        <v>1.7198040596885313E-2</v>
      </c>
      <c r="H25" s="657">
        <v>32.740999999999993</v>
      </c>
      <c r="I25" s="690">
        <v>2.8310190737985744E-2</v>
      </c>
      <c r="J25" s="584">
        <v>-54.054054054054049</v>
      </c>
      <c r="K25" s="585">
        <v>-55.634378905755781</v>
      </c>
      <c r="L25" s="585">
        <v>-49.440995707094118</v>
      </c>
      <c r="M25" s="589">
        <v>-50.34793192468041</v>
      </c>
      <c r="O25" s="654">
        <v>5</v>
      </c>
      <c r="P25" s="699">
        <v>1.1805705477083914E-2</v>
      </c>
      <c r="Q25" s="657">
        <v>11.316000000000001</v>
      </c>
      <c r="R25" s="701">
        <v>2.2203641003086402E-2</v>
      </c>
      <c r="S25" s="584">
        <v>-84.375</v>
      </c>
      <c r="T25" s="585">
        <v>-84.990437575325302</v>
      </c>
      <c r="U25" s="585">
        <v>-75.239595641328606</v>
      </c>
      <c r="V25" s="589">
        <v>-75.859124869554833</v>
      </c>
      <c r="X25" s="656">
        <v>0</v>
      </c>
      <c r="Y25" s="682">
        <v>0</v>
      </c>
      <c r="Z25" s="659">
        <v>0</v>
      </c>
      <c r="AA25" s="691">
        <v>0</v>
      </c>
      <c r="AB25" s="579" t="s">
        <v>22</v>
      </c>
      <c r="AC25" s="562" t="s">
        <v>22</v>
      </c>
      <c r="AD25" s="562" t="s">
        <v>22</v>
      </c>
      <c r="AE25" s="564" t="s">
        <v>22</v>
      </c>
    </row>
    <row r="26" spans="1:62" s="465" customFormat="1" ht="47.25" customHeight="1" thickBot="1">
      <c r="A26" s="857"/>
      <c r="B26" s="883"/>
      <c r="C26" s="887" t="s">
        <v>9</v>
      </c>
      <c r="D26" s="888"/>
      <c r="E26" s="889"/>
      <c r="F26" s="653">
        <v>1225</v>
      </c>
      <c r="G26" s="700">
        <v>1.2392705724226181</v>
      </c>
      <c r="H26" s="466" t="s">
        <v>25</v>
      </c>
      <c r="I26" s="694" t="s">
        <v>22</v>
      </c>
      <c r="J26" s="590">
        <v>-39.145553899652263</v>
      </c>
      <c r="K26" s="591">
        <v>-41.238661170140588</v>
      </c>
      <c r="L26" s="577" t="s">
        <v>22</v>
      </c>
      <c r="M26" s="578" t="s">
        <v>22</v>
      </c>
      <c r="O26" s="655">
        <v>1167</v>
      </c>
      <c r="P26" s="700">
        <v>2.7554516583513857</v>
      </c>
      <c r="Q26" s="466" t="s">
        <v>25</v>
      </c>
      <c r="R26" s="694" t="s">
        <v>22</v>
      </c>
      <c r="S26" s="590">
        <v>-39.876352395672335</v>
      </c>
      <c r="T26" s="591">
        <v>-42.244502917356819</v>
      </c>
      <c r="U26" s="577" t="s">
        <v>22</v>
      </c>
      <c r="V26" s="578" t="s">
        <v>22</v>
      </c>
      <c r="X26" s="677">
        <v>0</v>
      </c>
      <c r="Y26" s="683">
        <v>0</v>
      </c>
      <c r="Z26" s="466" t="s">
        <v>25</v>
      </c>
      <c r="AA26" s="694" t="s">
        <v>22</v>
      </c>
      <c r="AB26" s="580" t="s">
        <v>22</v>
      </c>
      <c r="AC26" s="577" t="s">
        <v>22</v>
      </c>
      <c r="AD26" s="577" t="s">
        <v>22</v>
      </c>
      <c r="AE26" s="578" t="s">
        <v>22</v>
      </c>
    </row>
    <row r="27" spans="1:62" ht="47.25" customHeight="1">
      <c r="A27" s="857"/>
      <c r="B27" s="895" t="s">
        <v>24</v>
      </c>
      <c r="C27" s="854" t="s">
        <v>11</v>
      </c>
      <c r="D27" s="859"/>
      <c r="E27" s="855"/>
      <c r="F27" s="30">
        <v>40541</v>
      </c>
      <c r="G27" s="684">
        <v>37.882238854239112</v>
      </c>
      <c r="H27" s="672">
        <v>54456.122000000003</v>
      </c>
      <c r="I27" s="695">
        <v>42.481128219201473</v>
      </c>
      <c r="J27" s="584">
        <v>-6.9135745775165276</v>
      </c>
      <c r="K27" s="585">
        <v>-9.6358907943709511</v>
      </c>
      <c r="L27" s="585">
        <v>-7.6340469001086007</v>
      </c>
      <c r="M27" s="589">
        <v>-10.421016747083726</v>
      </c>
      <c r="O27" s="31">
        <v>18965</v>
      </c>
      <c r="P27" s="684">
        <v>41.048130962692845</v>
      </c>
      <c r="Q27" s="672">
        <v>25282.18</v>
      </c>
      <c r="R27" s="695">
        <v>44.305035879120787</v>
      </c>
      <c r="S27" s="584">
        <v>-3.9746835443037867</v>
      </c>
      <c r="T27" s="585">
        <v>-8.0038641602828307</v>
      </c>
      <c r="U27" s="585">
        <v>-3.769233550734711</v>
      </c>
      <c r="V27" s="589">
        <v>-8.216309167629106</v>
      </c>
      <c r="X27" s="821">
        <v>115</v>
      </c>
      <c r="Y27" s="684">
        <v>79.430860616107196</v>
      </c>
      <c r="Z27" s="822">
        <v>149.001</v>
      </c>
      <c r="AA27" s="695">
        <v>73.053765151077613</v>
      </c>
      <c r="AB27" s="584">
        <v>325.92592592592598</v>
      </c>
      <c r="AC27" s="585">
        <v>309.59847124372607</v>
      </c>
      <c r="AD27" s="585">
        <v>362.27661950856299</v>
      </c>
      <c r="AE27" s="589">
        <v>343.56894460297241</v>
      </c>
    </row>
    <row r="28" spans="1:62" ht="50.25" customHeight="1">
      <c r="A28" s="857"/>
      <c r="B28" s="890"/>
      <c r="C28" s="854" t="s">
        <v>21</v>
      </c>
      <c r="D28" s="859"/>
      <c r="E28" s="855"/>
      <c r="F28" s="30">
        <v>4972</v>
      </c>
      <c r="G28" s="684">
        <v>4.6459261385579262</v>
      </c>
      <c r="H28" s="672">
        <v>6438.0980000000009</v>
      </c>
      <c r="I28" s="695">
        <v>5.022349307682699</v>
      </c>
      <c r="J28" s="584">
        <v>-13.725490196078425</v>
      </c>
      <c r="K28" s="585">
        <v>-16.248591669514667</v>
      </c>
      <c r="L28" s="585">
        <v>-17.391293190236027</v>
      </c>
      <c r="M28" s="589">
        <v>-19.883856383163135</v>
      </c>
      <c r="O28" s="31">
        <v>2618</v>
      </c>
      <c r="P28" s="684">
        <v>5.6664385373229562</v>
      </c>
      <c r="Q28" s="672">
        <v>3225.39</v>
      </c>
      <c r="R28" s="695">
        <v>5.6522427921230456</v>
      </c>
      <c r="S28" s="584">
        <v>-2.1308411214953367</v>
      </c>
      <c r="T28" s="585">
        <v>-6.2373885655475476</v>
      </c>
      <c r="U28" s="563">
        <v>-5.4060157432281812</v>
      </c>
      <c r="V28" s="576">
        <v>-9.7774513704707857</v>
      </c>
      <c r="X28" s="823">
        <v>5</v>
      </c>
      <c r="Y28" s="824">
        <v>3.4535156789611823</v>
      </c>
      <c r="Z28" s="825">
        <v>9.452</v>
      </c>
      <c r="AA28" s="702">
        <v>4.6342251945153761</v>
      </c>
      <c r="AB28" s="584">
        <v>66.666666666666686</v>
      </c>
      <c r="AC28" s="585">
        <v>60.277662660588476</v>
      </c>
      <c r="AD28" s="585">
        <v>451.78050204319902</v>
      </c>
      <c r="AE28" s="589">
        <v>429.4507327755224</v>
      </c>
    </row>
    <row r="29" spans="1:62" ht="45" customHeight="1" thickBot="1">
      <c r="A29" s="858"/>
      <c r="B29" s="891"/>
      <c r="C29" s="896" t="s">
        <v>12</v>
      </c>
      <c r="D29" s="897"/>
      <c r="E29" s="898"/>
      <c r="F29" s="161">
        <v>7680</v>
      </c>
      <c r="G29" s="685">
        <v>7.1763299968070937</v>
      </c>
      <c r="H29" s="671">
        <v>11252.304999999998</v>
      </c>
      <c r="I29" s="696">
        <v>8.7779040062118607</v>
      </c>
      <c r="J29" s="590">
        <v>25.881003114243569</v>
      </c>
      <c r="K29" s="591">
        <v>22.199608167381243</v>
      </c>
      <c r="L29" s="591">
        <v>17.071731647068916</v>
      </c>
      <c r="M29" s="826">
        <v>13.539311149218577</v>
      </c>
      <c r="O29" s="164">
        <v>3236</v>
      </c>
      <c r="P29" s="685">
        <v>7.0040470232150831</v>
      </c>
      <c r="Q29" s="671">
        <v>5557.1559999999999</v>
      </c>
      <c r="R29" s="702">
        <v>9.738479670893545</v>
      </c>
      <c r="S29" s="590">
        <v>16.444764303706364</v>
      </c>
      <c r="T29" s="591">
        <v>11.558792515410232</v>
      </c>
      <c r="U29" s="591">
        <v>27.61333029292831</v>
      </c>
      <c r="V29" s="826">
        <v>21.715984251986512</v>
      </c>
      <c r="X29" s="827">
        <v>20</v>
      </c>
      <c r="Y29" s="685">
        <v>13.814062715844729</v>
      </c>
      <c r="Z29" s="828">
        <v>49.465000000000003</v>
      </c>
      <c r="AA29" s="696">
        <v>24.252216382427324</v>
      </c>
      <c r="AB29" s="580" t="s">
        <v>276</v>
      </c>
      <c r="AC29" s="577" t="s">
        <v>276</v>
      </c>
      <c r="AD29" s="577" t="s">
        <v>276</v>
      </c>
      <c r="AE29" s="578" t="s">
        <v>276</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2"/>
      <c r="AC30" s="592"/>
      <c r="AD30" s="592"/>
      <c r="AE30" s="592"/>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9" t="s">
        <v>30</v>
      </c>
      <c r="B31" s="900"/>
      <c r="C31" s="900"/>
      <c r="D31" s="900"/>
      <c r="E31" s="901"/>
      <c r="F31" s="43" t="s">
        <v>25</v>
      </c>
      <c r="G31" s="376" t="s">
        <v>22</v>
      </c>
      <c r="H31" s="640">
        <v>84839.921000000002</v>
      </c>
      <c r="I31" s="163" t="s">
        <v>22</v>
      </c>
      <c r="J31" s="582" t="s">
        <v>22</v>
      </c>
      <c r="K31" s="577" t="s">
        <v>22</v>
      </c>
      <c r="L31" s="583">
        <v>-5.995783745204335</v>
      </c>
      <c r="M31" s="578" t="s">
        <v>22</v>
      </c>
      <c r="O31" s="45" t="s">
        <v>25</v>
      </c>
      <c r="P31" s="376" t="s">
        <v>22</v>
      </c>
      <c r="Q31" s="640">
        <v>42343.627</v>
      </c>
      <c r="R31" s="163" t="s">
        <v>22</v>
      </c>
      <c r="S31" s="582" t="s">
        <v>22</v>
      </c>
      <c r="T31" s="577" t="s">
        <v>22</v>
      </c>
      <c r="U31" s="583">
        <v>-1.7250784519010409</v>
      </c>
      <c r="V31" s="578" t="s">
        <v>22</v>
      </c>
      <c r="X31" s="45" t="s">
        <v>25</v>
      </c>
      <c r="Y31" s="376" t="s">
        <v>22</v>
      </c>
      <c r="Z31" s="640">
        <v>213.83</v>
      </c>
      <c r="AA31" s="163" t="s">
        <v>22</v>
      </c>
      <c r="AB31" s="582" t="s">
        <v>22</v>
      </c>
      <c r="AC31" s="577" t="s">
        <v>22</v>
      </c>
      <c r="AD31" s="829">
        <v>392.35551462122959</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274</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208</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2" t="s">
        <v>0</v>
      </c>
      <c r="B40" s="873"/>
      <c r="C40" s="873"/>
      <c r="D40" s="873"/>
      <c r="E40" s="874"/>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5"/>
      <c r="B41" s="861"/>
      <c r="C41" s="861"/>
      <c r="D41" s="861"/>
      <c r="E41" s="862"/>
      <c r="F41" s="879" t="s">
        <v>13</v>
      </c>
      <c r="G41" s="846" t="s">
        <v>190</v>
      </c>
      <c r="H41" s="848" t="s">
        <v>14</v>
      </c>
      <c r="I41" s="850" t="s">
        <v>189</v>
      </c>
      <c r="J41" s="6" t="s">
        <v>187</v>
      </c>
      <c r="K41" s="2"/>
      <c r="L41" s="2"/>
      <c r="M41" s="28"/>
      <c r="O41" s="852" t="s">
        <v>13</v>
      </c>
      <c r="P41" s="846" t="s">
        <v>190</v>
      </c>
      <c r="Q41" s="848" t="s">
        <v>14</v>
      </c>
      <c r="R41" s="850" t="s">
        <v>189</v>
      </c>
      <c r="S41" s="6" t="s">
        <v>187</v>
      </c>
      <c r="T41" s="2"/>
      <c r="U41" s="2"/>
      <c r="V41" s="28"/>
      <c r="X41" s="852" t="s">
        <v>13</v>
      </c>
      <c r="Y41" s="846" t="s">
        <v>190</v>
      </c>
      <c r="Z41" s="848" t="s">
        <v>14</v>
      </c>
      <c r="AA41" s="850" t="s">
        <v>189</v>
      </c>
      <c r="AB41" s="6" t="s">
        <v>187</v>
      </c>
      <c r="AC41" s="2"/>
      <c r="AD41" s="2"/>
      <c r="AE41" s="28"/>
    </row>
    <row r="42" spans="1:62" ht="31.5" customHeight="1" thickBot="1">
      <c r="A42" s="876"/>
      <c r="B42" s="877"/>
      <c r="C42" s="877"/>
      <c r="D42" s="877"/>
      <c r="E42" s="878"/>
      <c r="F42" s="880"/>
      <c r="G42" s="847"/>
      <c r="H42" s="849"/>
      <c r="I42" s="851"/>
      <c r="J42" s="808" t="s">
        <v>13</v>
      </c>
      <c r="K42" s="720" t="s">
        <v>190</v>
      </c>
      <c r="L42" s="809" t="s">
        <v>14</v>
      </c>
      <c r="M42" s="721" t="s">
        <v>191</v>
      </c>
      <c r="O42" s="853"/>
      <c r="P42" s="847"/>
      <c r="Q42" s="849"/>
      <c r="R42" s="851"/>
      <c r="S42" s="808" t="s">
        <v>13</v>
      </c>
      <c r="T42" s="720" t="s">
        <v>190</v>
      </c>
      <c r="U42" s="809" t="s">
        <v>14</v>
      </c>
      <c r="V42" s="721" t="s">
        <v>191</v>
      </c>
      <c r="X42" s="853"/>
      <c r="Y42" s="847"/>
      <c r="Z42" s="849"/>
      <c r="AA42" s="851"/>
      <c r="AB42" s="808" t="s">
        <v>13</v>
      </c>
      <c r="AC42" s="720" t="s">
        <v>190</v>
      </c>
      <c r="AD42" s="809" t="s">
        <v>14</v>
      </c>
      <c r="AE42" s="721" t="s">
        <v>191</v>
      </c>
    </row>
    <row r="43" spans="1:62" ht="12" customHeight="1" thickTop="1">
      <c r="A43" s="856" t="s">
        <v>1</v>
      </c>
      <c r="B43" s="46"/>
      <c r="C43" s="20"/>
      <c r="D43" s="20"/>
      <c r="E43" s="21"/>
      <c r="F43" s="12" t="s">
        <v>15</v>
      </c>
      <c r="G43" s="13" t="s">
        <v>15</v>
      </c>
      <c r="H43" s="13" t="s">
        <v>16</v>
      </c>
      <c r="I43" s="14" t="s">
        <v>188</v>
      </c>
      <c r="J43" s="12" t="s">
        <v>23</v>
      </c>
      <c r="K43" s="13" t="s">
        <v>23</v>
      </c>
      <c r="L43" s="13" t="s">
        <v>23</v>
      </c>
      <c r="M43" s="15" t="s">
        <v>23</v>
      </c>
      <c r="O43" s="17" t="s">
        <v>15</v>
      </c>
      <c r="P43" s="13" t="s">
        <v>15</v>
      </c>
      <c r="Q43" s="13" t="s">
        <v>16</v>
      </c>
      <c r="R43" s="14" t="s">
        <v>188</v>
      </c>
      <c r="S43" s="12" t="s">
        <v>23</v>
      </c>
      <c r="T43" s="13" t="s">
        <v>23</v>
      </c>
      <c r="U43" s="13" t="s">
        <v>23</v>
      </c>
      <c r="V43" s="15" t="s">
        <v>23</v>
      </c>
      <c r="X43" s="17" t="s">
        <v>15</v>
      </c>
      <c r="Y43" s="13" t="s">
        <v>15</v>
      </c>
      <c r="Z43" s="13" t="s">
        <v>16</v>
      </c>
      <c r="AA43" s="14" t="s">
        <v>188</v>
      </c>
      <c r="AB43" s="12" t="s">
        <v>23</v>
      </c>
      <c r="AC43" s="13" t="s">
        <v>23</v>
      </c>
      <c r="AD43" s="13" t="s">
        <v>23</v>
      </c>
      <c r="AE43" s="15" t="s">
        <v>23</v>
      </c>
    </row>
    <row r="44" spans="1:62" ht="49.5" customHeight="1">
      <c r="A44" s="857"/>
      <c r="B44" s="4" t="s">
        <v>2</v>
      </c>
      <c r="C44" s="4"/>
      <c r="D44" s="5"/>
      <c r="E44" s="22"/>
      <c r="F44" s="154">
        <v>1111670</v>
      </c>
      <c r="G44" s="10" t="s">
        <v>22</v>
      </c>
      <c r="H44" s="639">
        <v>1233842.28</v>
      </c>
      <c r="I44" s="11" t="s">
        <v>22</v>
      </c>
      <c r="J44" s="584">
        <v>0.47259636980191999</v>
      </c>
      <c r="K44" s="562" t="s">
        <v>22</v>
      </c>
      <c r="L44" s="585">
        <v>0.41112446105964295</v>
      </c>
      <c r="M44" s="564" t="s">
        <v>22</v>
      </c>
      <c r="O44" s="31">
        <v>3851022</v>
      </c>
      <c r="P44" s="10" t="s">
        <v>22</v>
      </c>
      <c r="Q44" s="639">
        <v>4472988.7089999998</v>
      </c>
      <c r="R44" s="11" t="s">
        <v>22</v>
      </c>
      <c r="S44" s="584">
        <v>1.2419484717968885</v>
      </c>
      <c r="T44" s="562" t="s">
        <v>22</v>
      </c>
      <c r="U44" s="585">
        <v>0.98587872128959475</v>
      </c>
      <c r="V44" s="564" t="s">
        <v>22</v>
      </c>
      <c r="X44" s="31">
        <v>318396</v>
      </c>
      <c r="Y44" s="10" t="s">
        <v>22</v>
      </c>
      <c r="Z44" s="639">
        <v>609533.29399999999</v>
      </c>
      <c r="AA44" s="11" t="s">
        <v>22</v>
      </c>
      <c r="AB44" s="584">
        <v>4.0986072059111933</v>
      </c>
      <c r="AC44" s="562" t="s">
        <v>22</v>
      </c>
      <c r="AD44" s="585">
        <v>3.0788752778071284</v>
      </c>
      <c r="AE44" s="564" t="s">
        <v>22</v>
      </c>
    </row>
    <row r="45" spans="1:62" ht="49.5" customHeight="1">
      <c r="A45" s="857"/>
      <c r="B45" s="451" t="s">
        <v>3</v>
      </c>
      <c r="C45" s="451"/>
      <c r="D45" s="452"/>
      <c r="E45" s="453"/>
      <c r="F45" s="454">
        <v>4284</v>
      </c>
      <c r="G45" s="703">
        <v>38.536616082110697</v>
      </c>
      <c r="H45" s="641">
        <v>499.16900000000004</v>
      </c>
      <c r="I45" s="709">
        <v>4.0456467418185733</v>
      </c>
      <c r="J45" s="593">
        <v>8.2912032355915102</v>
      </c>
      <c r="K45" s="594">
        <v>7.781830218671999</v>
      </c>
      <c r="L45" s="594">
        <v>3.5712729558861014</v>
      </c>
      <c r="M45" s="595">
        <v>3.1472095465398127</v>
      </c>
      <c r="O45" s="450">
        <v>14106</v>
      </c>
      <c r="P45" s="703">
        <v>36.629237641332615</v>
      </c>
      <c r="Q45" s="641">
        <v>1668.95</v>
      </c>
      <c r="R45" s="709">
        <v>3.7311741848172861</v>
      </c>
      <c r="S45" s="593">
        <v>9.0866908978424021</v>
      </c>
      <c r="T45" s="594">
        <v>7.7485099254394925</v>
      </c>
      <c r="U45" s="594">
        <v>-0.37463601925949774</v>
      </c>
      <c r="V45" s="595">
        <v>-1.3472326604236997</v>
      </c>
      <c r="X45" s="450">
        <v>2366</v>
      </c>
      <c r="Y45" s="703">
        <v>74.309978768577494</v>
      </c>
      <c r="Z45" s="641">
        <v>310.07300000000004</v>
      </c>
      <c r="AA45" s="709">
        <v>5.087055999274094</v>
      </c>
      <c r="AB45" s="593">
        <v>13.368471490177285</v>
      </c>
      <c r="AC45" s="594">
        <v>8.9048879068380984</v>
      </c>
      <c r="AD45" s="594">
        <v>-14.785846788045333</v>
      </c>
      <c r="AE45" s="595">
        <v>-17.331118541704484</v>
      </c>
    </row>
    <row r="46" spans="1:62" ht="49.5" customHeight="1">
      <c r="A46" s="857"/>
      <c r="B46" s="158"/>
      <c r="C46" s="863" t="s">
        <v>7</v>
      </c>
      <c r="D46" s="864"/>
      <c r="E46" s="865"/>
      <c r="F46" s="448">
        <v>3388</v>
      </c>
      <c r="G46" s="679">
        <v>30.476670234871861</v>
      </c>
      <c r="H46" s="642">
        <v>381.66</v>
      </c>
      <c r="I46" s="687">
        <v>3.0932640758590315</v>
      </c>
      <c r="J46" s="570">
        <v>6.8769716088328039</v>
      </c>
      <c r="K46" s="571">
        <v>6.3742507613307851</v>
      </c>
      <c r="L46" s="571">
        <v>2.0099428021596282</v>
      </c>
      <c r="M46" s="572">
        <v>1.5922721209242496</v>
      </c>
      <c r="O46" s="830">
        <v>11416</v>
      </c>
      <c r="P46" s="831">
        <v>29.644078896459174</v>
      </c>
      <c r="Q46" s="832">
        <v>1336.412</v>
      </c>
      <c r="R46" s="833">
        <v>2.9877383712394256</v>
      </c>
      <c r="S46" s="593">
        <v>9.1082863423492313</v>
      </c>
      <c r="T46" s="594">
        <v>7.7698404557511083</v>
      </c>
      <c r="U46" s="594">
        <v>-1.7182241780999306</v>
      </c>
      <c r="V46" s="595">
        <v>-2.677703985576585</v>
      </c>
      <c r="X46" s="450">
        <v>1969</v>
      </c>
      <c r="Y46" s="703">
        <v>61.841229161170368</v>
      </c>
      <c r="Z46" s="642">
        <v>258.572</v>
      </c>
      <c r="AA46" s="709">
        <v>4.242130865455235</v>
      </c>
      <c r="AB46" s="593">
        <v>18.614457831325296</v>
      </c>
      <c r="AC46" s="594">
        <v>13.944327417081752</v>
      </c>
      <c r="AD46" s="594">
        <v>-17.83069892780648</v>
      </c>
      <c r="AE46" s="595">
        <v>-20.285023628032789</v>
      </c>
    </row>
    <row r="47" spans="1:62" ht="49.5" customHeight="1">
      <c r="A47" s="857"/>
      <c r="B47" s="807"/>
      <c r="C47" s="866" t="s">
        <v>161</v>
      </c>
      <c r="D47" s="867"/>
      <c r="E47" s="868"/>
      <c r="F47" s="448">
        <v>52</v>
      </c>
      <c r="G47" s="679">
        <v>0.46776471434868261</v>
      </c>
      <c r="H47" s="642">
        <v>5.6269999999999998</v>
      </c>
      <c r="I47" s="687">
        <v>4.5605504781372867E-2</v>
      </c>
      <c r="J47" s="570">
        <v>52.941176470588232</v>
      </c>
      <c r="K47" s="571">
        <v>52.221781855491372</v>
      </c>
      <c r="L47" s="571">
        <v>98.413258110014112</v>
      </c>
      <c r="M47" s="572">
        <v>97.600872587539442</v>
      </c>
      <c r="O47" s="34">
        <v>164</v>
      </c>
      <c r="P47" s="679">
        <v>0.42586097924135463</v>
      </c>
      <c r="Q47" s="642">
        <v>12.308</v>
      </c>
      <c r="R47" s="687">
        <v>2.7516277819426081E-2</v>
      </c>
      <c r="S47" s="570">
        <v>-31.092436974789919</v>
      </c>
      <c r="T47" s="571">
        <v>-31.937735231947102</v>
      </c>
      <c r="U47" s="571">
        <v>-51.50512214342001</v>
      </c>
      <c r="V47" s="572">
        <v>-51.978555347900908</v>
      </c>
      <c r="X47" s="34">
        <v>22</v>
      </c>
      <c r="Y47" s="679">
        <v>0.6909634543147527</v>
      </c>
      <c r="Z47" s="642">
        <v>2.11</v>
      </c>
      <c r="AA47" s="687">
        <v>3.461664884871736E-2</v>
      </c>
      <c r="AB47" s="586">
        <v>0</v>
      </c>
      <c r="AC47" s="571">
        <v>-3.9372353924044177</v>
      </c>
      <c r="AD47" s="571">
        <v>-21.444527177959799</v>
      </c>
      <c r="AE47" s="572">
        <v>-23.790910009130457</v>
      </c>
    </row>
    <row r="48" spans="1:62" ht="49.5" customHeight="1" thickBot="1">
      <c r="A48" s="858"/>
      <c r="B48" s="806"/>
      <c r="C48" s="896" t="s">
        <v>8</v>
      </c>
      <c r="D48" s="897"/>
      <c r="E48" s="898"/>
      <c r="F48" s="449">
        <v>844</v>
      </c>
      <c r="G48" s="680">
        <v>7.5921811328901558</v>
      </c>
      <c r="H48" s="643">
        <v>111.88200000000001</v>
      </c>
      <c r="I48" s="688">
        <v>0.90677716117816942</v>
      </c>
      <c r="J48" s="573">
        <v>12.2340425531915</v>
      </c>
      <c r="K48" s="574">
        <v>11.70612346883135</v>
      </c>
      <c r="L48" s="574">
        <v>6.5735704556062728</v>
      </c>
      <c r="M48" s="575">
        <v>6.1372144049004049</v>
      </c>
      <c r="O48" s="32">
        <v>2526</v>
      </c>
      <c r="P48" s="680">
        <v>6.5592977656320848</v>
      </c>
      <c r="Q48" s="643">
        <v>320.23</v>
      </c>
      <c r="R48" s="688">
        <v>0.71591953575843481</v>
      </c>
      <c r="S48" s="573">
        <v>13.27354260089686</v>
      </c>
      <c r="T48" s="574">
        <v>11.884000960779261</v>
      </c>
      <c r="U48" s="574">
        <v>10.397490260971495</v>
      </c>
      <c r="V48" s="575">
        <v>9.3197303017553281</v>
      </c>
      <c r="X48" s="32">
        <v>375</v>
      </c>
      <c r="Y48" s="680">
        <v>11.777786153092375</v>
      </c>
      <c r="Z48" s="643">
        <v>49.390999999999998</v>
      </c>
      <c r="AA48" s="688">
        <v>0.81030848497014174</v>
      </c>
      <c r="AB48" s="573">
        <v>-7.4074074074074048</v>
      </c>
      <c r="AC48" s="574">
        <v>-11.052995733707803</v>
      </c>
      <c r="AD48" s="574">
        <v>6.2012170210935977</v>
      </c>
      <c r="AE48" s="575">
        <v>3.0290801436001971</v>
      </c>
    </row>
    <row r="49" spans="1:31" ht="49.5" customHeight="1">
      <c r="A49" s="857" t="s">
        <v>31</v>
      </c>
      <c r="B49" s="890" t="s">
        <v>4</v>
      </c>
      <c r="C49" s="890" t="s">
        <v>5</v>
      </c>
      <c r="D49" s="455" t="s">
        <v>6</v>
      </c>
      <c r="E49" s="456"/>
      <c r="F49" s="660">
        <v>1226</v>
      </c>
      <c r="G49" s="699">
        <v>11.348373785441684</v>
      </c>
      <c r="H49" s="159" t="s">
        <v>25</v>
      </c>
      <c r="I49" s="689" t="s">
        <v>22</v>
      </c>
      <c r="J49" s="584">
        <v>-6.9096431283219459</v>
      </c>
      <c r="K49" s="585">
        <v>-8.271677764884231</v>
      </c>
      <c r="L49" s="562" t="s">
        <v>22</v>
      </c>
      <c r="M49" s="564" t="s">
        <v>22</v>
      </c>
      <c r="O49" s="654">
        <v>8252</v>
      </c>
      <c r="P49" s="699">
        <v>22.98432672430263</v>
      </c>
      <c r="Q49" s="159" t="s">
        <v>25</v>
      </c>
      <c r="R49" s="689" t="s">
        <v>22</v>
      </c>
      <c r="S49" s="584">
        <v>-13.969974979149285</v>
      </c>
      <c r="T49" s="585">
        <v>-15.797187419640863</v>
      </c>
      <c r="U49" s="562" t="s">
        <v>22</v>
      </c>
      <c r="V49" s="564" t="s">
        <v>22</v>
      </c>
      <c r="X49" s="654">
        <v>1122</v>
      </c>
      <c r="Y49" s="699">
        <v>37.63168574523818</v>
      </c>
      <c r="Z49" s="159" t="s">
        <v>25</v>
      </c>
      <c r="AA49" s="689" t="s">
        <v>22</v>
      </c>
      <c r="AB49" s="584">
        <v>-21.428571428571431</v>
      </c>
      <c r="AC49" s="585">
        <v>-23.702899102777621</v>
      </c>
      <c r="AD49" s="562" t="s">
        <v>22</v>
      </c>
      <c r="AE49" s="564" t="s">
        <v>22</v>
      </c>
    </row>
    <row r="50" spans="1:31" ht="49.5" customHeight="1">
      <c r="A50" s="857"/>
      <c r="B50" s="890"/>
      <c r="C50" s="890"/>
      <c r="D50" s="37" t="s">
        <v>3</v>
      </c>
      <c r="E50" s="24"/>
      <c r="F50" s="661">
        <v>200</v>
      </c>
      <c r="G50" s="704">
        <v>1.8512844674456255</v>
      </c>
      <c r="H50" s="657">
        <v>35.911999999999999</v>
      </c>
      <c r="I50" s="710">
        <v>0.30446171604090166</v>
      </c>
      <c r="J50" s="570">
        <v>-53.917050691244242</v>
      </c>
      <c r="K50" s="571">
        <v>-54.591304988066746</v>
      </c>
      <c r="L50" s="571">
        <v>-34.22831083679786</v>
      </c>
      <c r="M50" s="572">
        <v>-34.225614392556437</v>
      </c>
      <c r="O50" s="663">
        <v>2537</v>
      </c>
      <c r="P50" s="704">
        <v>7.0663156688749114</v>
      </c>
      <c r="Q50" s="657">
        <v>467.78899999999999</v>
      </c>
      <c r="R50" s="710">
        <v>1.1500456148407945</v>
      </c>
      <c r="S50" s="570">
        <v>-34.001040582726333</v>
      </c>
      <c r="T50" s="571">
        <v>-35.402808392017477</v>
      </c>
      <c r="U50" s="571">
        <v>-26.075860150822706</v>
      </c>
      <c r="V50" s="572">
        <v>-26.500881367879131</v>
      </c>
      <c r="X50" s="663">
        <v>640</v>
      </c>
      <c r="Y50" s="704">
        <v>21.465489195144773</v>
      </c>
      <c r="Z50" s="657">
        <v>100.64400000000001</v>
      </c>
      <c r="AA50" s="710">
        <v>1.7870328490151459</v>
      </c>
      <c r="AB50" s="570">
        <v>3.896103896103881</v>
      </c>
      <c r="AC50" s="571">
        <v>0.88872845913705589</v>
      </c>
      <c r="AD50" s="571">
        <v>5.3952163532023718</v>
      </c>
      <c r="AE50" s="572">
        <v>5.6631943662056869</v>
      </c>
    </row>
    <row r="51" spans="1:31" ht="49.5" customHeight="1">
      <c r="A51" s="857"/>
      <c r="B51" s="890"/>
      <c r="C51" s="890"/>
      <c r="D51" s="38"/>
      <c r="E51" s="25" t="s">
        <v>7</v>
      </c>
      <c r="F51" s="661">
        <v>100</v>
      </c>
      <c r="G51" s="704">
        <v>0.92564223372281274</v>
      </c>
      <c r="H51" s="657">
        <v>11.679</v>
      </c>
      <c r="I51" s="710">
        <v>9.9014490466743446E-2</v>
      </c>
      <c r="J51" s="570">
        <v>-61.685823754789268</v>
      </c>
      <c r="K51" s="571">
        <v>-62.246410660576565</v>
      </c>
      <c r="L51" s="571">
        <v>-40.898739942310613</v>
      </c>
      <c r="M51" s="572">
        <v>-40.896316965884559</v>
      </c>
      <c r="O51" s="663">
        <v>891</v>
      </c>
      <c r="P51" s="704">
        <v>2.4817056606099905</v>
      </c>
      <c r="Q51" s="657">
        <v>104.66500000000001</v>
      </c>
      <c r="R51" s="710">
        <v>0.2573158502600783</v>
      </c>
      <c r="S51" s="570">
        <v>-31.143740340030917</v>
      </c>
      <c r="T51" s="571">
        <v>-32.60619503797993</v>
      </c>
      <c r="U51" s="571">
        <v>-27.009818962872032</v>
      </c>
      <c r="V51" s="572">
        <v>-27.429470454804999</v>
      </c>
      <c r="X51" s="663">
        <v>287</v>
      </c>
      <c r="Y51" s="704">
        <v>9.6259303109477337</v>
      </c>
      <c r="Z51" s="657">
        <v>45.542999999999999</v>
      </c>
      <c r="AA51" s="710">
        <v>0.80866059618752018</v>
      </c>
      <c r="AB51" s="570">
        <v>-8.3067092651757122</v>
      </c>
      <c r="AC51" s="571">
        <v>-10.960862211722471</v>
      </c>
      <c r="AD51" s="571">
        <v>12.844718650115212</v>
      </c>
      <c r="AE51" s="572">
        <v>13.131637777264544</v>
      </c>
    </row>
    <row r="52" spans="1:31" ht="49.5" customHeight="1">
      <c r="A52" s="857"/>
      <c r="B52" s="890"/>
      <c r="C52" s="890"/>
      <c r="D52" s="39"/>
      <c r="E52" s="25" t="s">
        <v>8</v>
      </c>
      <c r="F52" s="661">
        <v>100</v>
      </c>
      <c r="G52" s="704">
        <v>0.92564223372281274</v>
      </c>
      <c r="H52" s="657">
        <v>24.233000000000001</v>
      </c>
      <c r="I52" s="710">
        <v>0.2054472255741582</v>
      </c>
      <c r="J52" s="570">
        <v>-42.19653179190751</v>
      </c>
      <c r="K52" s="571">
        <v>-43.042272730696432</v>
      </c>
      <c r="L52" s="571">
        <v>-30.444890929965567</v>
      </c>
      <c r="M52" s="572">
        <v>-30.442039376725873</v>
      </c>
      <c r="O52" s="663">
        <v>1646</v>
      </c>
      <c r="P52" s="704">
        <v>4.5846100082649208</v>
      </c>
      <c r="Q52" s="657">
        <v>363.12400000000002</v>
      </c>
      <c r="R52" s="710">
        <v>0.8927297645807164</v>
      </c>
      <c r="S52" s="570">
        <v>-35.450980392156865</v>
      </c>
      <c r="T52" s="571">
        <v>-36.821952580301641</v>
      </c>
      <c r="U52" s="571">
        <v>-25.802206783816899</v>
      </c>
      <c r="V52" s="572">
        <v>-26.228801350084197</v>
      </c>
      <c r="X52" s="663">
        <v>353</v>
      </c>
      <c r="Y52" s="704">
        <v>11.839558884197039</v>
      </c>
      <c r="Z52" s="657">
        <v>55.100999999999999</v>
      </c>
      <c r="AA52" s="710">
        <v>0.97837225282762552</v>
      </c>
      <c r="AB52" s="570">
        <v>16.5016501650165</v>
      </c>
      <c r="AC52" s="571">
        <v>13.12939472969488</v>
      </c>
      <c r="AD52" s="571">
        <v>-5.8041463370400947E-2</v>
      </c>
      <c r="AE52" s="572">
        <v>0.19607108927669969</v>
      </c>
    </row>
    <row r="53" spans="1:31" ht="49.5" customHeight="1">
      <c r="A53" s="857"/>
      <c r="B53" s="890"/>
      <c r="C53" s="890"/>
      <c r="D53" s="40" t="s">
        <v>20</v>
      </c>
      <c r="E53" s="24"/>
      <c r="F53" s="661">
        <v>25</v>
      </c>
      <c r="G53" s="704">
        <v>0.23141055843070318</v>
      </c>
      <c r="H53" s="657">
        <v>76.331000000000003</v>
      </c>
      <c r="I53" s="710">
        <v>0.64713375047666699</v>
      </c>
      <c r="J53" s="570">
        <v>-10.714285714285708</v>
      </c>
      <c r="K53" s="571">
        <v>-12.020653414379311</v>
      </c>
      <c r="L53" s="571">
        <v>-44.206156027746715</v>
      </c>
      <c r="M53" s="572">
        <v>-44.203868645573621</v>
      </c>
      <c r="O53" s="663">
        <v>203</v>
      </c>
      <c r="P53" s="704">
        <v>0.56541666566086202</v>
      </c>
      <c r="Q53" s="657">
        <v>471.459</v>
      </c>
      <c r="R53" s="710">
        <v>1.1590682028162829</v>
      </c>
      <c r="S53" s="570">
        <v>-30.716723549488052</v>
      </c>
      <c r="T53" s="571">
        <v>-32.188247759991441</v>
      </c>
      <c r="U53" s="571">
        <v>-33.01731045731205</v>
      </c>
      <c r="V53" s="572">
        <v>-33.402422334017388</v>
      </c>
      <c r="X53" s="663">
        <v>150</v>
      </c>
      <c r="Y53" s="704">
        <v>5.0309740301120565</v>
      </c>
      <c r="Z53" s="657">
        <v>524.72699999999998</v>
      </c>
      <c r="AA53" s="710">
        <v>9.3170421064859337</v>
      </c>
      <c r="AB53" s="570">
        <v>7.1428571428571388</v>
      </c>
      <c r="AC53" s="571">
        <v>4.0415012234850849</v>
      </c>
      <c r="AD53" s="571">
        <v>8.2254984056793177</v>
      </c>
      <c r="AE53" s="572">
        <v>8.5006726974788052</v>
      </c>
    </row>
    <row r="54" spans="1:31" ht="49.5" customHeight="1">
      <c r="A54" s="857"/>
      <c r="B54" s="890"/>
      <c r="C54" s="902"/>
      <c r="D54" s="6" t="s">
        <v>9</v>
      </c>
      <c r="E54" s="24"/>
      <c r="F54" s="661">
        <v>1451</v>
      </c>
      <c r="G54" s="704">
        <v>13.431068811318013</v>
      </c>
      <c r="H54" s="159" t="s">
        <v>25</v>
      </c>
      <c r="I54" s="711" t="s">
        <v>22</v>
      </c>
      <c r="J54" s="570">
        <v>-18.437324339516579</v>
      </c>
      <c r="K54" s="571">
        <v>-19.630693803696516</v>
      </c>
      <c r="L54" s="587" t="s">
        <v>22</v>
      </c>
      <c r="M54" s="588" t="s">
        <v>22</v>
      </c>
      <c r="O54" s="663">
        <v>10992</v>
      </c>
      <c r="P54" s="704">
        <v>30.616059058838399</v>
      </c>
      <c r="Q54" s="159" t="s">
        <v>25</v>
      </c>
      <c r="R54" s="711" t="s">
        <v>22</v>
      </c>
      <c r="S54" s="570">
        <v>-19.935902105033136</v>
      </c>
      <c r="T54" s="571">
        <v>-21.636402781104806</v>
      </c>
      <c r="U54" s="587" t="s">
        <v>22</v>
      </c>
      <c r="V54" s="588" t="s">
        <v>22</v>
      </c>
      <c r="X54" s="663">
        <v>1912</v>
      </c>
      <c r="Y54" s="704">
        <v>64.128148970495019</v>
      </c>
      <c r="Z54" s="159" t="s">
        <v>25</v>
      </c>
      <c r="AA54" s="711" t="s">
        <v>22</v>
      </c>
      <c r="AB54" s="570">
        <v>-12.454212454212453</v>
      </c>
      <c r="AC54" s="571">
        <v>-14.98831182081048</v>
      </c>
      <c r="AD54" s="587" t="s">
        <v>22</v>
      </c>
      <c r="AE54" s="588" t="s">
        <v>22</v>
      </c>
    </row>
    <row r="55" spans="1:31" ht="49.5" customHeight="1">
      <c r="A55" s="857"/>
      <c r="B55" s="890"/>
      <c r="C55" s="894" t="s">
        <v>10</v>
      </c>
      <c r="D55" s="6" t="s">
        <v>6</v>
      </c>
      <c r="E55" s="24"/>
      <c r="F55" s="661">
        <v>13</v>
      </c>
      <c r="G55" s="704">
        <v>0.12033349038396565</v>
      </c>
      <c r="H55" s="159" t="s">
        <v>25</v>
      </c>
      <c r="I55" s="711" t="s">
        <v>22</v>
      </c>
      <c r="J55" s="570">
        <v>-91.275167785234899</v>
      </c>
      <c r="K55" s="571">
        <v>-91.402823581968875</v>
      </c>
      <c r="L55" s="587" t="s">
        <v>22</v>
      </c>
      <c r="M55" s="588" t="s">
        <v>22</v>
      </c>
      <c r="O55" s="663">
        <v>47</v>
      </c>
      <c r="P55" s="704">
        <v>0.13090927727123405</v>
      </c>
      <c r="Q55" s="159" t="s">
        <v>25</v>
      </c>
      <c r="R55" s="711" t="s">
        <v>22</v>
      </c>
      <c r="S55" s="570">
        <v>-76.381909547738701</v>
      </c>
      <c r="T55" s="571">
        <v>-76.883539864416719</v>
      </c>
      <c r="U55" s="587" t="s">
        <v>22</v>
      </c>
      <c r="V55" s="588" t="s">
        <v>22</v>
      </c>
      <c r="X55" s="663">
        <v>6</v>
      </c>
      <c r="Y55" s="704">
        <v>0.20123896120448226</v>
      </c>
      <c r="Z55" s="159" t="s">
        <v>25</v>
      </c>
      <c r="AA55" s="711" t="s">
        <v>22</v>
      </c>
      <c r="AB55" s="570">
        <v>100</v>
      </c>
      <c r="AC55" s="571">
        <v>94.210802283838831</v>
      </c>
      <c r="AD55" s="587" t="s">
        <v>22</v>
      </c>
      <c r="AE55" s="588" t="s">
        <v>22</v>
      </c>
    </row>
    <row r="56" spans="1:31" ht="49.5" customHeight="1">
      <c r="A56" s="857"/>
      <c r="B56" s="890"/>
      <c r="C56" s="890"/>
      <c r="D56" s="6" t="s">
        <v>3</v>
      </c>
      <c r="E56" s="24"/>
      <c r="F56" s="661">
        <v>9</v>
      </c>
      <c r="G56" s="704">
        <v>8.3307801035053142E-2</v>
      </c>
      <c r="H56" s="658">
        <v>-6.5039999999999996</v>
      </c>
      <c r="I56" s="712">
        <v>-5.5140872163344401E-2</v>
      </c>
      <c r="J56" s="570">
        <v>0</v>
      </c>
      <c r="K56" s="571">
        <v>-1.4631318241048348</v>
      </c>
      <c r="L56" s="571">
        <v>153.17244063838066</v>
      </c>
      <c r="M56" s="572">
        <v>153.18281995778591</v>
      </c>
      <c r="O56" s="663">
        <v>22</v>
      </c>
      <c r="P56" s="704">
        <v>6.1276682978024452E-2</v>
      </c>
      <c r="Q56" s="658">
        <v>-20.484999999999999</v>
      </c>
      <c r="R56" s="712">
        <v>-5.0361775116588202E-2</v>
      </c>
      <c r="S56" s="570">
        <v>-44.999999999999993</v>
      </c>
      <c r="T56" s="571">
        <v>-46.16815825873212</v>
      </c>
      <c r="U56" s="587">
        <v>131.86191284663269</v>
      </c>
      <c r="V56" s="588">
        <v>130.52884042146604</v>
      </c>
      <c r="X56" s="663">
        <v>7</v>
      </c>
      <c r="Y56" s="704">
        <v>0.23477878807189595</v>
      </c>
      <c r="Z56" s="658">
        <v>-4.3449999999999998</v>
      </c>
      <c r="AA56" s="712">
        <v>-7.7149733009129293E-2</v>
      </c>
      <c r="AB56" s="570">
        <v>40</v>
      </c>
      <c r="AC56" s="571">
        <v>35.947561598687173</v>
      </c>
      <c r="AD56" s="571">
        <v>-62.279711780536509</v>
      </c>
      <c r="AE56" s="572">
        <v>-62.183804127070623</v>
      </c>
    </row>
    <row r="57" spans="1:31" ht="49.5" customHeight="1" thickBot="1">
      <c r="A57" s="857"/>
      <c r="B57" s="891"/>
      <c r="C57" s="891"/>
      <c r="D57" s="41" t="s">
        <v>9</v>
      </c>
      <c r="E57" s="27"/>
      <c r="F57" s="662">
        <v>22</v>
      </c>
      <c r="G57" s="705">
        <v>0.20364129141901882</v>
      </c>
      <c r="H57" s="162" t="s">
        <v>25</v>
      </c>
      <c r="I57" s="713" t="s">
        <v>22</v>
      </c>
      <c r="J57" s="573">
        <v>-86.075949367088612</v>
      </c>
      <c r="K57" s="574">
        <v>-86.279676583103196</v>
      </c>
      <c r="L57" s="596" t="s">
        <v>22</v>
      </c>
      <c r="M57" s="597" t="s">
        <v>22</v>
      </c>
      <c r="O57" s="664">
        <v>69</v>
      </c>
      <c r="P57" s="705">
        <v>0.19218596024925855</v>
      </c>
      <c r="Q57" s="162" t="s">
        <v>25</v>
      </c>
      <c r="R57" s="713" t="s">
        <v>22</v>
      </c>
      <c r="S57" s="573">
        <v>-71.129707112970721</v>
      </c>
      <c r="T57" s="574">
        <v>-71.742890223297948</v>
      </c>
      <c r="U57" s="596" t="s">
        <v>22</v>
      </c>
      <c r="V57" s="597" t="s">
        <v>22</v>
      </c>
      <c r="X57" s="664">
        <v>13</v>
      </c>
      <c r="Y57" s="705">
        <v>0.43601774927637826</v>
      </c>
      <c r="Z57" s="162" t="s">
        <v>25</v>
      </c>
      <c r="AA57" s="713" t="s">
        <v>22</v>
      </c>
      <c r="AB57" s="573">
        <v>62.5</v>
      </c>
      <c r="AC57" s="574">
        <v>57.796276855619027</v>
      </c>
      <c r="AD57" s="596" t="s">
        <v>22</v>
      </c>
      <c r="AE57" s="597" t="s">
        <v>22</v>
      </c>
    </row>
    <row r="58" spans="1:31" s="465" customFormat="1" ht="49.5" customHeight="1">
      <c r="A58" s="857"/>
      <c r="B58" s="881" t="s">
        <v>160</v>
      </c>
      <c r="C58" s="475" t="s">
        <v>6</v>
      </c>
      <c r="D58" s="467"/>
      <c r="E58" s="468"/>
      <c r="F58" s="834">
        <v>2</v>
      </c>
      <c r="G58" s="706">
        <v>1.8512844674456255E-2</v>
      </c>
      <c r="H58" s="464" t="s">
        <v>25</v>
      </c>
      <c r="I58" s="714" t="s">
        <v>22</v>
      </c>
      <c r="J58" s="600">
        <v>-60</v>
      </c>
      <c r="K58" s="601">
        <v>-60.585252729641923</v>
      </c>
      <c r="L58" s="598" t="s">
        <v>22</v>
      </c>
      <c r="M58" s="599" t="s">
        <v>22</v>
      </c>
      <c r="O58" s="673">
        <v>16</v>
      </c>
      <c r="P58" s="706">
        <v>4.4564860347654146E-2</v>
      </c>
      <c r="Q58" s="464" t="s">
        <v>25</v>
      </c>
      <c r="R58" s="714" t="s">
        <v>22</v>
      </c>
      <c r="S58" s="600">
        <v>-5.8823529411764781</v>
      </c>
      <c r="T58" s="601">
        <v>-7.8813403357982708</v>
      </c>
      <c r="U58" s="598" t="s">
        <v>22</v>
      </c>
      <c r="V58" s="599" t="s">
        <v>22</v>
      </c>
      <c r="X58" s="665">
        <v>8</v>
      </c>
      <c r="Y58" s="719">
        <v>0.2683186149393097</v>
      </c>
      <c r="Z58" s="464" t="s">
        <v>25</v>
      </c>
      <c r="AA58" s="714" t="s">
        <v>22</v>
      </c>
      <c r="AB58" s="600">
        <v>-74.193548387096769</v>
      </c>
      <c r="AC58" s="601">
        <v>-74.94054164079499</v>
      </c>
      <c r="AD58" s="598" t="s">
        <v>22</v>
      </c>
      <c r="AE58" s="599" t="s">
        <v>22</v>
      </c>
    </row>
    <row r="59" spans="1:31" s="465" customFormat="1" ht="49.5" customHeight="1">
      <c r="A59" s="857"/>
      <c r="B59" s="882"/>
      <c r="C59" s="469" t="s">
        <v>3</v>
      </c>
      <c r="D59" s="470"/>
      <c r="E59" s="471"/>
      <c r="F59" s="835">
        <v>4</v>
      </c>
      <c r="G59" s="718">
        <v>3.7025689348912511E-2</v>
      </c>
      <c r="H59" s="666">
        <v>0.52700000000000002</v>
      </c>
      <c r="I59" s="712">
        <v>4.4679027721529069E-3</v>
      </c>
      <c r="J59" s="586" t="s">
        <v>22</v>
      </c>
      <c r="K59" s="587" t="s">
        <v>22</v>
      </c>
      <c r="L59" s="587" t="s">
        <v>22</v>
      </c>
      <c r="M59" s="588" t="s">
        <v>22</v>
      </c>
      <c r="O59" s="668">
        <v>10</v>
      </c>
      <c r="P59" s="718">
        <v>2.7853037717283844E-2</v>
      </c>
      <c r="Q59" s="666">
        <v>2.1619999999999999</v>
      </c>
      <c r="R59" s="712">
        <v>5.3152139517726963E-3</v>
      </c>
      <c r="S59" s="570">
        <v>-28.571428571428569</v>
      </c>
      <c r="T59" s="571">
        <v>-30.088517219132612</v>
      </c>
      <c r="U59" s="571">
        <v>-74.380850811707546</v>
      </c>
      <c r="V59" s="572">
        <v>-74.528146160563466</v>
      </c>
      <c r="X59" s="668">
        <v>6</v>
      </c>
      <c r="Y59" s="718">
        <v>0.20123896120448226</v>
      </c>
      <c r="Z59" s="666">
        <v>0.82699999999999996</v>
      </c>
      <c r="AA59" s="712">
        <v>1.4684195442704238E-2</v>
      </c>
      <c r="AB59" s="586" t="s">
        <v>22</v>
      </c>
      <c r="AC59" s="587" t="s">
        <v>22</v>
      </c>
      <c r="AD59" s="587" t="s">
        <v>22</v>
      </c>
      <c r="AE59" s="588" t="s">
        <v>22</v>
      </c>
    </row>
    <row r="60" spans="1:31" s="465" customFormat="1" ht="49.5" customHeight="1">
      <c r="A60" s="857"/>
      <c r="B60" s="882"/>
      <c r="C60" s="469" t="s">
        <v>20</v>
      </c>
      <c r="D60" s="470"/>
      <c r="E60" s="471"/>
      <c r="F60" s="835">
        <v>2</v>
      </c>
      <c r="G60" s="718">
        <v>1.8512844674456255E-2</v>
      </c>
      <c r="H60" s="666">
        <v>1.1399999999999999</v>
      </c>
      <c r="I60" s="712">
        <v>9.664913017560367E-3</v>
      </c>
      <c r="J60" s="570">
        <v>100</v>
      </c>
      <c r="K60" s="571">
        <v>97.07373635179033</v>
      </c>
      <c r="L60" s="571">
        <v>-40.74844074844075</v>
      </c>
      <c r="M60" s="572">
        <v>-40.746011610193392</v>
      </c>
      <c r="O60" s="668">
        <v>2</v>
      </c>
      <c r="P60" s="718">
        <v>5.5706075434567683E-3</v>
      </c>
      <c r="Q60" s="666">
        <v>0.96599999999999997</v>
      </c>
      <c r="R60" s="712">
        <v>2.3748828295154603E-3</v>
      </c>
      <c r="S60" s="586" t="s">
        <v>22</v>
      </c>
      <c r="T60" s="587" t="s">
        <v>22</v>
      </c>
      <c r="U60" s="587" t="s">
        <v>22</v>
      </c>
      <c r="V60" s="588" t="s">
        <v>22</v>
      </c>
      <c r="X60" s="668">
        <v>8</v>
      </c>
      <c r="Y60" s="718">
        <v>0.2683186149393097</v>
      </c>
      <c r="Z60" s="666">
        <v>19.318999999999999</v>
      </c>
      <c r="AA60" s="712">
        <v>0.34302777721596517</v>
      </c>
      <c r="AB60" s="570">
        <v>100</v>
      </c>
      <c r="AC60" s="571">
        <v>94.210802283838802</v>
      </c>
      <c r="AD60" s="571">
        <v>12.765584870417925</v>
      </c>
      <c r="AE60" s="572">
        <v>13.052302791916958</v>
      </c>
    </row>
    <row r="61" spans="1:31" s="465" customFormat="1" ht="49.5" customHeight="1" thickBot="1">
      <c r="A61" s="857"/>
      <c r="B61" s="883"/>
      <c r="C61" s="472" t="s">
        <v>9</v>
      </c>
      <c r="D61" s="473"/>
      <c r="E61" s="474"/>
      <c r="F61" s="676">
        <v>8</v>
      </c>
      <c r="G61" s="707">
        <v>7.4051378697825021E-2</v>
      </c>
      <c r="H61" s="466" t="s">
        <v>25</v>
      </c>
      <c r="I61" s="715" t="s">
        <v>22</v>
      </c>
      <c r="J61" s="573">
        <v>33.333333333333314</v>
      </c>
      <c r="K61" s="574">
        <v>31.382490901193563</v>
      </c>
      <c r="L61" s="596" t="s">
        <v>22</v>
      </c>
      <c r="M61" s="597" t="s">
        <v>22</v>
      </c>
      <c r="O61" s="664">
        <v>28</v>
      </c>
      <c r="P61" s="705">
        <v>7.7988505608394765E-2</v>
      </c>
      <c r="Q61" s="466" t="s">
        <v>25</v>
      </c>
      <c r="R61" s="715" t="s">
        <v>22</v>
      </c>
      <c r="S61" s="573">
        <v>-9.6774193548387188</v>
      </c>
      <c r="T61" s="574">
        <v>-11.595802419032196</v>
      </c>
      <c r="U61" s="596" t="s">
        <v>22</v>
      </c>
      <c r="V61" s="597" t="s">
        <v>22</v>
      </c>
      <c r="X61" s="664">
        <v>22</v>
      </c>
      <c r="Y61" s="705">
        <v>0.73787619108310165</v>
      </c>
      <c r="Z61" s="466" t="s">
        <v>25</v>
      </c>
      <c r="AA61" s="715" t="s">
        <v>22</v>
      </c>
      <c r="AB61" s="573">
        <v>-37.142857142857146</v>
      </c>
      <c r="AC61" s="574">
        <v>-38.96231928222209</v>
      </c>
      <c r="AD61" s="596" t="s">
        <v>22</v>
      </c>
      <c r="AE61" s="597" t="s">
        <v>22</v>
      </c>
    </row>
    <row r="62" spans="1:31" ht="49.5" customHeight="1">
      <c r="A62" s="857"/>
      <c r="B62" s="895" t="s">
        <v>24</v>
      </c>
      <c r="C62" s="7" t="s">
        <v>11</v>
      </c>
      <c r="D62" s="36"/>
      <c r="E62" s="23"/>
      <c r="F62" s="156">
        <v>4961</v>
      </c>
      <c r="G62" s="708">
        <v>44.626552843919512</v>
      </c>
      <c r="H62" s="672">
        <v>5888.1189999999997</v>
      </c>
      <c r="I62" s="716">
        <v>47.721812548034904</v>
      </c>
      <c r="J62" s="600">
        <v>-11.505529789511243</v>
      </c>
      <c r="K62" s="601">
        <v>-11.921784239780337</v>
      </c>
      <c r="L62" s="601">
        <v>-8.6611465276424866</v>
      </c>
      <c r="M62" s="836">
        <v>-9.0351253781850005</v>
      </c>
      <c r="O62" s="33">
        <v>13035</v>
      </c>
      <c r="P62" s="708">
        <v>33.848157709823525</v>
      </c>
      <c r="Q62" s="672">
        <v>16694.231</v>
      </c>
      <c r="R62" s="716">
        <v>37.322318668969395</v>
      </c>
      <c r="S62" s="600">
        <v>-11.42895970646191</v>
      </c>
      <c r="T62" s="601">
        <v>-12.515472459312193</v>
      </c>
      <c r="U62" s="601">
        <v>-13.87307386274847</v>
      </c>
      <c r="V62" s="836">
        <v>-14.713891459069444</v>
      </c>
      <c r="X62" s="837">
        <v>3350</v>
      </c>
      <c r="Y62" s="708">
        <v>105.21488963429189</v>
      </c>
      <c r="Z62" s="822">
        <v>6283.0649999999996</v>
      </c>
      <c r="AA62" s="716">
        <v>103.07993118420205</v>
      </c>
      <c r="AB62" s="600">
        <v>0.41966426858512307</v>
      </c>
      <c r="AC62" s="601">
        <v>-3.5340942939313038</v>
      </c>
      <c r="AD62" s="601">
        <v>-4.778081271665485</v>
      </c>
      <c r="AE62" s="836">
        <v>-7.6222761727826338</v>
      </c>
    </row>
    <row r="63" spans="1:31" ht="49.5" customHeight="1">
      <c r="A63" s="857"/>
      <c r="B63" s="890"/>
      <c r="C63" s="2" t="s">
        <v>21</v>
      </c>
      <c r="D63" s="6"/>
      <c r="E63" s="24"/>
      <c r="F63" s="157">
        <v>327</v>
      </c>
      <c r="G63" s="679">
        <v>2.9415204152311389</v>
      </c>
      <c r="H63" s="672">
        <v>472.36700000000002</v>
      </c>
      <c r="I63" s="687">
        <v>3.828422867791498</v>
      </c>
      <c r="J63" s="570">
        <v>2.1875000000000142</v>
      </c>
      <c r="K63" s="571">
        <v>1.7068371796486304</v>
      </c>
      <c r="L63" s="571">
        <v>-15.272013058061731</v>
      </c>
      <c r="M63" s="572">
        <v>-15.618924300766523</v>
      </c>
      <c r="O63" s="34">
        <v>1713</v>
      </c>
      <c r="P63" s="679">
        <v>4.4481698624417101</v>
      </c>
      <c r="Q63" s="672">
        <v>2141.6689999999999</v>
      </c>
      <c r="R63" s="687">
        <v>4.788004484989635</v>
      </c>
      <c r="S63" s="570">
        <v>-25.424466695690029</v>
      </c>
      <c r="T63" s="571">
        <v>-26.339294699484583</v>
      </c>
      <c r="U63" s="571">
        <v>-27.330672451251942</v>
      </c>
      <c r="V63" s="572">
        <v>-28.040109697606567</v>
      </c>
      <c r="X63" s="838">
        <v>306</v>
      </c>
      <c r="Y63" s="679">
        <v>9.6106735009233777</v>
      </c>
      <c r="Z63" s="822">
        <v>585.1</v>
      </c>
      <c r="AA63" s="687">
        <v>9.5991475077651796</v>
      </c>
      <c r="AB63" s="570">
        <v>-33.333333333333343</v>
      </c>
      <c r="AC63" s="571">
        <v>-35.958156928269631</v>
      </c>
      <c r="AD63" s="571">
        <v>-32.631981329007161</v>
      </c>
      <c r="AE63" s="572">
        <v>-34.644204751526658</v>
      </c>
    </row>
    <row r="64" spans="1:31" ht="49.5" customHeight="1" thickBot="1">
      <c r="A64" s="858"/>
      <c r="B64" s="891"/>
      <c r="C64" s="26" t="s">
        <v>12</v>
      </c>
      <c r="D64" s="41"/>
      <c r="E64" s="27"/>
      <c r="F64" s="155">
        <v>689</v>
      </c>
      <c r="G64" s="680">
        <v>6.1978824651200437</v>
      </c>
      <c r="H64" s="671">
        <v>780.96</v>
      </c>
      <c r="I64" s="717">
        <v>6.3294961816351432</v>
      </c>
      <c r="J64" s="573">
        <v>18.793103448275872</v>
      </c>
      <c r="K64" s="574">
        <v>18.234332286032526</v>
      </c>
      <c r="L64" s="574">
        <v>12.282719652639003</v>
      </c>
      <c r="M64" s="575">
        <v>11.822987995900064</v>
      </c>
      <c r="O64" s="32">
        <v>2956</v>
      </c>
      <c r="P64" s="680">
        <v>7.6758844794966112</v>
      </c>
      <c r="Q64" s="671">
        <v>3163.4079999999999</v>
      </c>
      <c r="R64" s="717">
        <v>7.0722467812963137</v>
      </c>
      <c r="S64" s="573">
        <v>43.634596695821187</v>
      </c>
      <c r="T64" s="574">
        <v>41.872611959689493</v>
      </c>
      <c r="U64" s="574">
        <v>-0.50811998123012359</v>
      </c>
      <c r="V64" s="575">
        <v>-1.4794134798222416</v>
      </c>
      <c r="X64" s="839">
        <v>262</v>
      </c>
      <c r="Y64" s="680">
        <v>8.2287465922938736</v>
      </c>
      <c r="Z64" s="828">
        <v>611.75099999999998</v>
      </c>
      <c r="AA64" s="717">
        <v>10.036383672915495</v>
      </c>
      <c r="AB64" s="573">
        <v>11.489361702127667</v>
      </c>
      <c r="AC64" s="574">
        <v>7.0997630944256969</v>
      </c>
      <c r="AD64" s="574">
        <v>6.7671128160467191</v>
      </c>
      <c r="AE64" s="575">
        <v>3.5780731292415169</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40">
        <v>7748.0209999999997</v>
      </c>
      <c r="I66" s="163" t="s">
        <v>22</v>
      </c>
      <c r="J66" s="580" t="s">
        <v>22</v>
      </c>
      <c r="K66" s="577" t="s">
        <v>22</v>
      </c>
      <c r="L66" s="591">
        <v>-7.4555750937206966</v>
      </c>
      <c r="M66" s="578" t="s">
        <v>22</v>
      </c>
      <c r="O66" s="185" t="s">
        <v>25</v>
      </c>
      <c r="P66" s="186" t="s">
        <v>22</v>
      </c>
      <c r="Q66" s="640">
        <v>24590.149000000001</v>
      </c>
      <c r="R66" s="187" t="s">
        <v>22</v>
      </c>
      <c r="S66" s="602" t="s">
        <v>22</v>
      </c>
      <c r="T66" s="603" t="s">
        <v>22</v>
      </c>
      <c r="U66" s="840">
        <v>-13.783737123824665</v>
      </c>
      <c r="V66" s="604" t="s">
        <v>22</v>
      </c>
      <c r="X66" s="185" t="s">
        <v>25</v>
      </c>
      <c r="Y66" s="186" t="s">
        <v>22</v>
      </c>
      <c r="Z66" s="640">
        <v>8431.1610000000001</v>
      </c>
      <c r="AA66" s="187" t="s">
        <v>22</v>
      </c>
      <c r="AB66" s="602" t="s">
        <v>22</v>
      </c>
      <c r="AC66" s="603" t="s">
        <v>22</v>
      </c>
      <c r="AD66" s="840">
        <v>-6.2126299618839766</v>
      </c>
      <c r="AE66" s="604"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40</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279</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208</v>
      </c>
    </row>
    <row r="4" spans="1:43" s="74" customFormat="1" ht="28.5" customHeight="1" thickBot="1">
      <c r="A4" s="903"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3" t="s">
        <v>89</v>
      </c>
    </row>
    <row r="5" spans="1:43" s="74" customFormat="1" ht="28.5" customHeight="1" thickBot="1">
      <c r="A5" s="904"/>
      <c r="B5" s="906" t="s">
        <v>92</v>
      </c>
      <c r="C5" s="909" t="s">
        <v>93</v>
      </c>
      <c r="D5" s="910"/>
      <c r="E5" s="520"/>
      <c r="F5" s="520"/>
      <c r="G5" s="520"/>
      <c r="H5" s="520"/>
      <c r="I5" s="520"/>
      <c r="J5" s="521"/>
      <c r="K5" s="68" t="s">
        <v>94</v>
      </c>
      <c r="L5" s="69"/>
      <c r="M5" s="70"/>
      <c r="N5" s="71"/>
      <c r="O5" s="68"/>
      <c r="P5" s="69"/>
      <c r="Q5" s="72"/>
      <c r="R5" s="71"/>
      <c r="S5" s="72"/>
      <c r="T5" s="71"/>
      <c r="U5" s="72"/>
      <c r="V5" s="67"/>
      <c r="W5" s="68"/>
      <c r="X5" s="71"/>
      <c r="Y5" s="68"/>
      <c r="Z5" s="69"/>
      <c r="AA5" s="72"/>
      <c r="AB5" s="69"/>
      <c r="AC5" s="476" t="s">
        <v>174</v>
      </c>
      <c r="AD5" s="71"/>
      <c r="AE5" s="68"/>
      <c r="AF5" s="69"/>
      <c r="AG5" s="72"/>
      <c r="AH5" s="71"/>
      <c r="AI5" s="72"/>
      <c r="AJ5" s="67"/>
      <c r="AK5" s="70" t="s">
        <v>95</v>
      </c>
      <c r="AL5" s="73"/>
      <c r="AM5" s="70"/>
      <c r="AN5" s="73"/>
      <c r="AO5" s="70"/>
      <c r="AP5" s="73"/>
      <c r="AQ5" s="904"/>
    </row>
    <row r="6" spans="1:43" s="74" customFormat="1" ht="28.5" customHeight="1" thickBot="1">
      <c r="A6" s="904"/>
      <c r="B6" s="907"/>
      <c r="C6" s="911"/>
      <c r="D6" s="912"/>
      <c r="E6" s="522"/>
      <c r="F6" s="522"/>
      <c r="G6" s="522"/>
      <c r="H6" s="522"/>
      <c r="I6" s="522"/>
      <c r="J6" s="523"/>
      <c r="K6" s="68" t="s">
        <v>96</v>
      </c>
      <c r="L6" s="69"/>
      <c r="M6" s="70"/>
      <c r="N6" s="71"/>
      <c r="O6" s="68"/>
      <c r="P6" s="69"/>
      <c r="Q6" s="72"/>
      <c r="R6" s="71"/>
      <c r="S6" s="72"/>
      <c r="T6" s="71"/>
      <c r="U6" s="72"/>
      <c r="V6" s="67"/>
      <c r="W6" s="70" t="s">
        <v>97</v>
      </c>
      <c r="X6" s="71"/>
      <c r="Y6" s="68"/>
      <c r="Z6" s="69"/>
      <c r="AA6" s="72"/>
      <c r="AB6" s="69"/>
      <c r="AC6" s="76"/>
      <c r="AD6" s="77"/>
      <c r="AE6" s="78"/>
      <c r="AF6" s="816"/>
      <c r="AG6" s="79"/>
      <c r="AH6" s="816"/>
      <c r="AI6" s="813"/>
      <c r="AJ6" s="378"/>
      <c r="AK6" s="80"/>
      <c r="AL6" s="81"/>
      <c r="AM6" s="80"/>
      <c r="AN6" s="81"/>
      <c r="AO6" s="80"/>
      <c r="AP6" s="81"/>
      <c r="AQ6" s="904"/>
    </row>
    <row r="7" spans="1:43" s="74" customFormat="1" ht="28.5" customHeight="1">
      <c r="A7" s="904"/>
      <c r="B7" s="907"/>
      <c r="C7" s="911"/>
      <c r="D7" s="912"/>
      <c r="E7" s="915" t="s">
        <v>104</v>
      </c>
      <c r="F7" s="915"/>
      <c r="G7" s="915" t="s">
        <v>159</v>
      </c>
      <c r="H7" s="915"/>
      <c r="I7" s="915" t="s">
        <v>105</v>
      </c>
      <c r="J7" s="917"/>
      <c r="K7" s="919" t="s">
        <v>98</v>
      </c>
      <c r="L7" s="920"/>
      <c r="M7" s="923" t="s">
        <v>93</v>
      </c>
      <c r="N7" s="924"/>
      <c r="O7" s="482"/>
      <c r="P7" s="483"/>
      <c r="Q7" s="482"/>
      <c r="R7" s="83"/>
      <c r="S7" s="923" t="s">
        <v>99</v>
      </c>
      <c r="T7" s="924"/>
      <c r="U7" s="919" t="s">
        <v>100</v>
      </c>
      <c r="V7" s="927"/>
      <c r="W7" s="919" t="s">
        <v>98</v>
      </c>
      <c r="X7" s="920"/>
      <c r="Y7" s="923" t="s">
        <v>93</v>
      </c>
      <c r="Z7" s="924"/>
      <c r="AA7" s="919" t="s">
        <v>100</v>
      </c>
      <c r="AB7" s="927"/>
      <c r="AC7" s="86" t="s">
        <v>98</v>
      </c>
      <c r="AD7" s="83"/>
      <c r="AE7" s="82" t="s">
        <v>93</v>
      </c>
      <c r="AF7" s="84"/>
      <c r="AG7" s="85" t="s">
        <v>99</v>
      </c>
      <c r="AH7" s="84"/>
      <c r="AI7" s="86" t="s">
        <v>100</v>
      </c>
      <c r="AJ7" s="87"/>
      <c r="AK7" s="86" t="s">
        <v>101</v>
      </c>
      <c r="AL7" s="88"/>
      <c r="AM7" s="86" t="s">
        <v>102</v>
      </c>
      <c r="AN7" s="88"/>
      <c r="AO7" s="86" t="s">
        <v>103</v>
      </c>
      <c r="AP7" s="88"/>
      <c r="AQ7" s="904"/>
    </row>
    <row r="8" spans="1:43" s="74" customFormat="1" ht="28.5" customHeight="1" thickBot="1">
      <c r="A8" s="905"/>
      <c r="B8" s="908"/>
      <c r="C8" s="913"/>
      <c r="D8" s="914"/>
      <c r="E8" s="916"/>
      <c r="F8" s="916"/>
      <c r="G8" s="916"/>
      <c r="H8" s="916"/>
      <c r="I8" s="916"/>
      <c r="J8" s="918"/>
      <c r="K8" s="921"/>
      <c r="L8" s="922"/>
      <c r="M8" s="925"/>
      <c r="N8" s="922"/>
      <c r="O8" s="89" t="s">
        <v>104</v>
      </c>
      <c r="P8" s="90"/>
      <c r="Q8" s="89" t="s">
        <v>105</v>
      </c>
      <c r="R8" s="91"/>
      <c r="S8" s="925"/>
      <c r="T8" s="926"/>
      <c r="U8" s="921"/>
      <c r="V8" s="928"/>
      <c r="W8" s="921"/>
      <c r="X8" s="922"/>
      <c r="Y8" s="925"/>
      <c r="Z8" s="926"/>
      <c r="AA8" s="921"/>
      <c r="AB8" s="928"/>
      <c r="AC8" s="76"/>
      <c r="AD8" s="77"/>
      <c r="AE8" s="78"/>
      <c r="AF8" s="816"/>
      <c r="AG8" s="79"/>
      <c r="AH8" s="816"/>
      <c r="AI8" s="76"/>
      <c r="AJ8" s="75"/>
      <c r="AK8" s="814"/>
      <c r="AL8" s="815"/>
      <c r="AM8" s="814"/>
      <c r="AN8" s="815"/>
      <c r="AO8" s="814"/>
      <c r="AP8" s="815"/>
      <c r="AQ8" s="905"/>
    </row>
    <row r="9" spans="1:43" s="74" customFormat="1" ht="12" customHeight="1">
      <c r="A9" s="810"/>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0"/>
    </row>
    <row r="10" spans="1:43" s="105" customFormat="1" ht="30" customHeight="1" thickBot="1">
      <c r="A10" s="76" t="s">
        <v>106</v>
      </c>
      <c r="B10" s="98">
        <v>10701849</v>
      </c>
      <c r="C10" s="99">
        <v>43219</v>
      </c>
      <c r="D10" s="722">
        <v>40.384610173438254</v>
      </c>
      <c r="E10" s="101">
        <v>35107</v>
      </c>
      <c r="F10" s="726">
        <v>32.804611614310758</v>
      </c>
      <c r="G10" s="438">
        <v>471</v>
      </c>
      <c r="H10" s="726">
        <v>0.44011086308543507</v>
      </c>
      <c r="I10" s="438">
        <v>7641</v>
      </c>
      <c r="J10" s="730">
        <v>7.1398876960420585</v>
      </c>
      <c r="K10" s="434">
        <v>21589</v>
      </c>
      <c r="L10" s="734">
        <v>21.840499908597472</v>
      </c>
      <c r="M10" s="101">
        <v>18212</v>
      </c>
      <c r="N10" s="734">
        <v>18.424159726498548</v>
      </c>
      <c r="O10" s="102">
        <v>4649</v>
      </c>
      <c r="P10" s="726">
        <v>4.703158278524695</v>
      </c>
      <c r="Q10" s="100">
        <v>13563</v>
      </c>
      <c r="R10" s="734">
        <v>13.721001447973853</v>
      </c>
      <c r="S10" s="103">
        <v>1282</v>
      </c>
      <c r="T10" s="726">
        <v>1.2969345908945276</v>
      </c>
      <c r="U10" s="98">
        <v>41083</v>
      </c>
      <c r="V10" s="730">
        <v>41.561594225990554</v>
      </c>
      <c r="W10" s="100">
        <v>189</v>
      </c>
      <c r="X10" s="734">
        <v>0.19120174545948967</v>
      </c>
      <c r="Y10" s="102">
        <v>98</v>
      </c>
      <c r="Z10" s="726">
        <v>9.9141645793809449E-2</v>
      </c>
      <c r="AA10" s="98">
        <v>287</v>
      </c>
      <c r="AB10" s="730">
        <v>0.29034339125329911</v>
      </c>
      <c r="AC10" s="104">
        <v>522</v>
      </c>
      <c r="AD10" s="734">
        <v>0.5280810112690667</v>
      </c>
      <c r="AE10" s="102">
        <v>686</v>
      </c>
      <c r="AF10" s="726">
        <v>0.69399152055666624</v>
      </c>
      <c r="AG10" s="103">
        <v>17</v>
      </c>
      <c r="AH10" s="726">
        <v>1.7198040596885313E-2</v>
      </c>
      <c r="AI10" s="98">
        <v>1225</v>
      </c>
      <c r="AJ10" s="730">
        <v>1.2392705724226181</v>
      </c>
      <c r="AK10" s="98">
        <v>40541</v>
      </c>
      <c r="AL10" s="730">
        <v>37.882238854239112</v>
      </c>
      <c r="AM10" s="102">
        <v>4972</v>
      </c>
      <c r="AN10" s="726">
        <v>4.6459261385579262</v>
      </c>
      <c r="AO10" s="98">
        <v>7680</v>
      </c>
      <c r="AP10" s="730">
        <v>7.1763299968070937</v>
      </c>
      <c r="AQ10" s="811" t="s">
        <v>106</v>
      </c>
    </row>
    <row r="11" spans="1:43" s="114" customFormat="1" ht="30" customHeight="1">
      <c r="A11" s="106" t="s">
        <v>107</v>
      </c>
      <c r="B11" s="107">
        <v>357641</v>
      </c>
      <c r="C11" s="108">
        <v>1373</v>
      </c>
      <c r="D11" s="723">
        <v>38.390452996160953</v>
      </c>
      <c r="E11" s="109">
        <v>1165</v>
      </c>
      <c r="F11" s="727">
        <v>32.574564996742545</v>
      </c>
      <c r="G11" s="439">
        <v>14</v>
      </c>
      <c r="H11" s="727">
        <v>0.39145399996085462</v>
      </c>
      <c r="I11" s="439">
        <v>194</v>
      </c>
      <c r="J11" s="731">
        <v>5.4244339994575563</v>
      </c>
      <c r="K11" s="435">
        <v>555</v>
      </c>
      <c r="L11" s="735">
        <v>16.096816794055474</v>
      </c>
      <c r="M11" s="109">
        <v>838</v>
      </c>
      <c r="N11" s="735">
        <v>24.304743195348628</v>
      </c>
      <c r="O11" s="110">
        <v>125</v>
      </c>
      <c r="P11" s="727">
        <v>3.6254091878503321</v>
      </c>
      <c r="Q11" s="111">
        <v>713</v>
      </c>
      <c r="R11" s="735">
        <v>20.679334007498291</v>
      </c>
      <c r="S11" s="112">
        <v>59</v>
      </c>
      <c r="T11" s="727">
        <v>1.7111931366653568</v>
      </c>
      <c r="U11" s="107">
        <v>1452</v>
      </c>
      <c r="V11" s="731">
        <v>42.112753126069457</v>
      </c>
      <c r="W11" s="111">
        <v>1</v>
      </c>
      <c r="X11" s="735">
        <v>2.9003273502802657E-2</v>
      </c>
      <c r="Y11" s="110">
        <v>1</v>
      </c>
      <c r="Z11" s="727">
        <v>2.9003273502802657E-2</v>
      </c>
      <c r="AA11" s="107">
        <v>2</v>
      </c>
      <c r="AB11" s="731">
        <v>5.8006547005605313E-2</v>
      </c>
      <c r="AC11" s="113">
        <v>1</v>
      </c>
      <c r="AD11" s="735">
        <v>2.9003273502802657E-2</v>
      </c>
      <c r="AE11" s="110">
        <v>4</v>
      </c>
      <c r="AF11" s="727">
        <v>0.11601309401121063</v>
      </c>
      <c r="AG11" s="112">
        <v>0</v>
      </c>
      <c r="AH11" s="727">
        <v>0</v>
      </c>
      <c r="AI11" s="107">
        <v>5</v>
      </c>
      <c r="AJ11" s="731">
        <v>0.14501636751401328</v>
      </c>
      <c r="AK11" s="107">
        <v>1334</v>
      </c>
      <c r="AL11" s="731">
        <v>37.299973996270005</v>
      </c>
      <c r="AM11" s="110">
        <v>145</v>
      </c>
      <c r="AN11" s="727">
        <v>4.0543449995945657</v>
      </c>
      <c r="AO11" s="107">
        <v>208</v>
      </c>
      <c r="AP11" s="731">
        <v>5.8158879994184112</v>
      </c>
      <c r="AQ11" s="106" t="s">
        <v>107</v>
      </c>
    </row>
    <row r="12" spans="1:43" s="114" customFormat="1" ht="30" customHeight="1">
      <c r="A12" s="115" t="s">
        <v>43</v>
      </c>
      <c r="B12" s="116">
        <v>80522</v>
      </c>
      <c r="C12" s="117">
        <v>376</v>
      </c>
      <c r="D12" s="724">
        <v>46.695313082139045</v>
      </c>
      <c r="E12" s="119">
        <v>301</v>
      </c>
      <c r="F12" s="728">
        <v>37.381088398201733</v>
      </c>
      <c r="G12" s="440">
        <v>14</v>
      </c>
      <c r="H12" s="728">
        <v>1.7386552743349644</v>
      </c>
      <c r="I12" s="440">
        <v>61</v>
      </c>
      <c r="J12" s="732">
        <v>7.5755694096023447</v>
      </c>
      <c r="K12" s="436">
        <v>232</v>
      </c>
      <c r="L12" s="736">
        <v>30.842997620303187</v>
      </c>
      <c r="M12" s="119">
        <v>222</v>
      </c>
      <c r="N12" s="736">
        <v>29.513558067703912</v>
      </c>
      <c r="O12" s="120">
        <v>77</v>
      </c>
      <c r="P12" s="728">
        <v>10.236684555014421</v>
      </c>
      <c r="Q12" s="118">
        <v>145</v>
      </c>
      <c r="R12" s="736">
        <v>19.276873512689491</v>
      </c>
      <c r="S12" s="121">
        <v>1</v>
      </c>
      <c r="T12" s="728">
        <v>0.13294395525992753</v>
      </c>
      <c r="U12" s="116">
        <v>455</v>
      </c>
      <c r="V12" s="732">
        <v>60.489499643267024</v>
      </c>
      <c r="W12" s="118">
        <v>1</v>
      </c>
      <c r="X12" s="736">
        <v>0.13294395525992753</v>
      </c>
      <c r="Y12" s="120">
        <v>1</v>
      </c>
      <c r="Z12" s="728">
        <v>0.13294395525992753</v>
      </c>
      <c r="AA12" s="116">
        <v>2</v>
      </c>
      <c r="AB12" s="732">
        <v>0.26588791051985505</v>
      </c>
      <c r="AC12" s="122">
        <v>0</v>
      </c>
      <c r="AD12" s="736">
        <v>0</v>
      </c>
      <c r="AE12" s="120">
        <v>0</v>
      </c>
      <c r="AF12" s="728">
        <v>0</v>
      </c>
      <c r="AG12" s="121">
        <v>0</v>
      </c>
      <c r="AH12" s="728">
        <v>0</v>
      </c>
      <c r="AI12" s="116">
        <v>0</v>
      </c>
      <c r="AJ12" s="732">
        <v>0</v>
      </c>
      <c r="AK12" s="116">
        <v>248</v>
      </c>
      <c r="AL12" s="732">
        <v>30.799036288219369</v>
      </c>
      <c r="AM12" s="120">
        <v>37</v>
      </c>
      <c r="AN12" s="728">
        <v>4.5950175107424061</v>
      </c>
      <c r="AO12" s="116">
        <v>51</v>
      </c>
      <c r="AP12" s="732">
        <v>6.3336727850773693</v>
      </c>
      <c r="AQ12" s="115" t="s">
        <v>108</v>
      </c>
    </row>
    <row r="13" spans="1:43" s="114" customFormat="1" ht="30" customHeight="1">
      <c r="A13" s="115" t="s">
        <v>44</v>
      </c>
      <c r="B13" s="116">
        <v>86181</v>
      </c>
      <c r="C13" s="117">
        <v>274</v>
      </c>
      <c r="D13" s="724">
        <v>31.79355078265511</v>
      </c>
      <c r="E13" s="119">
        <v>231</v>
      </c>
      <c r="F13" s="728">
        <v>26.804051937201933</v>
      </c>
      <c r="G13" s="440">
        <v>0</v>
      </c>
      <c r="H13" s="728">
        <v>0</v>
      </c>
      <c r="I13" s="440">
        <v>43</v>
      </c>
      <c r="J13" s="732">
        <v>4.9894988454531735</v>
      </c>
      <c r="K13" s="436">
        <v>269</v>
      </c>
      <c r="L13" s="736">
        <v>32.165619058627506</v>
      </c>
      <c r="M13" s="119">
        <v>94</v>
      </c>
      <c r="N13" s="736">
        <v>11.2400304517137</v>
      </c>
      <c r="O13" s="120">
        <v>29</v>
      </c>
      <c r="P13" s="728">
        <v>3.4676689691457163</v>
      </c>
      <c r="Q13" s="118">
        <v>65</v>
      </c>
      <c r="R13" s="736">
        <v>7.7723614825679848</v>
      </c>
      <c r="S13" s="121">
        <v>9</v>
      </c>
      <c r="T13" s="728">
        <v>1.0761731283555671</v>
      </c>
      <c r="U13" s="116">
        <v>372</v>
      </c>
      <c r="V13" s="732">
        <v>44.481822638696784</v>
      </c>
      <c r="W13" s="118">
        <v>0</v>
      </c>
      <c r="X13" s="736">
        <v>0</v>
      </c>
      <c r="Y13" s="120">
        <v>0</v>
      </c>
      <c r="Z13" s="728">
        <v>0</v>
      </c>
      <c r="AA13" s="116">
        <v>0</v>
      </c>
      <c r="AB13" s="732">
        <v>0</v>
      </c>
      <c r="AC13" s="122">
        <v>0</v>
      </c>
      <c r="AD13" s="736">
        <v>0</v>
      </c>
      <c r="AE13" s="120">
        <v>0</v>
      </c>
      <c r="AF13" s="728">
        <v>0</v>
      </c>
      <c r="AG13" s="121">
        <v>0</v>
      </c>
      <c r="AH13" s="728">
        <v>0</v>
      </c>
      <c r="AI13" s="116">
        <v>0</v>
      </c>
      <c r="AJ13" s="732">
        <v>0</v>
      </c>
      <c r="AK13" s="116">
        <v>398</v>
      </c>
      <c r="AL13" s="732">
        <v>46.18187303465961</v>
      </c>
      <c r="AM13" s="120">
        <v>30</v>
      </c>
      <c r="AN13" s="728">
        <v>3.4810457061301214</v>
      </c>
      <c r="AO13" s="116">
        <v>49</v>
      </c>
      <c r="AP13" s="732">
        <v>5.6857079866791977</v>
      </c>
      <c r="AQ13" s="115" t="s">
        <v>44</v>
      </c>
    </row>
    <row r="14" spans="1:43" s="114" customFormat="1" ht="30" customHeight="1">
      <c r="A14" s="115" t="s">
        <v>45</v>
      </c>
      <c r="B14" s="116">
        <v>183620</v>
      </c>
      <c r="C14" s="117">
        <v>812</v>
      </c>
      <c r="D14" s="724">
        <v>44.221762335257594</v>
      </c>
      <c r="E14" s="119">
        <v>563</v>
      </c>
      <c r="F14" s="728">
        <v>30.661148023091165</v>
      </c>
      <c r="G14" s="440">
        <v>46</v>
      </c>
      <c r="H14" s="728">
        <v>2.5051737283520317</v>
      </c>
      <c r="I14" s="440">
        <v>203</v>
      </c>
      <c r="J14" s="732">
        <v>11.055440583814399</v>
      </c>
      <c r="K14" s="436">
        <v>365</v>
      </c>
      <c r="L14" s="736">
        <v>21.061337539189516</v>
      </c>
      <c r="M14" s="119">
        <v>776</v>
      </c>
      <c r="N14" s="736">
        <v>44.776980631263186</v>
      </c>
      <c r="O14" s="120">
        <v>152</v>
      </c>
      <c r="P14" s="728">
        <v>8.770748783443306</v>
      </c>
      <c r="Q14" s="118">
        <v>624</v>
      </c>
      <c r="R14" s="736">
        <v>36.006231847819883</v>
      </c>
      <c r="S14" s="121">
        <v>7</v>
      </c>
      <c r="T14" s="728">
        <v>0.40391606239541539</v>
      </c>
      <c r="U14" s="116">
        <v>1148</v>
      </c>
      <c r="V14" s="732">
        <v>66.242234232848119</v>
      </c>
      <c r="W14" s="118">
        <v>10</v>
      </c>
      <c r="X14" s="736">
        <v>0.57702294627916484</v>
      </c>
      <c r="Y14" s="120">
        <v>3</v>
      </c>
      <c r="Z14" s="728">
        <v>0.17310688388374945</v>
      </c>
      <c r="AA14" s="116">
        <v>13</v>
      </c>
      <c r="AB14" s="732">
        <v>0.75012983016291435</v>
      </c>
      <c r="AC14" s="122">
        <v>12</v>
      </c>
      <c r="AD14" s="736">
        <v>0.69242753553499781</v>
      </c>
      <c r="AE14" s="120">
        <v>40</v>
      </c>
      <c r="AF14" s="728">
        <v>2.3080917851166594</v>
      </c>
      <c r="AG14" s="121">
        <v>0</v>
      </c>
      <c r="AH14" s="728">
        <v>0</v>
      </c>
      <c r="AI14" s="116">
        <v>52</v>
      </c>
      <c r="AJ14" s="732">
        <v>3.0005193206516574</v>
      </c>
      <c r="AK14" s="116">
        <v>751</v>
      </c>
      <c r="AL14" s="732">
        <v>40.899684130269037</v>
      </c>
      <c r="AM14" s="120">
        <v>88</v>
      </c>
      <c r="AN14" s="728">
        <v>4.7925062629343209</v>
      </c>
      <c r="AO14" s="116">
        <v>87</v>
      </c>
      <c r="AP14" s="732">
        <v>4.7380459644918851</v>
      </c>
      <c r="AQ14" s="115" t="s">
        <v>45</v>
      </c>
    </row>
    <row r="15" spans="1:43" s="114" customFormat="1" ht="30" customHeight="1">
      <c r="A15" s="115" t="s">
        <v>46</v>
      </c>
      <c r="B15" s="116">
        <v>79136</v>
      </c>
      <c r="C15" s="117">
        <v>275</v>
      </c>
      <c r="D15" s="724">
        <v>34.750303275374037</v>
      </c>
      <c r="E15" s="119">
        <v>219</v>
      </c>
      <c r="F15" s="728">
        <v>27.673877881116056</v>
      </c>
      <c r="G15" s="440">
        <v>5</v>
      </c>
      <c r="H15" s="728">
        <v>0.6318236959158916</v>
      </c>
      <c r="I15" s="440">
        <v>51</v>
      </c>
      <c r="J15" s="732">
        <v>6.444601698342094</v>
      </c>
      <c r="K15" s="436">
        <v>270</v>
      </c>
      <c r="L15" s="736">
        <v>36.390101892285301</v>
      </c>
      <c r="M15" s="119">
        <v>95</v>
      </c>
      <c r="N15" s="736">
        <v>12.803924739878161</v>
      </c>
      <c r="O15" s="120">
        <v>39</v>
      </c>
      <c r="P15" s="728">
        <v>5.2563480511078771</v>
      </c>
      <c r="Q15" s="118">
        <v>56</v>
      </c>
      <c r="R15" s="736">
        <v>7.5475766887702838</v>
      </c>
      <c r="S15" s="121">
        <v>0</v>
      </c>
      <c r="T15" s="728">
        <v>0</v>
      </c>
      <c r="U15" s="116">
        <v>365</v>
      </c>
      <c r="V15" s="732">
        <v>49.194026632163464</v>
      </c>
      <c r="W15" s="118">
        <v>0</v>
      </c>
      <c r="X15" s="736">
        <v>0</v>
      </c>
      <c r="Y15" s="120">
        <v>3</v>
      </c>
      <c r="Z15" s="728">
        <v>0.40433446546983665</v>
      </c>
      <c r="AA15" s="116">
        <v>3</v>
      </c>
      <c r="AB15" s="732">
        <v>0.40433446546983665</v>
      </c>
      <c r="AC15" s="122">
        <v>7</v>
      </c>
      <c r="AD15" s="736">
        <v>0.94344708609628547</v>
      </c>
      <c r="AE15" s="120">
        <v>6</v>
      </c>
      <c r="AF15" s="728">
        <v>0.80866893093967329</v>
      </c>
      <c r="AG15" s="121">
        <v>0</v>
      </c>
      <c r="AH15" s="728">
        <v>0</v>
      </c>
      <c r="AI15" s="116">
        <v>13</v>
      </c>
      <c r="AJ15" s="732">
        <v>1.7521160170359587</v>
      </c>
      <c r="AK15" s="116">
        <v>269</v>
      </c>
      <c r="AL15" s="732">
        <v>33.992114840274972</v>
      </c>
      <c r="AM15" s="120">
        <v>28</v>
      </c>
      <c r="AN15" s="728">
        <v>3.5382126971289929</v>
      </c>
      <c r="AO15" s="116">
        <v>93</v>
      </c>
      <c r="AP15" s="732">
        <v>11.751920744035584</v>
      </c>
      <c r="AQ15" s="115" t="s">
        <v>46</v>
      </c>
    </row>
    <row r="16" spans="1:43" s="114" customFormat="1" ht="30" customHeight="1">
      <c r="A16" s="115" t="s">
        <v>47</v>
      </c>
      <c r="B16" s="116">
        <v>87224</v>
      </c>
      <c r="C16" s="117">
        <v>594</v>
      </c>
      <c r="D16" s="724">
        <v>68.100522791892132</v>
      </c>
      <c r="E16" s="119">
        <v>431</v>
      </c>
      <c r="F16" s="728">
        <v>49.41300559479042</v>
      </c>
      <c r="G16" s="440">
        <v>2</v>
      </c>
      <c r="H16" s="728">
        <v>0.22929468953499035</v>
      </c>
      <c r="I16" s="440">
        <v>161</v>
      </c>
      <c r="J16" s="732">
        <v>18.458222507566724</v>
      </c>
      <c r="K16" s="436">
        <v>114</v>
      </c>
      <c r="L16" s="736">
        <v>13.449528873228365</v>
      </c>
      <c r="M16" s="119">
        <v>1296</v>
      </c>
      <c r="N16" s="736">
        <v>152.89990719038562</v>
      </c>
      <c r="O16" s="120">
        <v>78</v>
      </c>
      <c r="P16" s="728">
        <v>9.2023092290509858</v>
      </c>
      <c r="Q16" s="118">
        <v>1218</v>
      </c>
      <c r="R16" s="736">
        <v>143.69759796133462</v>
      </c>
      <c r="S16" s="121">
        <v>6</v>
      </c>
      <c r="T16" s="728">
        <v>0.70786994069622977</v>
      </c>
      <c r="U16" s="116">
        <v>1416</v>
      </c>
      <c r="V16" s="732">
        <v>167.05730600431019</v>
      </c>
      <c r="W16" s="118">
        <v>2</v>
      </c>
      <c r="X16" s="736">
        <v>0.23595664689874321</v>
      </c>
      <c r="Y16" s="120">
        <v>0</v>
      </c>
      <c r="Z16" s="728">
        <v>0</v>
      </c>
      <c r="AA16" s="116">
        <v>2</v>
      </c>
      <c r="AB16" s="732">
        <v>0.23595664689874321</v>
      </c>
      <c r="AC16" s="122">
        <v>1</v>
      </c>
      <c r="AD16" s="736">
        <v>0.11797832344937161</v>
      </c>
      <c r="AE16" s="120">
        <v>3</v>
      </c>
      <c r="AF16" s="728">
        <v>0.35393497034811489</v>
      </c>
      <c r="AG16" s="121">
        <v>0</v>
      </c>
      <c r="AH16" s="728">
        <v>0</v>
      </c>
      <c r="AI16" s="116">
        <v>4</v>
      </c>
      <c r="AJ16" s="732">
        <v>0.47191329379748642</v>
      </c>
      <c r="AK16" s="116">
        <v>396</v>
      </c>
      <c r="AL16" s="732">
        <v>45.400348527928095</v>
      </c>
      <c r="AM16" s="120">
        <v>53</v>
      </c>
      <c r="AN16" s="728">
        <v>6.0763092726772445</v>
      </c>
      <c r="AO16" s="116">
        <v>32</v>
      </c>
      <c r="AP16" s="732">
        <v>3.6687150325598457</v>
      </c>
      <c r="AQ16" s="115" t="s">
        <v>47</v>
      </c>
    </row>
    <row r="17" spans="1:43" s="114" customFormat="1" ht="30" customHeight="1">
      <c r="A17" s="115" t="s">
        <v>48</v>
      </c>
      <c r="B17" s="116">
        <v>146252</v>
      </c>
      <c r="C17" s="117">
        <v>910</v>
      </c>
      <c r="D17" s="724">
        <v>62.221371331674092</v>
      </c>
      <c r="E17" s="119">
        <v>719</v>
      </c>
      <c r="F17" s="728">
        <v>49.161720865355683</v>
      </c>
      <c r="G17" s="440">
        <v>5</v>
      </c>
      <c r="H17" s="728">
        <v>0.34187566665754998</v>
      </c>
      <c r="I17" s="440">
        <v>186</v>
      </c>
      <c r="J17" s="732">
        <v>12.717774799660859</v>
      </c>
      <c r="K17" s="436">
        <v>225</v>
      </c>
      <c r="L17" s="736">
        <v>16.776313336796253</v>
      </c>
      <c r="M17" s="119">
        <v>219</v>
      </c>
      <c r="N17" s="736">
        <v>16.328944981148354</v>
      </c>
      <c r="O17" s="120">
        <v>44</v>
      </c>
      <c r="P17" s="728">
        <v>3.2807012747512672</v>
      </c>
      <c r="Q17" s="118">
        <v>175</v>
      </c>
      <c r="R17" s="736">
        <v>13.048243706397086</v>
      </c>
      <c r="S17" s="121">
        <v>16</v>
      </c>
      <c r="T17" s="728">
        <v>1.1929822817277336</v>
      </c>
      <c r="U17" s="116">
        <v>460</v>
      </c>
      <c r="V17" s="732">
        <v>34.29824059967234</v>
      </c>
      <c r="W17" s="118">
        <v>0</v>
      </c>
      <c r="X17" s="736">
        <v>0</v>
      </c>
      <c r="Y17" s="120">
        <v>1</v>
      </c>
      <c r="Z17" s="728">
        <v>7.4561392607983348E-2</v>
      </c>
      <c r="AA17" s="116">
        <v>1</v>
      </c>
      <c r="AB17" s="732">
        <v>7.4561392607983348E-2</v>
      </c>
      <c r="AC17" s="122">
        <v>2</v>
      </c>
      <c r="AD17" s="736">
        <v>0.1491227852159667</v>
      </c>
      <c r="AE17" s="120">
        <v>1</v>
      </c>
      <c r="AF17" s="728">
        <v>7.4561392607983348E-2</v>
      </c>
      <c r="AG17" s="121">
        <v>0</v>
      </c>
      <c r="AH17" s="728">
        <v>0</v>
      </c>
      <c r="AI17" s="116">
        <v>3</v>
      </c>
      <c r="AJ17" s="732">
        <v>0.22368417782395003</v>
      </c>
      <c r="AK17" s="116">
        <v>537</v>
      </c>
      <c r="AL17" s="732">
        <v>36.717446599020867</v>
      </c>
      <c r="AM17" s="120">
        <v>80</v>
      </c>
      <c r="AN17" s="728">
        <v>5.4700106665207997</v>
      </c>
      <c r="AO17" s="116">
        <v>51</v>
      </c>
      <c r="AP17" s="732">
        <v>3.4871317999070102</v>
      </c>
      <c r="AQ17" s="115" t="s">
        <v>48</v>
      </c>
    </row>
    <row r="18" spans="1:43" s="114" customFormat="1" ht="30" customHeight="1">
      <c r="A18" s="115" t="s">
        <v>49</v>
      </c>
      <c r="B18" s="116">
        <v>242744</v>
      </c>
      <c r="C18" s="117">
        <v>671</v>
      </c>
      <c r="D18" s="724">
        <v>27.642289819727779</v>
      </c>
      <c r="E18" s="119">
        <v>518</v>
      </c>
      <c r="F18" s="728">
        <v>21.339353392874795</v>
      </c>
      <c r="G18" s="440">
        <v>0</v>
      </c>
      <c r="H18" s="728">
        <v>0</v>
      </c>
      <c r="I18" s="440">
        <v>153</v>
      </c>
      <c r="J18" s="732">
        <v>6.3029364268529804</v>
      </c>
      <c r="K18" s="436">
        <v>468</v>
      </c>
      <c r="L18" s="736">
        <v>20.625826355222568</v>
      </c>
      <c r="M18" s="119">
        <v>259</v>
      </c>
      <c r="N18" s="736">
        <v>11.414720141031292</v>
      </c>
      <c r="O18" s="120">
        <v>96</v>
      </c>
      <c r="P18" s="728">
        <v>4.2309387395328333</v>
      </c>
      <c r="Q18" s="118">
        <v>163</v>
      </c>
      <c r="R18" s="736">
        <v>7.1837814014984573</v>
      </c>
      <c r="S18" s="121">
        <v>34</v>
      </c>
      <c r="T18" s="728">
        <v>1.4984574702512119</v>
      </c>
      <c r="U18" s="116">
        <v>761</v>
      </c>
      <c r="V18" s="732">
        <v>33.539003966505064</v>
      </c>
      <c r="W18" s="118">
        <v>0</v>
      </c>
      <c r="X18" s="736">
        <v>0</v>
      </c>
      <c r="Y18" s="120">
        <v>0</v>
      </c>
      <c r="Z18" s="728">
        <v>0</v>
      </c>
      <c r="AA18" s="116">
        <v>0</v>
      </c>
      <c r="AB18" s="732">
        <v>0</v>
      </c>
      <c r="AC18" s="122">
        <v>7</v>
      </c>
      <c r="AD18" s="736">
        <v>0.30850594975760248</v>
      </c>
      <c r="AE18" s="120">
        <v>0</v>
      </c>
      <c r="AF18" s="728">
        <v>0</v>
      </c>
      <c r="AG18" s="121">
        <v>0</v>
      </c>
      <c r="AH18" s="728">
        <v>0</v>
      </c>
      <c r="AI18" s="116">
        <v>7</v>
      </c>
      <c r="AJ18" s="732">
        <v>0.30850594975760248</v>
      </c>
      <c r="AK18" s="116">
        <v>701</v>
      </c>
      <c r="AL18" s="732">
        <v>28.878159707346011</v>
      </c>
      <c r="AM18" s="120">
        <v>89</v>
      </c>
      <c r="AN18" s="728">
        <v>3.666413999934087</v>
      </c>
      <c r="AO18" s="116">
        <v>59</v>
      </c>
      <c r="AP18" s="732">
        <v>2.4305441123158555</v>
      </c>
      <c r="AQ18" s="115" t="s">
        <v>49</v>
      </c>
    </row>
    <row r="19" spans="1:43" s="114" customFormat="1" ht="30" customHeight="1">
      <c r="A19" s="115" t="s">
        <v>50</v>
      </c>
      <c r="B19" s="116">
        <v>170260</v>
      </c>
      <c r="C19" s="117">
        <v>328</v>
      </c>
      <c r="D19" s="724">
        <v>19.264654058498767</v>
      </c>
      <c r="E19" s="119">
        <v>290</v>
      </c>
      <c r="F19" s="728">
        <v>17.032773405380009</v>
      </c>
      <c r="G19" s="440">
        <v>2</v>
      </c>
      <c r="H19" s="728">
        <v>0.11746740279572418</v>
      </c>
      <c r="I19" s="440">
        <v>36</v>
      </c>
      <c r="J19" s="732">
        <v>2.1144132503230355</v>
      </c>
      <c r="K19" s="436">
        <v>269</v>
      </c>
      <c r="L19" s="736">
        <v>17.166596823222307</v>
      </c>
      <c r="M19" s="119">
        <v>276</v>
      </c>
      <c r="N19" s="736">
        <v>17.613311238696493</v>
      </c>
      <c r="O19" s="120">
        <v>170</v>
      </c>
      <c r="P19" s="728">
        <v>10.848778661515954</v>
      </c>
      <c r="Q19" s="118">
        <v>106</v>
      </c>
      <c r="R19" s="736">
        <v>6.7645325771805362</v>
      </c>
      <c r="S19" s="121">
        <v>0</v>
      </c>
      <c r="T19" s="728">
        <v>0</v>
      </c>
      <c r="U19" s="116">
        <v>545</v>
      </c>
      <c r="V19" s="732">
        <v>34.779908061918796</v>
      </c>
      <c r="W19" s="118">
        <v>2</v>
      </c>
      <c r="X19" s="736">
        <v>0.12763269013548181</v>
      </c>
      <c r="Y19" s="120">
        <v>0</v>
      </c>
      <c r="Z19" s="728">
        <v>0</v>
      </c>
      <c r="AA19" s="116">
        <v>2</v>
      </c>
      <c r="AB19" s="732">
        <v>0.12763269013548181</v>
      </c>
      <c r="AC19" s="122">
        <v>7</v>
      </c>
      <c r="AD19" s="736">
        <v>0.44671441547418639</v>
      </c>
      <c r="AE19" s="120">
        <v>0</v>
      </c>
      <c r="AF19" s="728">
        <v>0</v>
      </c>
      <c r="AG19" s="121">
        <v>0</v>
      </c>
      <c r="AH19" s="728">
        <v>0</v>
      </c>
      <c r="AI19" s="116">
        <v>7</v>
      </c>
      <c r="AJ19" s="732">
        <v>0.44671441547418639</v>
      </c>
      <c r="AK19" s="116">
        <v>168</v>
      </c>
      <c r="AL19" s="732">
        <v>9.8672618348408321</v>
      </c>
      <c r="AM19" s="120">
        <v>9</v>
      </c>
      <c r="AN19" s="728">
        <v>0.52860331258075888</v>
      </c>
      <c r="AO19" s="116">
        <v>234</v>
      </c>
      <c r="AP19" s="732">
        <v>13.74368612709973</v>
      </c>
      <c r="AQ19" s="115" t="s">
        <v>50</v>
      </c>
    </row>
    <row r="20" spans="1:43" s="114" customFormat="1" ht="30" customHeight="1">
      <c r="A20" s="115" t="s">
        <v>51</v>
      </c>
      <c r="B20" s="116">
        <v>150668</v>
      </c>
      <c r="C20" s="117">
        <v>332</v>
      </c>
      <c r="D20" s="724">
        <v>22.035203228290015</v>
      </c>
      <c r="E20" s="119">
        <v>292</v>
      </c>
      <c r="F20" s="728">
        <v>19.380359465845434</v>
      </c>
      <c r="G20" s="440">
        <v>0</v>
      </c>
      <c r="H20" s="728">
        <v>0</v>
      </c>
      <c r="I20" s="440">
        <v>40</v>
      </c>
      <c r="J20" s="732">
        <v>2.6548437624445804</v>
      </c>
      <c r="K20" s="436">
        <v>277</v>
      </c>
      <c r="L20" s="736">
        <v>20.460572157371644</v>
      </c>
      <c r="M20" s="119">
        <v>175</v>
      </c>
      <c r="N20" s="736">
        <v>12.926354251047067</v>
      </c>
      <c r="O20" s="120">
        <v>112</v>
      </c>
      <c r="P20" s="728">
        <v>8.2728667206701232</v>
      </c>
      <c r="Q20" s="118">
        <v>63</v>
      </c>
      <c r="R20" s="736">
        <v>4.6534875303769443</v>
      </c>
      <c r="S20" s="121">
        <v>26</v>
      </c>
      <c r="T20" s="728">
        <v>1.9204869172984214</v>
      </c>
      <c r="U20" s="116">
        <v>478</v>
      </c>
      <c r="V20" s="732">
        <v>35.307413325717135</v>
      </c>
      <c r="W20" s="118">
        <v>0</v>
      </c>
      <c r="X20" s="736">
        <v>0</v>
      </c>
      <c r="Y20" s="120">
        <v>0</v>
      </c>
      <c r="Z20" s="728">
        <v>0</v>
      </c>
      <c r="AA20" s="116">
        <v>0</v>
      </c>
      <c r="AB20" s="732">
        <v>0</v>
      </c>
      <c r="AC20" s="122">
        <v>1</v>
      </c>
      <c r="AD20" s="736">
        <v>7.3864881434554663E-2</v>
      </c>
      <c r="AE20" s="120">
        <v>5</v>
      </c>
      <c r="AF20" s="728">
        <v>0.36932440717277332</v>
      </c>
      <c r="AG20" s="121">
        <v>2</v>
      </c>
      <c r="AH20" s="728">
        <v>0.14772976286910933</v>
      </c>
      <c r="AI20" s="116">
        <v>8</v>
      </c>
      <c r="AJ20" s="732">
        <v>0.59091905147643731</v>
      </c>
      <c r="AK20" s="116">
        <v>504</v>
      </c>
      <c r="AL20" s="732">
        <v>33.451031406801711</v>
      </c>
      <c r="AM20" s="120">
        <v>61</v>
      </c>
      <c r="AN20" s="728">
        <v>4.0486367377279846</v>
      </c>
      <c r="AO20" s="116">
        <v>55</v>
      </c>
      <c r="AP20" s="732">
        <v>3.6504101733612981</v>
      </c>
      <c r="AQ20" s="115" t="s">
        <v>51</v>
      </c>
    </row>
    <row r="21" spans="1:43" s="114" customFormat="1" ht="30" customHeight="1">
      <c r="A21" s="115" t="s">
        <v>52</v>
      </c>
      <c r="B21" s="116">
        <v>657033</v>
      </c>
      <c r="C21" s="117">
        <v>2906</v>
      </c>
      <c r="D21" s="724">
        <v>44.229133087683572</v>
      </c>
      <c r="E21" s="119">
        <v>2333</v>
      </c>
      <c r="F21" s="728">
        <v>35.50810994272738</v>
      </c>
      <c r="G21" s="440">
        <v>12</v>
      </c>
      <c r="H21" s="728">
        <v>0.18263922816662179</v>
      </c>
      <c r="I21" s="440">
        <v>561</v>
      </c>
      <c r="J21" s="732">
        <v>8.5383839167895665</v>
      </c>
      <c r="K21" s="436">
        <v>839</v>
      </c>
      <c r="L21" s="736">
        <v>14.194524195826911</v>
      </c>
      <c r="M21" s="119">
        <v>1292</v>
      </c>
      <c r="N21" s="736">
        <v>21.858552158532024</v>
      </c>
      <c r="O21" s="120">
        <v>394</v>
      </c>
      <c r="P21" s="728">
        <v>6.6658433053108501</v>
      </c>
      <c r="Q21" s="118">
        <v>898</v>
      </c>
      <c r="R21" s="736">
        <v>15.192708853221175</v>
      </c>
      <c r="S21" s="121">
        <v>22</v>
      </c>
      <c r="T21" s="728">
        <v>0.3722044485198952</v>
      </c>
      <c r="U21" s="116">
        <v>2153</v>
      </c>
      <c r="V21" s="732">
        <v>36.425280802878831</v>
      </c>
      <c r="W21" s="118">
        <v>29</v>
      </c>
      <c r="X21" s="736">
        <v>0.49063313668531633</v>
      </c>
      <c r="Y21" s="120">
        <v>3</v>
      </c>
      <c r="Z21" s="728">
        <v>5.0755152070894795E-2</v>
      </c>
      <c r="AA21" s="116">
        <v>32</v>
      </c>
      <c r="AB21" s="732">
        <v>0.54138828875621114</v>
      </c>
      <c r="AC21" s="122">
        <v>7</v>
      </c>
      <c r="AD21" s="736">
        <v>0.11842868816542119</v>
      </c>
      <c r="AE21" s="120">
        <v>27</v>
      </c>
      <c r="AF21" s="728">
        <v>0.45679636863805317</v>
      </c>
      <c r="AG21" s="121">
        <v>0</v>
      </c>
      <c r="AH21" s="728">
        <v>0</v>
      </c>
      <c r="AI21" s="116">
        <v>34</v>
      </c>
      <c r="AJ21" s="732">
        <v>0.57522505680347435</v>
      </c>
      <c r="AK21" s="116">
        <v>2158</v>
      </c>
      <c r="AL21" s="732">
        <v>32.844621198630811</v>
      </c>
      <c r="AM21" s="120">
        <v>308</v>
      </c>
      <c r="AN21" s="728">
        <v>4.6877401896099586</v>
      </c>
      <c r="AO21" s="116">
        <v>496</v>
      </c>
      <c r="AP21" s="732">
        <v>7.5490880975536996</v>
      </c>
      <c r="AQ21" s="115" t="s">
        <v>52</v>
      </c>
    </row>
    <row r="22" spans="1:43" s="114" customFormat="1" ht="30" customHeight="1">
      <c r="A22" s="115" t="s">
        <v>53</v>
      </c>
      <c r="B22" s="116">
        <v>553081</v>
      </c>
      <c r="C22" s="117">
        <v>2024</v>
      </c>
      <c r="D22" s="724">
        <v>36.595001455483015</v>
      </c>
      <c r="E22" s="119">
        <v>1698</v>
      </c>
      <c r="F22" s="728">
        <v>30.70074726848328</v>
      </c>
      <c r="G22" s="440">
        <v>9</v>
      </c>
      <c r="H22" s="728">
        <v>0.16272480884355095</v>
      </c>
      <c r="I22" s="440">
        <v>317</v>
      </c>
      <c r="J22" s="732">
        <v>5.7315293781561829</v>
      </c>
      <c r="K22" s="436">
        <v>891</v>
      </c>
      <c r="L22" s="736">
        <v>17.480779644080069</v>
      </c>
      <c r="M22" s="119">
        <v>466</v>
      </c>
      <c r="N22" s="736">
        <v>9.1425850888230205</v>
      </c>
      <c r="O22" s="120">
        <v>173</v>
      </c>
      <c r="P22" s="728">
        <v>3.3941356660222803</v>
      </c>
      <c r="Q22" s="118">
        <v>293</v>
      </c>
      <c r="R22" s="736">
        <v>5.748449422800741</v>
      </c>
      <c r="S22" s="121">
        <v>4</v>
      </c>
      <c r="T22" s="728">
        <v>7.8477125225948671E-2</v>
      </c>
      <c r="U22" s="116">
        <v>1361</v>
      </c>
      <c r="V22" s="732">
        <v>26.701841858129036</v>
      </c>
      <c r="W22" s="118">
        <v>6</v>
      </c>
      <c r="X22" s="736">
        <v>0.11771568783892301</v>
      </c>
      <c r="Y22" s="120">
        <v>9</v>
      </c>
      <c r="Z22" s="728">
        <v>0.17657353175838453</v>
      </c>
      <c r="AA22" s="116">
        <v>15</v>
      </c>
      <c r="AB22" s="732">
        <v>0.29428921959730753</v>
      </c>
      <c r="AC22" s="122">
        <v>7</v>
      </c>
      <c r="AD22" s="736">
        <v>0.13733496914541019</v>
      </c>
      <c r="AE22" s="120">
        <v>9</v>
      </c>
      <c r="AF22" s="728">
        <v>0.17657353175838453</v>
      </c>
      <c r="AG22" s="121">
        <v>0</v>
      </c>
      <c r="AH22" s="728">
        <v>0</v>
      </c>
      <c r="AI22" s="116">
        <v>16</v>
      </c>
      <c r="AJ22" s="732">
        <v>0.31390850090379468</v>
      </c>
      <c r="AK22" s="116">
        <v>1857</v>
      </c>
      <c r="AL22" s="732">
        <v>33.575552224719345</v>
      </c>
      <c r="AM22" s="120">
        <v>294</v>
      </c>
      <c r="AN22" s="728">
        <v>5.3156770888893305</v>
      </c>
      <c r="AO22" s="116">
        <v>185</v>
      </c>
      <c r="AP22" s="732">
        <v>3.3448988484507693</v>
      </c>
      <c r="AQ22" s="115" t="s">
        <v>53</v>
      </c>
    </row>
    <row r="23" spans="1:43" s="114" customFormat="1" ht="30" customHeight="1">
      <c r="A23" s="115" t="s">
        <v>54</v>
      </c>
      <c r="B23" s="116">
        <v>1446547</v>
      </c>
      <c r="C23" s="117">
        <v>4298</v>
      </c>
      <c r="D23" s="724">
        <v>29.712135174315112</v>
      </c>
      <c r="E23" s="119">
        <v>3589</v>
      </c>
      <c r="F23" s="728">
        <v>24.810808082972759</v>
      </c>
      <c r="G23" s="440">
        <v>48</v>
      </c>
      <c r="H23" s="728">
        <v>0.33182468319384023</v>
      </c>
      <c r="I23" s="440">
        <v>661</v>
      </c>
      <c r="J23" s="732">
        <v>4.5695024081485087</v>
      </c>
      <c r="K23" s="436">
        <v>2689</v>
      </c>
      <c r="L23" s="736">
        <v>20.139998831595456</v>
      </c>
      <c r="M23" s="119">
        <v>1008</v>
      </c>
      <c r="N23" s="736">
        <v>7.5496908970800369</v>
      </c>
      <c r="O23" s="120">
        <v>344</v>
      </c>
      <c r="P23" s="728">
        <v>2.5764818140828698</v>
      </c>
      <c r="Q23" s="118">
        <v>664</v>
      </c>
      <c r="R23" s="736">
        <v>4.973209082997168</v>
      </c>
      <c r="S23" s="121">
        <v>0</v>
      </c>
      <c r="T23" s="728">
        <v>0</v>
      </c>
      <c r="U23" s="116">
        <v>3697</v>
      </c>
      <c r="V23" s="732">
        <v>27.689689728675493</v>
      </c>
      <c r="W23" s="118">
        <v>8</v>
      </c>
      <c r="X23" s="736">
        <v>5.9918181722857435E-2</v>
      </c>
      <c r="Y23" s="120">
        <v>4</v>
      </c>
      <c r="Z23" s="728">
        <v>2.9959090861428717E-2</v>
      </c>
      <c r="AA23" s="116">
        <v>12</v>
      </c>
      <c r="AB23" s="732">
        <v>8.9877272584286169E-2</v>
      </c>
      <c r="AC23" s="122">
        <v>70</v>
      </c>
      <c r="AD23" s="736">
        <v>0.52428409007500254</v>
      </c>
      <c r="AE23" s="120">
        <v>118</v>
      </c>
      <c r="AF23" s="728">
        <v>0.88379318041214716</v>
      </c>
      <c r="AG23" s="121">
        <v>0</v>
      </c>
      <c r="AH23" s="728">
        <v>0</v>
      </c>
      <c r="AI23" s="116">
        <v>188</v>
      </c>
      <c r="AJ23" s="732">
        <v>1.4080772704871496</v>
      </c>
      <c r="AK23" s="116">
        <v>5518</v>
      </c>
      <c r="AL23" s="732">
        <v>38.146012538825218</v>
      </c>
      <c r="AM23" s="120">
        <v>618</v>
      </c>
      <c r="AN23" s="728">
        <v>4.2722427961206932</v>
      </c>
      <c r="AO23" s="116">
        <v>667</v>
      </c>
      <c r="AP23" s="732">
        <v>4.6109804935477383</v>
      </c>
      <c r="AQ23" s="115" t="s">
        <v>54</v>
      </c>
    </row>
    <row r="24" spans="1:43" s="114" customFormat="1" ht="30" customHeight="1">
      <c r="A24" s="115" t="s">
        <v>55</v>
      </c>
      <c r="B24" s="116">
        <v>706587</v>
      </c>
      <c r="C24" s="117">
        <v>3563</v>
      </c>
      <c r="D24" s="724">
        <v>50.425496081869603</v>
      </c>
      <c r="E24" s="119">
        <v>3015</v>
      </c>
      <c r="F24" s="728">
        <v>42.669904767565775</v>
      </c>
      <c r="G24" s="440">
        <v>119</v>
      </c>
      <c r="H24" s="728">
        <v>1.6841521284710872</v>
      </c>
      <c r="I24" s="440">
        <v>429</v>
      </c>
      <c r="J24" s="732">
        <v>6.0714391858327419</v>
      </c>
      <c r="K24" s="436">
        <v>1689</v>
      </c>
      <c r="L24" s="736">
        <v>25.583247037629626</v>
      </c>
      <c r="M24" s="119">
        <v>1239</v>
      </c>
      <c r="N24" s="736">
        <v>18.767106619078216</v>
      </c>
      <c r="O24" s="120">
        <v>224</v>
      </c>
      <c r="P24" s="728">
        <v>3.392923230567813</v>
      </c>
      <c r="Q24" s="118">
        <v>1015</v>
      </c>
      <c r="R24" s="736">
        <v>15.374183388510403</v>
      </c>
      <c r="S24" s="121">
        <v>5</v>
      </c>
      <c r="T24" s="728">
        <v>7.5734893539460113E-2</v>
      </c>
      <c r="U24" s="116">
        <v>2933</v>
      </c>
      <c r="V24" s="732">
        <v>44.426088550247307</v>
      </c>
      <c r="W24" s="118">
        <v>9</v>
      </c>
      <c r="X24" s="736">
        <v>0.1363228083710282</v>
      </c>
      <c r="Y24" s="120">
        <v>7</v>
      </c>
      <c r="Z24" s="728">
        <v>0.10602885095524416</v>
      </c>
      <c r="AA24" s="116">
        <v>16</v>
      </c>
      <c r="AB24" s="732">
        <v>0.2423516593262724</v>
      </c>
      <c r="AC24" s="122">
        <v>104</v>
      </c>
      <c r="AD24" s="736">
        <v>1.5752857856207703</v>
      </c>
      <c r="AE24" s="120">
        <v>182</v>
      </c>
      <c r="AF24" s="728">
        <v>2.7567501248363482</v>
      </c>
      <c r="AG24" s="121">
        <v>0</v>
      </c>
      <c r="AH24" s="728">
        <v>0</v>
      </c>
      <c r="AI24" s="116">
        <v>286</v>
      </c>
      <c r="AJ24" s="732">
        <v>4.332035910457118</v>
      </c>
      <c r="AK24" s="116">
        <v>3386</v>
      </c>
      <c r="AL24" s="732">
        <v>47.920496697505044</v>
      </c>
      <c r="AM24" s="120">
        <v>409</v>
      </c>
      <c r="AN24" s="728">
        <v>5.7883884079384416</v>
      </c>
      <c r="AO24" s="116">
        <v>309</v>
      </c>
      <c r="AP24" s="732">
        <v>4.3731345184669408</v>
      </c>
      <c r="AQ24" s="115" t="s">
        <v>55</v>
      </c>
    </row>
    <row r="25" spans="1:43" s="114" customFormat="1" ht="30" customHeight="1">
      <c r="A25" s="115" t="s">
        <v>56</v>
      </c>
      <c r="B25" s="116">
        <v>199667</v>
      </c>
      <c r="C25" s="117">
        <v>341</v>
      </c>
      <c r="D25" s="724">
        <v>17.078435595266118</v>
      </c>
      <c r="E25" s="119">
        <v>257</v>
      </c>
      <c r="F25" s="728">
        <v>12.871430932502616</v>
      </c>
      <c r="G25" s="440">
        <v>1</v>
      </c>
      <c r="H25" s="728">
        <v>5.0083388842422631E-2</v>
      </c>
      <c r="I25" s="440">
        <v>83</v>
      </c>
      <c r="J25" s="732">
        <v>4.1569212739210792</v>
      </c>
      <c r="K25" s="436">
        <v>282</v>
      </c>
      <c r="L25" s="736">
        <v>15.579106319113839</v>
      </c>
      <c r="M25" s="119">
        <v>96</v>
      </c>
      <c r="N25" s="736">
        <v>5.3035255554430094</v>
      </c>
      <c r="O25" s="120">
        <v>24</v>
      </c>
      <c r="P25" s="728">
        <v>1.3258813888607524</v>
      </c>
      <c r="Q25" s="118">
        <v>72</v>
      </c>
      <c r="R25" s="736">
        <v>3.9776441665822571</v>
      </c>
      <c r="S25" s="121">
        <v>131</v>
      </c>
      <c r="T25" s="728">
        <v>7.2371025808649403</v>
      </c>
      <c r="U25" s="116">
        <v>509</v>
      </c>
      <c r="V25" s="732">
        <v>28.119734455421789</v>
      </c>
      <c r="W25" s="118">
        <v>2</v>
      </c>
      <c r="X25" s="736">
        <v>0.11049011573839602</v>
      </c>
      <c r="Y25" s="120">
        <v>0</v>
      </c>
      <c r="Z25" s="728">
        <v>0</v>
      </c>
      <c r="AA25" s="116">
        <v>2</v>
      </c>
      <c r="AB25" s="732">
        <v>0.11049011573839602</v>
      </c>
      <c r="AC25" s="122">
        <v>6</v>
      </c>
      <c r="AD25" s="736">
        <v>0.33147034721518809</v>
      </c>
      <c r="AE25" s="120">
        <v>4</v>
      </c>
      <c r="AF25" s="728">
        <v>0.22098023147679205</v>
      </c>
      <c r="AG25" s="121">
        <v>0</v>
      </c>
      <c r="AH25" s="728">
        <v>0</v>
      </c>
      <c r="AI25" s="116">
        <v>10</v>
      </c>
      <c r="AJ25" s="732">
        <v>0.55245057869198022</v>
      </c>
      <c r="AK25" s="116">
        <v>517</v>
      </c>
      <c r="AL25" s="732">
        <v>25.893112031532503</v>
      </c>
      <c r="AM25" s="120">
        <v>45</v>
      </c>
      <c r="AN25" s="728">
        <v>2.2537524979090184</v>
      </c>
      <c r="AO25" s="116">
        <v>288</v>
      </c>
      <c r="AP25" s="732">
        <v>14.42401598661772</v>
      </c>
      <c r="AQ25" s="115" t="s">
        <v>56</v>
      </c>
    </row>
    <row r="26" spans="1:43" s="114" customFormat="1" ht="30" customHeight="1">
      <c r="A26" s="115" t="s">
        <v>57</v>
      </c>
      <c r="B26" s="116">
        <v>80719</v>
      </c>
      <c r="C26" s="117">
        <v>446</v>
      </c>
      <c r="D26" s="724">
        <v>55.253409977824305</v>
      </c>
      <c r="E26" s="119">
        <v>335</v>
      </c>
      <c r="F26" s="728">
        <v>41.502000768096728</v>
      </c>
      <c r="G26" s="440">
        <v>11</v>
      </c>
      <c r="H26" s="728">
        <v>1.3627522640270568</v>
      </c>
      <c r="I26" s="440">
        <v>100</v>
      </c>
      <c r="J26" s="732">
        <v>12.388656945700516</v>
      </c>
      <c r="K26" s="436">
        <v>82</v>
      </c>
      <c r="L26" s="736">
        <v>11.033567161233602</v>
      </c>
      <c r="M26" s="119">
        <v>101</v>
      </c>
      <c r="N26" s="736">
        <v>13.59012540590968</v>
      </c>
      <c r="O26" s="120">
        <v>33</v>
      </c>
      <c r="P26" s="728">
        <v>4.4403380039110836</v>
      </c>
      <c r="Q26" s="118">
        <v>68</v>
      </c>
      <c r="R26" s="736">
        <v>9.1497874019985961</v>
      </c>
      <c r="S26" s="121">
        <v>1</v>
      </c>
      <c r="T26" s="728">
        <v>0.13455569708821466</v>
      </c>
      <c r="U26" s="116">
        <v>184</v>
      </c>
      <c r="V26" s="732">
        <v>24.758248264231497</v>
      </c>
      <c r="W26" s="118">
        <v>3</v>
      </c>
      <c r="X26" s="736">
        <v>0.40366709126464395</v>
      </c>
      <c r="Y26" s="120">
        <v>2</v>
      </c>
      <c r="Z26" s="728">
        <v>0.26911139417642932</v>
      </c>
      <c r="AA26" s="116">
        <v>5</v>
      </c>
      <c r="AB26" s="732">
        <v>0.67277848544107322</v>
      </c>
      <c r="AC26" s="122">
        <v>11</v>
      </c>
      <c r="AD26" s="736">
        <v>1.4801126679703613</v>
      </c>
      <c r="AE26" s="120">
        <v>10</v>
      </c>
      <c r="AF26" s="728">
        <v>1.3455569708821464</v>
      </c>
      <c r="AG26" s="121">
        <v>0</v>
      </c>
      <c r="AH26" s="728">
        <v>0</v>
      </c>
      <c r="AI26" s="116">
        <v>21</v>
      </c>
      <c r="AJ26" s="732">
        <v>2.8256696388525078</v>
      </c>
      <c r="AK26" s="116">
        <v>309</v>
      </c>
      <c r="AL26" s="732">
        <v>38.280949962214599</v>
      </c>
      <c r="AM26" s="120">
        <v>15</v>
      </c>
      <c r="AN26" s="728">
        <v>1.8582985418550775</v>
      </c>
      <c r="AO26" s="116">
        <v>65</v>
      </c>
      <c r="AP26" s="732">
        <v>8.0526270147053367</v>
      </c>
      <c r="AQ26" s="115" t="s">
        <v>57</v>
      </c>
    </row>
    <row r="27" spans="1:43" s="114" customFormat="1" ht="30" customHeight="1">
      <c r="A27" s="115" t="s">
        <v>58</v>
      </c>
      <c r="B27" s="116">
        <v>79682</v>
      </c>
      <c r="C27" s="117">
        <v>231</v>
      </c>
      <c r="D27" s="724">
        <v>28.990236188850684</v>
      </c>
      <c r="E27" s="119">
        <v>192</v>
      </c>
      <c r="F27" s="728">
        <v>24.095780728395372</v>
      </c>
      <c r="G27" s="440">
        <v>0</v>
      </c>
      <c r="H27" s="728">
        <v>0</v>
      </c>
      <c r="I27" s="440">
        <v>39</v>
      </c>
      <c r="J27" s="732">
        <v>4.8944554604553101</v>
      </c>
      <c r="K27" s="436">
        <v>95</v>
      </c>
      <c r="L27" s="736">
        <v>13.190536137440766</v>
      </c>
      <c r="M27" s="119">
        <v>68</v>
      </c>
      <c r="N27" s="736">
        <v>9.4416469194312835</v>
      </c>
      <c r="O27" s="120">
        <v>51</v>
      </c>
      <c r="P27" s="728">
        <v>7.0812351895734631</v>
      </c>
      <c r="Q27" s="118">
        <v>17</v>
      </c>
      <c r="R27" s="736">
        <v>2.3604117298578209</v>
      </c>
      <c r="S27" s="121">
        <v>21</v>
      </c>
      <c r="T27" s="728">
        <v>2.9158027251184846</v>
      </c>
      <c r="U27" s="116">
        <v>184</v>
      </c>
      <c r="V27" s="732">
        <v>25.547985781990533</v>
      </c>
      <c r="W27" s="118">
        <v>0</v>
      </c>
      <c r="X27" s="736">
        <v>0</v>
      </c>
      <c r="Y27" s="120">
        <v>0</v>
      </c>
      <c r="Z27" s="728">
        <v>0</v>
      </c>
      <c r="AA27" s="116">
        <v>0</v>
      </c>
      <c r="AB27" s="732">
        <v>0</v>
      </c>
      <c r="AC27" s="122">
        <v>1</v>
      </c>
      <c r="AD27" s="736">
        <v>0.13884774881516593</v>
      </c>
      <c r="AE27" s="120">
        <v>0</v>
      </c>
      <c r="AF27" s="728">
        <v>0</v>
      </c>
      <c r="AG27" s="121">
        <v>0</v>
      </c>
      <c r="AH27" s="728">
        <v>0</v>
      </c>
      <c r="AI27" s="116">
        <v>1</v>
      </c>
      <c r="AJ27" s="732">
        <v>0.13884774881516593</v>
      </c>
      <c r="AK27" s="116">
        <v>263</v>
      </c>
      <c r="AL27" s="732">
        <v>33.006199643583244</v>
      </c>
      <c r="AM27" s="120">
        <v>26</v>
      </c>
      <c r="AN27" s="728">
        <v>3.2629703069702063</v>
      </c>
      <c r="AO27" s="116">
        <v>38</v>
      </c>
      <c r="AP27" s="732">
        <v>4.7689566024949173</v>
      </c>
      <c r="AQ27" s="115" t="s">
        <v>58</v>
      </c>
    </row>
    <row r="28" spans="1:43" s="114" customFormat="1" ht="30" customHeight="1">
      <c r="A28" s="115" t="s">
        <v>59</v>
      </c>
      <c r="B28" s="116">
        <v>52053</v>
      </c>
      <c r="C28" s="117">
        <v>272</v>
      </c>
      <c r="D28" s="724">
        <v>52.254432981768581</v>
      </c>
      <c r="E28" s="119">
        <v>196</v>
      </c>
      <c r="F28" s="728">
        <v>37.653929648627361</v>
      </c>
      <c r="G28" s="440">
        <v>1</v>
      </c>
      <c r="H28" s="728">
        <v>0.19211188596238449</v>
      </c>
      <c r="I28" s="440">
        <v>75</v>
      </c>
      <c r="J28" s="732">
        <v>14.408391447178836</v>
      </c>
      <c r="K28" s="436">
        <v>41</v>
      </c>
      <c r="L28" s="736">
        <v>8.9285066165315357</v>
      </c>
      <c r="M28" s="119">
        <v>15</v>
      </c>
      <c r="N28" s="736">
        <v>3.2665268109261718</v>
      </c>
      <c r="O28" s="120">
        <v>6</v>
      </c>
      <c r="P28" s="728">
        <v>1.3066107243704685</v>
      </c>
      <c r="Q28" s="118">
        <v>9</v>
      </c>
      <c r="R28" s="736">
        <v>1.959916086555703</v>
      </c>
      <c r="S28" s="121">
        <v>0</v>
      </c>
      <c r="T28" s="728">
        <v>0</v>
      </c>
      <c r="U28" s="116">
        <v>56</v>
      </c>
      <c r="V28" s="732">
        <v>12.195033427457709</v>
      </c>
      <c r="W28" s="118">
        <v>0</v>
      </c>
      <c r="X28" s="736">
        <v>0</v>
      </c>
      <c r="Y28" s="120">
        <v>1</v>
      </c>
      <c r="Z28" s="728">
        <v>0.21776845406174478</v>
      </c>
      <c r="AA28" s="116">
        <v>1</v>
      </c>
      <c r="AB28" s="732">
        <v>0.21776845406174478</v>
      </c>
      <c r="AC28" s="122">
        <v>0</v>
      </c>
      <c r="AD28" s="736">
        <v>0</v>
      </c>
      <c r="AE28" s="120">
        <v>2</v>
      </c>
      <c r="AF28" s="728">
        <v>0.43553690812348955</v>
      </c>
      <c r="AG28" s="121">
        <v>0</v>
      </c>
      <c r="AH28" s="728">
        <v>0</v>
      </c>
      <c r="AI28" s="116">
        <v>2</v>
      </c>
      <c r="AJ28" s="732">
        <v>0.43553690812348955</v>
      </c>
      <c r="AK28" s="116">
        <v>157</v>
      </c>
      <c r="AL28" s="732">
        <v>30.161566096094365</v>
      </c>
      <c r="AM28" s="120">
        <v>16</v>
      </c>
      <c r="AN28" s="728">
        <v>3.0737901753981518</v>
      </c>
      <c r="AO28" s="116">
        <v>42</v>
      </c>
      <c r="AP28" s="732">
        <v>8.0686992104201494</v>
      </c>
      <c r="AQ28" s="115" t="s">
        <v>59</v>
      </c>
    </row>
    <row r="29" spans="1:43" s="114" customFormat="1" ht="30" customHeight="1">
      <c r="A29" s="115" t="s">
        <v>60</v>
      </c>
      <c r="B29" s="116">
        <v>71514</v>
      </c>
      <c r="C29" s="117">
        <v>371</v>
      </c>
      <c r="D29" s="724">
        <v>51.877953967055404</v>
      </c>
      <c r="E29" s="119">
        <v>321</v>
      </c>
      <c r="F29" s="728">
        <v>44.886315966104533</v>
      </c>
      <c r="G29" s="440">
        <v>3</v>
      </c>
      <c r="H29" s="728">
        <v>0.41949828005705181</v>
      </c>
      <c r="I29" s="440">
        <v>47</v>
      </c>
      <c r="J29" s="732">
        <v>6.5721397208938113</v>
      </c>
      <c r="K29" s="436">
        <v>169</v>
      </c>
      <c r="L29" s="736">
        <v>25.903029683748034</v>
      </c>
      <c r="M29" s="119">
        <v>151</v>
      </c>
      <c r="N29" s="736">
        <v>23.144127113881382</v>
      </c>
      <c r="O29" s="120">
        <v>67</v>
      </c>
      <c r="P29" s="728">
        <v>10.269248454503657</v>
      </c>
      <c r="Q29" s="118">
        <v>84</v>
      </c>
      <c r="R29" s="736">
        <v>12.874878659377721</v>
      </c>
      <c r="S29" s="121">
        <v>0</v>
      </c>
      <c r="T29" s="728">
        <v>0</v>
      </c>
      <c r="U29" s="116">
        <v>320</v>
      </c>
      <c r="V29" s="732">
        <v>49.04715679762942</v>
      </c>
      <c r="W29" s="118">
        <v>1</v>
      </c>
      <c r="X29" s="736">
        <v>0.15327236499259192</v>
      </c>
      <c r="Y29" s="120">
        <v>0</v>
      </c>
      <c r="Z29" s="728">
        <v>0</v>
      </c>
      <c r="AA29" s="116">
        <v>1</v>
      </c>
      <c r="AB29" s="732">
        <v>0.15327236499259192</v>
      </c>
      <c r="AC29" s="122">
        <v>15</v>
      </c>
      <c r="AD29" s="736">
        <v>2.2990854748888787</v>
      </c>
      <c r="AE29" s="120">
        <v>10</v>
      </c>
      <c r="AF29" s="728">
        <v>1.5327236499259194</v>
      </c>
      <c r="AG29" s="121">
        <v>0</v>
      </c>
      <c r="AH29" s="728">
        <v>0</v>
      </c>
      <c r="AI29" s="116">
        <v>25</v>
      </c>
      <c r="AJ29" s="732">
        <v>3.8318091248147983</v>
      </c>
      <c r="AK29" s="116">
        <v>157</v>
      </c>
      <c r="AL29" s="732">
        <v>21.953743322985709</v>
      </c>
      <c r="AM29" s="120">
        <v>32</v>
      </c>
      <c r="AN29" s="728">
        <v>4.4746483206085523</v>
      </c>
      <c r="AO29" s="116">
        <v>37</v>
      </c>
      <c r="AP29" s="732">
        <v>5.1738121207036381</v>
      </c>
      <c r="AQ29" s="115" t="s">
        <v>60</v>
      </c>
    </row>
    <row r="30" spans="1:43" s="114" customFormat="1" ht="30" customHeight="1">
      <c r="A30" s="115" t="s">
        <v>61</v>
      </c>
      <c r="B30" s="116">
        <v>141827</v>
      </c>
      <c r="C30" s="117">
        <v>567</v>
      </c>
      <c r="D30" s="724">
        <v>39.978283401609005</v>
      </c>
      <c r="E30" s="119">
        <v>456</v>
      </c>
      <c r="F30" s="728">
        <v>32.151846968489778</v>
      </c>
      <c r="G30" s="440">
        <v>5</v>
      </c>
      <c r="H30" s="728">
        <v>0.3525421816720371</v>
      </c>
      <c r="I30" s="440">
        <v>106</v>
      </c>
      <c r="J30" s="732">
        <v>7.4738942514471862</v>
      </c>
      <c r="K30" s="436">
        <v>465</v>
      </c>
      <c r="L30" s="736">
        <v>34.579603735093052</v>
      </c>
      <c r="M30" s="119">
        <v>528</v>
      </c>
      <c r="N30" s="736">
        <v>39.264582305654052</v>
      </c>
      <c r="O30" s="120">
        <v>113</v>
      </c>
      <c r="P30" s="728">
        <v>8.4032155313236885</v>
      </c>
      <c r="Q30" s="118">
        <v>415</v>
      </c>
      <c r="R30" s="736">
        <v>30.86136677433036</v>
      </c>
      <c r="S30" s="121">
        <v>92</v>
      </c>
      <c r="T30" s="728">
        <v>6.8415560078033577</v>
      </c>
      <c r="U30" s="116">
        <v>1085</v>
      </c>
      <c r="V30" s="732">
        <v>80.685742048550466</v>
      </c>
      <c r="W30" s="118">
        <v>1</v>
      </c>
      <c r="X30" s="736">
        <v>7.4364739215253883E-2</v>
      </c>
      <c r="Y30" s="120">
        <v>1</v>
      </c>
      <c r="Z30" s="728">
        <v>7.4364739215253883E-2</v>
      </c>
      <c r="AA30" s="116">
        <v>2</v>
      </c>
      <c r="AB30" s="732">
        <v>0.14872947843050777</v>
      </c>
      <c r="AC30" s="122">
        <v>11</v>
      </c>
      <c r="AD30" s="736">
        <v>0.81801213136779272</v>
      </c>
      <c r="AE30" s="120">
        <v>12</v>
      </c>
      <c r="AF30" s="728">
        <v>0.8923768705830466</v>
      </c>
      <c r="AG30" s="121">
        <v>0</v>
      </c>
      <c r="AH30" s="728">
        <v>0</v>
      </c>
      <c r="AI30" s="116">
        <v>23</v>
      </c>
      <c r="AJ30" s="732">
        <v>1.7103890019508394</v>
      </c>
      <c r="AK30" s="116">
        <v>405</v>
      </c>
      <c r="AL30" s="732">
        <v>28.555916715435004</v>
      </c>
      <c r="AM30" s="120">
        <v>46</v>
      </c>
      <c r="AN30" s="728">
        <v>3.243388071382741</v>
      </c>
      <c r="AO30" s="116">
        <v>109</v>
      </c>
      <c r="AP30" s="732">
        <v>7.6854195604504074</v>
      </c>
      <c r="AQ30" s="115" t="s">
        <v>61</v>
      </c>
    </row>
    <row r="31" spans="1:43" s="114" customFormat="1" ht="30" customHeight="1">
      <c r="A31" s="115" t="s">
        <v>62</v>
      </c>
      <c r="B31" s="116">
        <v>175801</v>
      </c>
      <c r="C31" s="117">
        <v>608</v>
      </c>
      <c r="D31" s="724">
        <v>34.584558677140627</v>
      </c>
      <c r="E31" s="119">
        <v>456</v>
      </c>
      <c r="F31" s="728">
        <v>25.938419007855472</v>
      </c>
      <c r="G31" s="440">
        <v>6</v>
      </c>
      <c r="H31" s="728">
        <v>0.34129498694546673</v>
      </c>
      <c r="I31" s="440">
        <v>146</v>
      </c>
      <c r="J31" s="732">
        <v>8.3048446823396915</v>
      </c>
      <c r="K31" s="436">
        <v>298</v>
      </c>
      <c r="L31" s="736">
        <v>18.147641415597189</v>
      </c>
      <c r="M31" s="119">
        <v>128</v>
      </c>
      <c r="N31" s="736">
        <v>7.7949600711289939</v>
      </c>
      <c r="O31" s="120">
        <v>69</v>
      </c>
      <c r="P31" s="728">
        <v>4.2019706633429736</v>
      </c>
      <c r="Q31" s="118">
        <v>59</v>
      </c>
      <c r="R31" s="736">
        <v>3.5929894077860207</v>
      </c>
      <c r="S31" s="121">
        <v>23</v>
      </c>
      <c r="T31" s="728">
        <v>1.4006568877809913</v>
      </c>
      <c r="U31" s="116">
        <v>449</v>
      </c>
      <c r="V31" s="732">
        <v>27.343258374507172</v>
      </c>
      <c r="W31" s="118">
        <v>5</v>
      </c>
      <c r="X31" s="736">
        <v>0.30449062777847635</v>
      </c>
      <c r="Y31" s="120">
        <v>2</v>
      </c>
      <c r="Z31" s="728">
        <v>0.12179625111139053</v>
      </c>
      <c r="AA31" s="116">
        <v>7</v>
      </c>
      <c r="AB31" s="732">
        <v>0.42628687888986688</v>
      </c>
      <c r="AC31" s="122">
        <v>7</v>
      </c>
      <c r="AD31" s="736">
        <v>0.42628687888986688</v>
      </c>
      <c r="AE31" s="120">
        <v>2</v>
      </c>
      <c r="AF31" s="728">
        <v>0.12179625111139053</v>
      </c>
      <c r="AG31" s="121">
        <v>0</v>
      </c>
      <c r="AH31" s="728">
        <v>0</v>
      </c>
      <c r="AI31" s="116">
        <v>9</v>
      </c>
      <c r="AJ31" s="732">
        <v>0.54808313000125741</v>
      </c>
      <c r="AK31" s="116">
        <v>528</v>
      </c>
      <c r="AL31" s="732">
        <v>30.033958851201074</v>
      </c>
      <c r="AM31" s="120">
        <v>82</v>
      </c>
      <c r="AN31" s="728">
        <v>4.6643648215880456</v>
      </c>
      <c r="AO31" s="116">
        <v>264</v>
      </c>
      <c r="AP31" s="732">
        <v>15.016979425600537</v>
      </c>
      <c r="AQ31" s="115" t="s">
        <v>62</v>
      </c>
    </row>
    <row r="32" spans="1:43" s="114" customFormat="1" ht="30" customHeight="1">
      <c r="A32" s="115" t="s">
        <v>63</v>
      </c>
      <c r="B32" s="116">
        <v>273320</v>
      </c>
      <c r="C32" s="117">
        <v>998</v>
      </c>
      <c r="D32" s="724">
        <v>36.513976291526419</v>
      </c>
      <c r="E32" s="119">
        <v>791</v>
      </c>
      <c r="F32" s="728">
        <v>28.940436118835063</v>
      </c>
      <c r="G32" s="440">
        <v>6</v>
      </c>
      <c r="H32" s="728">
        <v>0.21952290355627105</v>
      </c>
      <c r="I32" s="440">
        <v>201</v>
      </c>
      <c r="J32" s="732">
        <v>7.3540172691350802</v>
      </c>
      <c r="K32" s="436">
        <v>347</v>
      </c>
      <c r="L32" s="736">
        <v>13.97510524959187</v>
      </c>
      <c r="M32" s="119">
        <v>541</v>
      </c>
      <c r="N32" s="736">
        <v>21.788276484234014</v>
      </c>
      <c r="O32" s="120">
        <v>99</v>
      </c>
      <c r="P32" s="728">
        <v>3.9871337743792368</v>
      </c>
      <c r="Q32" s="118">
        <v>442</v>
      </c>
      <c r="R32" s="736">
        <v>17.801142709854776</v>
      </c>
      <c r="S32" s="121">
        <v>6</v>
      </c>
      <c r="T32" s="728">
        <v>0.24164447117449922</v>
      </c>
      <c r="U32" s="116">
        <v>894</v>
      </c>
      <c r="V32" s="732">
        <v>36.005026205000377</v>
      </c>
      <c r="W32" s="118">
        <v>1</v>
      </c>
      <c r="X32" s="736">
        <v>4.0274078529083199E-2</v>
      </c>
      <c r="Y32" s="120">
        <v>2</v>
      </c>
      <c r="Z32" s="728">
        <v>8.0548157058166397E-2</v>
      </c>
      <c r="AA32" s="116">
        <v>3</v>
      </c>
      <c r="AB32" s="732">
        <v>0.12082223558724961</v>
      </c>
      <c r="AC32" s="122">
        <v>11</v>
      </c>
      <c r="AD32" s="736">
        <v>0.44301486381991523</v>
      </c>
      <c r="AE32" s="120">
        <v>4</v>
      </c>
      <c r="AF32" s="728">
        <v>0.16109631411633279</v>
      </c>
      <c r="AG32" s="121">
        <v>0</v>
      </c>
      <c r="AH32" s="728">
        <v>0</v>
      </c>
      <c r="AI32" s="116">
        <v>15</v>
      </c>
      <c r="AJ32" s="732">
        <v>0.60411117793624802</v>
      </c>
      <c r="AK32" s="116">
        <v>879</v>
      </c>
      <c r="AL32" s="732">
        <v>32.160105370993705</v>
      </c>
      <c r="AM32" s="120">
        <v>170</v>
      </c>
      <c r="AN32" s="728">
        <v>6.2198156007610121</v>
      </c>
      <c r="AO32" s="116">
        <v>406</v>
      </c>
      <c r="AP32" s="732">
        <v>14.854383140641007</v>
      </c>
      <c r="AQ32" s="115" t="s">
        <v>63</v>
      </c>
    </row>
    <row r="33" spans="1:43" s="114" customFormat="1" ht="30" customHeight="1">
      <c r="A33" s="115" t="s">
        <v>64</v>
      </c>
      <c r="B33" s="116">
        <v>690688</v>
      </c>
      <c r="C33" s="117">
        <v>2763</v>
      </c>
      <c r="D33" s="724">
        <v>40.003590622683468</v>
      </c>
      <c r="E33" s="119">
        <v>2441</v>
      </c>
      <c r="F33" s="728">
        <v>35.341572461082286</v>
      </c>
      <c r="G33" s="440">
        <v>37</v>
      </c>
      <c r="H33" s="728">
        <v>0.53569773906597484</v>
      </c>
      <c r="I33" s="440">
        <v>285</v>
      </c>
      <c r="J33" s="732">
        <v>4.126320422535211</v>
      </c>
      <c r="K33" s="436">
        <v>1643</v>
      </c>
      <c r="L33" s="736">
        <v>25.820869485955679</v>
      </c>
      <c r="M33" s="119">
        <v>827</v>
      </c>
      <c r="N33" s="736">
        <v>12.996871007233931</v>
      </c>
      <c r="O33" s="120">
        <v>280</v>
      </c>
      <c r="P33" s="728">
        <v>4.4003916348555023</v>
      </c>
      <c r="Q33" s="118">
        <v>547</v>
      </c>
      <c r="R33" s="736">
        <v>8.5964793723784272</v>
      </c>
      <c r="S33" s="121">
        <v>60</v>
      </c>
      <c r="T33" s="728">
        <v>0.94294106461189331</v>
      </c>
      <c r="U33" s="116">
        <v>2530</v>
      </c>
      <c r="V33" s="732">
        <v>39.760681557801504</v>
      </c>
      <c r="W33" s="118">
        <v>6</v>
      </c>
      <c r="X33" s="736">
        <v>9.4294106461189339E-2</v>
      </c>
      <c r="Y33" s="120">
        <v>2</v>
      </c>
      <c r="Z33" s="728">
        <v>3.1431368820396446E-2</v>
      </c>
      <c r="AA33" s="116">
        <v>8</v>
      </c>
      <c r="AB33" s="732">
        <v>0.12572547528158579</v>
      </c>
      <c r="AC33" s="122">
        <v>7</v>
      </c>
      <c r="AD33" s="736">
        <v>0.11000979087138756</v>
      </c>
      <c r="AE33" s="120">
        <v>1</v>
      </c>
      <c r="AF33" s="728">
        <v>1.5715684410198223E-2</v>
      </c>
      <c r="AG33" s="121">
        <v>0</v>
      </c>
      <c r="AH33" s="728">
        <v>0</v>
      </c>
      <c r="AI33" s="116">
        <v>8</v>
      </c>
      <c r="AJ33" s="732">
        <v>0.12572547528158579</v>
      </c>
      <c r="AK33" s="116">
        <v>2141</v>
      </c>
      <c r="AL33" s="732">
        <v>30.998077279466269</v>
      </c>
      <c r="AM33" s="120">
        <v>271</v>
      </c>
      <c r="AN33" s="728">
        <v>3.9236239807264641</v>
      </c>
      <c r="AO33" s="116">
        <v>534</v>
      </c>
      <c r="AP33" s="732">
        <v>7.7314214232765011</v>
      </c>
      <c r="AQ33" s="115" t="s">
        <v>64</v>
      </c>
    </row>
    <row r="34" spans="1:43" s="114" customFormat="1" ht="30" customHeight="1">
      <c r="A34" s="115" t="s">
        <v>65</v>
      </c>
      <c r="B34" s="116">
        <v>149127</v>
      </c>
      <c r="C34" s="117">
        <v>488</v>
      </c>
      <c r="D34" s="724">
        <v>32.723785766494331</v>
      </c>
      <c r="E34" s="119">
        <v>356</v>
      </c>
      <c r="F34" s="728">
        <v>23.872269944409798</v>
      </c>
      <c r="G34" s="440">
        <v>10</v>
      </c>
      <c r="H34" s="728">
        <v>0.67056938046094949</v>
      </c>
      <c r="I34" s="440">
        <v>122</v>
      </c>
      <c r="J34" s="732">
        <v>8.1809464416235826</v>
      </c>
      <c r="K34" s="436">
        <v>323</v>
      </c>
      <c r="L34" s="736">
        <v>23.520445067988465</v>
      </c>
      <c r="M34" s="119">
        <v>245</v>
      </c>
      <c r="N34" s="736">
        <v>17.840585268288464</v>
      </c>
      <c r="O34" s="120">
        <v>55</v>
      </c>
      <c r="P34" s="728">
        <v>4.0050293459423081</v>
      </c>
      <c r="Q34" s="118">
        <v>190</v>
      </c>
      <c r="R34" s="736">
        <v>13.835555922346156</v>
      </c>
      <c r="S34" s="121">
        <v>78</v>
      </c>
      <c r="T34" s="728">
        <v>5.6798597997000009</v>
      </c>
      <c r="U34" s="116">
        <v>646</v>
      </c>
      <c r="V34" s="732">
        <v>47.04089013597693</v>
      </c>
      <c r="W34" s="118">
        <v>1</v>
      </c>
      <c r="X34" s="736">
        <v>7.2818715380769242E-2</v>
      </c>
      <c r="Y34" s="120">
        <v>2</v>
      </c>
      <c r="Z34" s="728">
        <v>0.14563743076153848</v>
      </c>
      <c r="AA34" s="116">
        <v>3</v>
      </c>
      <c r="AB34" s="732">
        <v>0.21845614614230774</v>
      </c>
      <c r="AC34" s="122">
        <v>9</v>
      </c>
      <c r="AD34" s="736">
        <v>0.65536843842692316</v>
      </c>
      <c r="AE34" s="120">
        <v>14</v>
      </c>
      <c r="AF34" s="728">
        <v>1.0194620153307694</v>
      </c>
      <c r="AG34" s="121">
        <v>0</v>
      </c>
      <c r="AH34" s="728">
        <v>0</v>
      </c>
      <c r="AI34" s="116">
        <v>23</v>
      </c>
      <c r="AJ34" s="732">
        <v>1.6748304537576926</v>
      </c>
      <c r="AK34" s="116">
        <v>620</v>
      </c>
      <c r="AL34" s="732">
        <v>41.575301588578867</v>
      </c>
      <c r="AM34" s="120">
        <v>51</v>
      </c>
      <c r="AN34" s="728">
        <v>3.4199038403508419</v>
      </c>
      <c r="AO34" s="116">
        <v>29</v>
      </c>
      <c r="AP34" s="732">
        <v>1.9446512033367531</v>
      </c>
      <c r="AQ34" s="115" t="s">
        <v>65</v>
      </c>
    </row>
    <row r="35" spans="1:43" s="114" customFormat="1" ht="30" customHeight="1">
      <c r="A35" s="115" t="s">
        <v>66</v>
      </c>
      <c r="B35" s="116">
        <v>114447</v>
      </c>
      <c r="C35" s="117">
        <v>893</v>
      </c>
      <c r="D35" s="724">
        <v>78.027383854535287</v>
      </c>
      <c r="E35" s="119">
        <v>776</v>
      </c>
      <c r="F35" s="728">
        <v>67.804311165867162</v>
      </c>
      <c r="G35" s="440">
        <v>4</v>
      </c>
      <c r="H35" s="728">
        <v>0.34950675858694419</v>
      </c>
      <c r="I35" s="440">
        <v>113</v>
      </c>
      <c r="J35" s="732">
        <v>9.8735659300811722</v>
      </c>
      <c r="K35" s="436">
        <v>129</v>
      </c>
      <c r="L35" s="736">
        <v>12.351234644734449</v>
      </c>
      <c r="M35" s="119">
        <v>165</v>
      </c>
      <c r="N35" s="736">
        <v>15.798090824660342</v>
      </c>
      <c r="O35" s="120">
        <v>30</v>
      </c>
      <c r="P35" s="728">
        <v>2.8723801499382438</v>
      </c>
      <c r="Q35" s="118">
        <v>135</v>
      </c>
      <c r="R35" s="736">
        <v>12.925710674722096</v>
      </c>
      <c r="S35" s="121">
        <v>0</v>
      </c>
      <c r="T35" s="728">
        <v>0</v>
      </c>
      <c r="U35" s="116">
        <v>294</v>
      </c>
      <c r="V35" s="732">
        <v>28.149325469394789</v>
      </c>
      <c r="W35" s="118">
        <v>2</v>
      </c>
      <c r="X35" s="736">
        <v>0.19149200999588292</v>
      </c>
      <c r="Y35" s="120">
        <v>2</v>
      </c>
      <c r="Z35" s="728">
        <v>0.19149200999588292</v>
      </c>
      <c r="AA35" s="116">
        <v>4</v>
      </c>
      <c r="AB35" s="732">
        <v>0.38298401999176584</v>
      </c>
      <c r="AC35" s="122">
        <v>4</v>
      </c>
      <c r="AD35" s="736">
        <v>0.38298401999176584</v>
      </c>
      <c r="AE35" s="120">
        <v>31</v>
      </c>
      <c r="AF35" s="728">
        <v>2.968126154936185</v>
      </c>
      <c r="AG35" s="121">
        <v>0</v>
      </c>
      <c r="AH35" s="728">
        <v>0</v>
      </c>
      <c r="AI35" s="116">
        <v>35</v>
      </c>
      <c r="AJ35" s="732">
        <v>3.351110174927951</v>
      </c>
      <c r="AK35" s="116">
        <v>401</v>
      </c>
      <c r="AL35" s="732">
        <v>35.038052548341149</v>
      </c>
      <c r="AM35" s="120">
        <v>50</v>
      </c>
      <c r="AN35" s="728">
        <v>4.3688344823368022</v>
      </c>
      <c r="AO35" s="116">
        <v>74</v>
      </c>
      <c r="AP35" s="732">
        <v>6.4658750338584667</v>
      </c>
      <c r="AQ35" s="115" t="s">
        <v>66</v>
      </c>
    </row>
    <row r="36" spans="1:43" s="114" customFormat="1" ht="30" customHeight="1">
      <c r="A36" s="115" t="s">
        <v>67</v>
      </c>
      <c r="B36" s="116">
        <v>193851</v>
      </c>
      <c r="C36" s="117">
        <v>894</v>
      </c>
      <c r="D36" s="724">
        <v>46.11789467168083</v>
      </c>
      <c r="E36" s="119">
        <v>772</v>
      </c>
      <c r="F36" s="728">
        <v>39.824401215366436</v>
      </c>
      <c r="G36" s="440">
        <v>4</v>
      </c>
      <c r="H36" s="728">
        <v>0.20634404774801265</v>
      </c>
      <c r="I36" s="440">
        <v>118</v>
      </c>
      <c r="J36" s="732">
        <v>6.0871494085663729</v>
      </c>
      <c r="K36" s="436">
        <v>523</v>
      </c>
      <c r="L36" s="736">
        <v>28.865736609812089</v>
      </c>
      <c r="M36" s="119">
        <v>235</v>
      </c>
      <c r="N36" s="736">
        <v>12.970264059858204</v>
      </c>
      <c r="O36" s="120">
        <v>93</v>
      </c>
      <c r="P36" s="728">
        <v>5.1329130109226089</v>
      </c>
      <c r="Q36" s="118">
        <v>142</v>
      </c>
      <c r="R36" s="736">
        <v>7.837351048935596</v>
      </c>
      <c r="S36" s="121">
        <v>2</v>
      </c>
      <c r="T36" s="728">
        <v>0.11038522604134642</v>
      </c>
      <c r="U36" s="116">
        <v>760</v>
      </c>
      <c r="V36" s="732">
        <v>41.946385895711643</v>
      </c>
      <c r="W36" s="118">
        <v>5</v>
      </c>
      <c r="X36" s="736">
        <v>0.27596306510336605</v>
      </c>
      <c r="Y36" s="120">
        <v>1</v>
      </c>
      <c r="Z36" s="728">
        <v>5.5192613020673208E-2</v>
      </c>
      <c r="AA36" s="116">
        <v>6</v>
      </c>
      <c r="AB36" s="732">
        <v>0.33115567812403923</v>
      </c>
      <c r="AC36" s="122">
        <v>7</v>
      </c>
      <c r="AD36" s="736">
        <v>0.38634829114471247</v>
      </c>
      <c r="AE36" s="120">
        <v>0</v>
      </c>
      <c r="AF36" s="728">
        <v>0</v>
      </c>
      <c r="AG36" s="121">
        <v>0</v>
      </c>
      <c r="AH36" s="728">
        <v>0</v>
      </c>
      <c r="AI36" s="116">
        <v>7</v>
      </c>
      <c r="AJ36" s="732">
        <v>0.38634829114471247</v>
      </c>
      <c r="AK36" s="116">
        <v>699</v>
      </c>
      <c r="AL36" s="732">
        <v>36.058622343965212</v>
      </c>
      <c r="AM36" s="120">
        <v>82</v>
      </c>
      <c r="AN36" s="728">
        <v>4.2300529788342596</v>
      </c>
      <c r="AO36" s="116">
        <v>123</v>
      </c>
      <c r="AP36" s="732">
        <v>6.3450794682513889</v>
      </c>
      <c r="AQ36" s="115" t="s">
        <v>67</v>
      </c>
    </row>
    <row r="37" spans="1:43" s="114" customFormat="1" ht="30" customHeight="1">
      <c r="A37" s="115" t="s">
        <v>68</v>
      </c>
      <c r="B37" s="116">
        <v>890173</v>
      </c>
      <c r="C37" s="117">
        <v>2086</v>
      </c>
      <c r="D37" s="724">
        <v>23.433647167460705</v>
      </c>
      <c r="E37" s="119">
        <v>1604</v>
      </c>
      <c r="F37" s="728">
        <v>18.018969346407946</v>
      </c>
      <c r="G37" s="440">
        <v>1</v>
      </c>
      <c r="H37" s="728">
        <v>1.1233771412972535E-2</v>
      </c>
      <c r="I37" s="440">
        <v>481</v>
      </c>
      <c r="J37" s="732">
        <v>5.4034440496397895</v>
      </c>
      <c r="K37" s="436">
        <v>2325</v>
      </c>
      <c r="L37" s="736">
        <v>28.666237049847595</v>
      </c>
      <c r="M37" s="119">
        <v>1369</v>
      </c>
      <c r="N37" s="736">
        <v>16.879173557523163</v>
      </c>
      <c r="O37" s="120">
        <v>394</v>
      </c>
      <c r="P37" s="728">
        <v>4.8578483430709474</v>
      </c>
      <c r="Q37" s="118">
        <v>975</v>
      </c>
      <c r="R37" s="736">
        <v>12.021325214452217</v>
      </c>
      <c r="S37" s="121">
        <v>425</v>
      </c>
      <c r="T37" s="728">
        <v>5.2400648370689149</v>
      </c>
      <c r="U37" s="116">
        <v>4119</v>
      </c>
      <c r="V37" s="732">
        <v>50.785475444439676</v>
      </c>
      <c r="W37" s="118">
        <v>4</v>
      </c>
      <c r="X37" s="736">
        <v>4.9318257290060383E-2</v>
      </c>
      <c r="Y37" s="120">
        <v>1</v>
      </c>
      <c r="Z37" s="728">
        <v>1.2329564322515096E-2</v>
      </c>
      <c r="AA37" s="116">
        <v>5</v>
      </c>
      <c r="AB37" s="732">
        <v>6.1647821612575475E-2</v>
      </c>
      <c r="AC37" s="122">
        <v>28</v>
      </c>
      <c r="AD37" s="736">
        <v>0.34522780103042267</v>
      </c>
      <c r="AE37" s="120">
        <v>0</v>
      </c>
      <c r="AF37" s="728">
        <v>0</v>
      </c>
      <c r="AG37" s="121">
        <v>14</v>
      </c>
      <c r="AH37" s="728">
        <v>0.17261390051521133</v>
      </c>
      <c r="AI37" s="116">
        <v>42</v>
      </c>
      <c r="AJ37" s="732">
        <v>0.51784170154563391</v>
      </c>
      <c r="AK37" s="116">
        <v>4637</v>
      </c>
      <c r="AL37" s="732">
        <v>52.09099804195364</v>
      </c>
      <c r="AM37" s="120">
        <v>408</v>
      </c>
      <c r="AN37" s="728">
        <v>4.5833787364927936</v>
      </c>
      <c r="AO37" s="116">
        <v>512</v>
      </c>
      <c r="AP37" s="732">
        <v>5.7516909634419378</v>
      </c>
      <c r="AQ37" s="115" t="s">
        <v>68</v>
      </c>
    </row>
    <row r="38" spans="1:43" s="114" customFormat="1" ht="30" customHeight="1">
      <c r="A38" s="115" t="s">
        <v>69</v>
      </c>
      <c r="B38" s="116">
        <v>447803</v>
      </c>
      <c r="C38" s="117">
        <v>1976</v>
      </c>
      <c r="D38" s="724">
        <v>44.126546718088086</v>
      </c>
      <c r="E38" s="119">
        <v>1611</v>
      </c>
      <c r="F38" s="728">
        <v>35.975641074311696</v>
      </c>
      <c r="G38" s="440">
        <v>1</v>
      </c>
      <c r="H38" s="728">
        <v>2.2331248339113405E-2</v>
      </c>
      <c r="I38" s="440">
        <v>364</v>
      </c>
      <c r="J38" s="732">
        <v>8.1285743954372798</v>
      </c>
      <c r="K38" s="436">
        <v>1280</v>
      </c>
      <c r="L38" s="736">
        <v>31.004572367013417</v>
      </c>
      <c r="M38" s="119">
        <v>1750</v>
      </c>
      <c r="N38" s="736">
        <v>42.389063783026153</v>
      </c>
      <c r="O38" s="120">
        <v>373</v>
      </c>
      <c r="P38" s="728">
        <v>9.034926166325004</v>
      </c>
      <c r="Q38" s="118">
        <v>1377</v>
      </c>
      <c r="R38" s="736">
        <v>33.354137616701159</v>
      </c>
      <c r="S38" s="121">
        <v>112</v>
      </c>
      <c r="T38" s="728">
        <v>2.7129000821136739</v>
      </c>
      <c r="U38" s="116">
        <v>3142</v>
      </c>
      <c r="V38" s="732">
        <v>76.106536232153246</v>
      </c>
      <c r="W38" s="118">
        <v>27</v>
      </c>
      <c r="X38" s="736">
        <v>0.65400269836668934</v>
      </c>
      <c r="Y38" s="120">
        <v>10</v>
      </c>
      <c r="Z38" s="728">
        <v>0.24222322161729232</v>
      </c>
      <c r="AA38" s="116">
        <v>37</v>
      </c>
      <c r="AB38" s="732">
        <v>0.89622591998398171</v>
      </c>
      <c r="AC38" s="122">
        <v>32</v>
      </c>
      <c r="AD38" s="736">
        <v>0.77511430917533541</v>
      </c>
      <c r="AE38" s="120">
        <v>42</v>
      </c>
      <c r="AF38" s="728">
        <v>1.0173375307926278</v>
      </c>
      <c r="AG38" s="121">
        <v>1</v>
      </c>
      <c r="AH38" s="728">
        <v>2.4222322161729232E-2</v>
      </c>
      <c r="AI38" s="116">
        <v>75</v>
      </c>
      <c r="AJ38" s="732">
        <v>1.8166741621296925</v>
      </c>
      <c r="AK38" s="116">
        <v>1813</v>
      </c>
      <c r="AL38" s="732">
        <v>40.486553238812604</v>
      </c>
      <c r="AM38" s="120">
        <v>214</v>
      </c>
      <c r="AN38" s="728">
        <v>4.7788871445702688</v>
      </c>
      <c r="AO38" s="116">
        <v>149</v>
      </c>
      <c r="AP38" s="732">
        <v>3.327356002527897</v>
      </c>
      <c r="AQ38" s="115" t="s">
        <v>69</v>
      </c>
    </row>
    <row r="39" spans="1:43" s="114" customFormat="1" ht="30" customHeight="1">
      <c r="A39" s="115" t="s">
        <v>70</v>
      </c>
      <c r="B39" s="116">
        <v>103388</v>
      </c>
      <c r="C39" s="117">
        <v>1413</v>
      </c>
      <c r="D39" s="724">
        <v>136.66963283940109</v>
      </c>
      <c r="E39" s="119">
        <v>791</v>
      </c>
      <c r="F39" s="728">
        <v>76.507911943358991</v>
      </c>
      <c r="G39" s="440">
        <v>2</v>
      </c>
      <c r="H39" s="728">
        <v>0.19344604789724146</v>
      </c>
      <c r="I39" s="440">
        <v>620</v>
      </c>
      <c r="J39" s="732">
        <v>59.968274848144851</v>
      </c>
      <c r="K39" s="436">
        <v>165</v>
      </c>
      <c r="L39" s="736">
        <v>17.240178322652543</v>
      </c>
      <c r="M39" s="119">
        <v>85</v>
      </c>
      <c r="N39" s="736">
        <v>8.8813039843967641</v>
      </c>
      <c r="O39" s="120">
        <v>43</v>
      </c>
      <c r="P39" s="728">
        <v>4.4928949568124814</v>
      </c>
      <c r="Q39" s="118">
        <v>42</v>
      </c>
      <c r="R39" s="736">
        <v>4.3884090275842835</v>
      </c>
      <c r="S39" s="121">
        <v>8</v>
      </c>
      <c r="T39" s="728">
        <v>0.83588743382557784</v>
      </c>
      <c r="U39" s="116">
        <v>258</v>
      </c>
      <c r="V39" s="732">
        <v>26.957369740874885</v>
      </c>
      <c r="W39" s="118">
        <v>3</v>
      </c>
      <c r="X39" s="736">
        <v>0.3134577876845917</v>
      </c>
      <c r="Y39" s="120">
        <v>5</v>
      </c>
      <c r="Z39" s="728">
        <v>0.52242964614098619</v>
      </c>
      <c r="AA39" s="116">
        <v>8</v>
      </c>
      <c r="AB39" s="732">
        <v>0.83588743382557784</v>
      </c>
      <c r="AC39" s="122">
        <v>8</v>
      </c>
      <c r="AD39" s="736">
        <v>0.83588743382557784</v>
      </c>
      <c r="AE39" s="120">
        <v>2</v>
      </c>
      <c r="AF39" s="728">
        <v>0.20897185845639446</v>
      </c>
      <c r="AG39" s="121">
        <v>0</v>
      </c>
      <c r="AH39" s="728">
        <v>0</v>
      </c>
      <c r="AI39" s="116">
        <v>10</v>
      </c>
      <c r="AJ39" s="732">
        <v>1.0448592922819724</v>
      </c>
      <c r="AK39" s="116">
        <v>576</v>
      </c>
      <c r="AL39" s="732">
        <v>55.712461794405534</v>
      </c>
      <c r="AM39" s="120">
        <v>72</v>
      </c>
      <c r="AN39" s="728">
        <v>6.9640577243006918</v>
      </c>
      <c r="AO39" s="116">
        <v>200</v>
      </c>
      <c r="AP39" s="732">
        <v>19.344604789724144</v>
      </c>
      <c r="AQ39" s="115" t="s">
        <v>70</v>
      </c>
    </row>
    <row r="40" spans="1:43" s="114" customFormat="1" ht="30" customHeight="1">
      <c r="A40" s="115" t="s">
        <v>71</v>
      </c>
      <c r="B40" s="116">
        <v>74305</v>
      </c>
      <c r="C40" s="117">
        <v>291</v>
      </c>
      <c r="D40" s="724">
        <v>39.162909629230867</v>
      </c>
      <c r="E40" s="119">
        <v>247</v>
      </c>
      <c r="F40" s="728">
        <v>33.241370028934796</v>
      </c>
      <c r="G40" s="440">
        <v>5</v>
      </c>
      <c r="H40" s="728">
        <v>0.67290222730637239</v>
      </c>
      <c r="I40" s="440">
        <v>39</v>
      </c>
      <c r="J40" s="732">
        <v>5.2486373729897045</v>
      </c>
      <c r="K40" s="436">
        <v>209</v>
      </c>
      <c r="L40" s="736">
        <v>29.990672757276457</v>
      </c>
      <c r="M40" s="119">
        <v>53</v>
      </c>
      <c r="N40" s="736">
        <v>7.6052902207447488</v>
      </c>
      <c r="O40" s="120">
        <v>37</v>
      </c>
      <c r="P40" s="728">
        <v>5.3093535503312399</v>
      </c>
      <c r="Q40" s="118">
        <v>16</v>
      </c>
      <c r="R40" s="736">
        <v>2.2959366704135089</v>
      </c>
      <c r="S40" s="121">
        <v>7</v>
      </c>
      <c r="T40" s="728">
        <v>1.00447229330591</v>
      </c>
      <c r="U40" s="116">
        <v>269</v>
      </c>
      <c r="V40" s="732">
        <v>38.600435271327115</v>
      </c>
      <c r="W40" s="118">
        <v>2</v>
      </c>
      <c r="X40" s="736">
        <v>0.28699208380168861</v>
      </c>
      <c r="Y40" s="120">
        <v>0</v>
      </c>
      <c r="Z40" s="728">
        <v>0</v>
      </c>
      <c r="AA40" s="116">
        <v>2</v>
      </c>
      <c r="AB40" s="732">
        <v>0.28699208380168861</v>
      </c>
      <c r="AC40" s="122">
        <v>3</v>
      </c>
      <c r="AD40" s="736">
        <v>0.43048812570253292</v>
      </c>
      <c r="AE40" s="120">
        <v>0</v>
      </c>
      <c r="AF40" s="728">
        <v>0</v>
      </c>
      <c r="AG40" s="121">
        <v>0</v>
      </c>
      <c r="AH40" s="728">
        <v>0</v>
      </c>
      <c r="AI40" s="116">
        <v>3</v>
      </c>
      <c r="AJ40" s="732">
        <v>0.43048812570253292</v>
      </c>
      <c r="AK40" s="116">
        <v>352</v>
      </c>
      <c r="AL40" s="732">
        <v>47.372316802368616</v>
      </c>
      <c r="AM40" s="120">
        <v>59</v>
      </c>
      <c r="AN40" s="728">
        <v>7.9402462822151945</v>
      </c>
      <c r="AO40" s="116">
        <v>48</v>
      </c>
      <c r="AP40" s="732">
        <v>6.4598613821411757</v>
      </c>
      <c r="AQ40" s="115" t="s">
        <v>71</v>
      </c>
    </row>
    <row r="41" spans="1:43" s="114" customFormat="1" ht="30" customHeight="1">
      <c r="A41" s="115" t="s">
        <v>72</v>
      </c>
      <c r="B41" s="116">
        <v>51759</v>
      </c>
      <c r="C41" s="117">
        <v>212</v>
      </c>
      <c r="D41" s="724">
        <v>40.959060260051388</v>
      </c>
      <c r="E41" s="119">
        <v>172</v>
      </c>
      <c r="F41" s="728">
        <v>33.230935682683203</v>
      </c>
      <c r="G41" s="440">
        <v>8</v>
      </c>
      <c r="H41" s="728">
        <v>1.5456249154736375</v>
      </c>
      <c r="I41" s="440">
        <v>32</v>
      </c>
      <c r="J41" s="732">
        <v>6.1824996618945498</v>
      </c>
      <c r="K41" s="436">
        <v>73</v>
      </c>
      <c r="L41" s="736">
        <v>15.51474963869761</v>
      </c>
      <c r="M41" s="119">
        <v>27</v>
      </c>
      <c r="N41" s="736">
        <v>5.7383320581484316</v>
      </c>
      <c r="O41" s="120">
        <v>1</v>
      </c>
      <c r="P41" s="728">
        <v>0.21253081696846043</v>
      </c>
      <c r="Q41" s="118">
        <v>26</v>
      </c>
      <c r="R41" s="736">
        <v>5.5258012411799715</v>
      </c>
      <c r="S41" s="121">
        <v>0</v>
      </c>
      <c r="T41" s="728">
        <v>0</v>
      </c>
      <c r="U41" s="116">
        <v>100</v>
      </c>
      <c r="V41" s="732">
        <v>21.253081696846042</v>
      </c>
      <c r="W41" s="118">
        <v>1</v>
      </c>
      <c r="X41" s="736">
        <v>0.21253081696846043</v>
      </c>
      <c r="Y41" s="120">
        <v>0</v>
      </c>
      <c r="Z41" s="728">
        <v>0</v>
      </c>
      <c r="AA41" s="116">
        <v>1</v>
      </c>
      <c r="AB41" s="732">
        <v>0.21253081696846043</v>
      </c>
      <c r="AC41" s="122">
        <v>3</v>
      </c>
      <c r="AD41" s="736">
        <v>0.6375924509053813</v>
      </c>
      <c r="AE41" s="120">
        <v>7</v>
      </c>
      <c r="AF41" s="728">
        <v>1.4877157187792232</v>
      </c>
      <c r="AG41" s="121">
        <v>0</v>
      </c>
      <c r="AH41" s="728">
        <v>0</v>
      </c>
      <c r="AI41" s="116">
        <v>10</v>
      </c>
      <c r="AJ41" s="732">
        <v>2.1253081696846046</v>
      </c>
      <c r="AK41" s="116">
        <v>145</v>
      </c>
      <c r="AL41" s="732">
        <v>28.014451592959681</v>
      </c>
      <c r="AM41" s="120">
        <v>21</v>
      </c>
      <c r="AN41" s="728">
        <v>4.057265403118298</v>
      </c>
      <c r="AO41" s="116">
        <v>30</v>
      </c>
      <c r="AP41" s="732">
        <v>5.7960934330261402</v>
      </c>
      <c r="AQ41" s="115" t="s">
        <v>72</v>
      </c>
    </row>
    <row r="42" spans="1:43" s="114" customFormat="1" ht="30" customHeight="1">
      <c r="A42" s="115" t="s">
        <v>73</v>
      </c>
      <c r="B42" s="116">
        <v>46693</v>
      </c>
      <c r="C42" s="117">
        <v>306</v>
      </c>
      <c r="D42" s="724">
        <v>65.534448418392472</v>
      </c>
      <c r="E42" s="119">
        <v>268</v>
      </c>
      <c r="F42" s="728">
        <v>57.396183582121516</v>
      </c>
      <c r="G42" s="440">
        <v>4</v>
      </c>
      <c r="H42" s="728">
        <v>0.85665945644957486</v>
      </c>
      <c r="I42" s="440">
        <v>34</v>
      </c>
      <c r="J42" s="732">
        <v>7.2816053798213867</v>
      </c>
      <c r="K42" s="436">
        <v>38</v>
      </c>
      <c r="L42" s="736">
        <v>8.8543689320388275</v>
      </c>
      <c r="M42" s="119">
        <v>39</v>
      </c>
      <c r="N42" s="736">
        <v>9.0873786407766914</v>
      </c>
      <c r="O42" s="120">
        <v>2</v>
      </c>
      <c r="P42" s="728">
        <v>0.46601941747572778</v>
      </c>
      <c r="Q42" s="118">
        <v>37</v>
      </c>
      <c r="R42" s="736">
        <v>8.6213592233009635</v>
      </c>
      <c r="S42" s="121">
        <v>0</v>
      </c>
      <c r="T42" s="728">
        <v>0</v>
      </c>
      <c r="U42" s="116">
        <v>77</v>
      </c>
      <c r="V42" s="732">
        <v>17.941747572815522</v>
      </c>
      <c r="W42" s="118">
        <v>3</v>
      </c>
      <c r="X42" s="736">
        <v>0.69902912621359159</v>
      </c>
      <c r="Y42" s="120">
        <v>1</v>
      </c>
      <c r="Z42" s="728">
        <v>0.23300970873786389</v>
      </c>
      <c r="AA42" s="116">
        <v>4</v>
      </c>
      <c r="AB42" s="732">
        <v>0.93203883495145556</v>
      </c>
      <c r="AC42" s="122">
        <v>0</v>
      </c>
      <c r="AD42" s="736">
        <v>0</v>
      </c>
      <c r="AE42" s="120">
        <v>0</v>
      </c>
      <c r="AF42" s="728">
        <v>0</v>
      </c>
      <c r="AG42" s="121">
        <v>0</v>
      </c>
      <c r="AH42" s="728">
        <v>0</v>
      </c>
      <c r="AI42" s="116">
        <v>0</v>
      </c>
      <c r="AJ42" s="732">
        <v>0</v>
      </c>
      <c r="AK42" s="116">
        <v>168</v>
      </c>
      <c r="AL42" s="732">
        <v>35.979697170882147</v>
      </c>
      <c r="AM42" s="120">
        <v>11</v>
      </c>
      <c r="AN42" s="728">
        <v>2.3558135052363309</v>
      </c>
      <c r="AO42" s="116">
        <v>31</v>
      </c>
      <c r="AP42" s="732">
        <v>6.6391107874842055</v>
      </c>
      <c r="AQ42" s="115" t="s">
        <v>73</v>
      </c>
    </row>
    <row r="43" spans="1:43" s="114" customFormat="1" ht="30" customHeight="1">
      <c r="A43" s="115" t="s">
        <v>74</v>
      </c>
      <c r="B43" s="116">
        <v>195131</v>
      </c>
      <c r="C43" s="117">
        <v>629</v>
      </c>
      <c r="D43" s="724">
        <v>32.234755113231628</v>
      </c>
      <c r="E43" s="119">
        <v>519</v>
      </c>
      <c r="F43" s="728">
        <v>26.597516540170449</v>
      </c>
      <c r="G43" s="440">
        <v>10</v>
      </c>
      <c r="H43" s="728">
        <v>0.51247623391465214</v>
      </c>
      <c r="I43" s="440">
        <v>100</v>
      </c>
      <c r="J43" s="732">
        <v>5.124762339146522</v>
      </c>
      <c r="K43" s="436">
        <v>330</v>
      </c>
      <c r="L43" s="736">
        <v>18.544673932182654</v>
      </c>
      <c r="M43" s="119">
        <v>488</v>
      </c>
      <c r="N43" s="736">
        <v>27.42363902698526</v>
      </c>
      <c r="O43" s="120">
        <v>37</v>
      </c>
      <c r="P43" s="728">
        <v>2.0792513196689644</v>
      </c>
      <c r="Q43" s="118">
        <v>451</v>
      </c>
      <c r="R43" s="736">
        <v>25.344387707316294</v>
      </c>
      <c r="S43" s="121">
        <v>41</v>
      </c>
      <c r="T43" s="728">
        <v>2.3040352461196631</v>
      </c>
      <c r="U43" s="116">
        <v>859</v>
      </c>
      <c r="V43" s="732">
        <v>48.272348205287578</v>
      </c>
      <c r="W43" s="118">
        <v>0</v>
      </c>
      <c r="X43" s="736">
        <v>0</v>
      </c>
      <c r="Y43" s="120">
        <v>1</v>
      </c>
      <c r="Z43" s="728">
        <v>5.6195981612674709E-2</v>
      </c>
      <c r="AA43" s="116">
        <v>1</v>
      </c>
      <c r="AB43" s="732">
        <v>5.6195981612674709E-2</v>
      </c>
      <c r="AC43" s="122">
        <v>5</v>
      </c>
      <c r="AD43" s="736">
        <v>0.28097990806337353</v>
      </c>
      <c r="AE43" s="120">
        <v>25</v>
      </c>
      <c r="AF43" s="728">
        <v>1.4048995403168678</v>
      </c>
      <c r="AG43" s="121">
        <v>0</v>
      </c>
      <c r="AH43" s="728">
        <v>0</v>
      </c>
      <c r="AI43" s="116">
        <v>30</v>
      </c>
      <c r="AJ43" s="732">
        <v>1.6858794483802413</v>
      </c>
      <c r="AK43" s="116">
        <v>662</v>
      </c>
      <c r="AL43" s="732">
        <v>33.925926685149975</v>
      </c>
      <c r="AM43" s="120">
        <v>44</v>
      </c>
      <c r="AN43" s="728">
        <v>2.2548954292244696</v>
      </c>
      <c r="AO43" s="116">
        <v>140</v>
      </c>
      <c r="AP43" s="732">
        <v>7.1746672748051301</v>
      </c>
      <c r="AQ43" s="115" t="s">
        <v>74</v>
      </c>
    </row>
    <row r="44" spans="1:43" s="114" customFormat="1" ht="30" customHeight="1">
      <c r="A44" s="115" t="s">
        <v>75</v>
      </c>
      <c r="B44" s="116">
        <v>246965</v>
      </c>
      <c r="C44" s="117">
        <v>996</v>
      </c>
      <c r="D44" s="724">
        <v>40.329601360516669</v>
      </c>
      <c r="E44" s="119">
        <v>846</v>
      </c>
      <c r="F44" s="728">
        <v>34.25586621586055</v>
      </c>
      <c r="G44" s="440">
        <v>0</v>
      </c>
      <c r="H44" s="728">
        <v>0</v>
      </c>
      <c r="I44" s="440">
        <v>150</v>
      </c>
      <c r="J44" s="732">
        <v>6.0737351446561254</v>
      </c>
      <c r="K44" s="436">
        <v>322</v>
      </c>
      <c r="L44" s="736">
        <v>14.066909561129897</v>
      </c>
      <c r="M44" s="119">
        <v>351</v>
      </c>
      <c r="N44" s="736">
        <v>15.333805142722339</v>
      </c>
      <c r="O44" s="120">
        <v>41</v>
      </c>
      <c r="P44" s="728">
        <v>1.7911282360444898</v>
      </c>
      <c r="Q44" s="118">
        <v>310</v>
      </c>
      <c r="R44" s="736">
        <v>13.542676906677851</v>
      </c>
      <c r="S44" s="121">
        <v>4</v>
      </c>
      <c r="T44" s="728">
        <v>0.17474421815068195</v>
      </c>
      <c r="U44" s="116">
        <v>677</v>
      </c>
      <c r="V44" s="732">
        <v>29.575458922002916</v>
      </c>
      <c r="W44" s="118">
        <v>0</v>
      </c>
      <c r="X44" s="736">
        <v>0</v>
      </c>
      <c r="Y44" s="120">
        <v>8</v>
      </c>
      <c r="Z44" s="728">
        <v>0.34948843630136389</v>
      </c>
      <c r="AA44" s="116">
        <v>8</v>
      </c>
      <c r="AB44" s="732">
        <v>0.34948843630136389</v>
      </c>
      <c r="AC44" s="122">
        <v>2</v>
      </c>
      <c r="AD44" s="736">
        <v>8.7372109075340973E-2</v>
      </c>
      <c r="AE44" s="120">
        <v>2</v>
      </c>
      <c r="AF44" s="728">
        <v>8.7372109075340973E-2</v>
      </c>
      <c r="AG44" s="121">
        <v>0</v>
      </c>
      <c r="AH44" s="728">
        <v>0</v>
      </c>
      <c r="AI44" s="116">
        <v>4</v>
      </c>
      <c r="AJ44" s="732">
        <v>0.17474421815068195</v>
      </c>
      <c r="AK44" s="116">
        <v>983</v>
      </c>
      <c r="AL44" s="732">
        <v>39.803210981313143</v>
      </c>
      <c r="AM44" s="120">
        <v>111</v>
      </c>
      <c r="AN44" s="728">
        <v>4.4945640070455326</v>
      </c>
      <c r="AO44" s="116">
        <v>99</v>
      </c>
      <c r="AP44" s="732">
        <v>4.0086651954730428</v>
      </c>
      <c r="AQ44" s="115" t="s">
        <v>75</v>
      </c>
    </row>
    <row r="45" spans="1:43" s="114" customFormat="1" ht="30" customHeight="1">
      <c r="A45" s="115" t="s">
        <v>76</v>
      </c>
      <c r="B45" s="116">
        <v>100471</v>
      </c>
      <c r="C45" s="117">
        <v>197</v>
      </c>
      <c r="D45" s="724">
        <v>19.607647978023508</v>
      </c>
      <c r="E45" s="119">
        <v>157</v>
      </c>
      <c r="F45" s="728">
        <v>15.626399657612644</v>
      </c>
      <c r="G45" s="440">
        <v>0</v>
      </c>
      <c r="H45" s="728">
        <v>0</v>
      </c>
      <c r="I45" s="440">
        <v>40</v>
      </c>
      <c r="J45" s="732">
        <v>3.9812483204108648</v>
      </c>
      <c r="K45" s="436">
        <v>169</v>
      </c>
      <c r="L45" s="736">
        <v>18.143105083290099</v>
      </c>
      <c r="M45" s="119">
        <v>120</v>
      </c>
      <c r="N45" s="736">
        <v>12.882678165649775</v>
      </c>
      <c r="O45" s="120">
        <v>9</v>
      </c>
      <c r="P45" s="728">
        <v>0.96620086242373315</v>
      </c>
      <c r="Q45" s="118">
        <v>111</v>
      </c>
      <c r="R45" s="736">
        <v>11.916477303226042</v>
      </c>
      <c r="S45" s="121">
        <v>1</v>
      </c>
      <c r="T45" s="728">
        <v>0.10735565138041479</v>
      </c>
      <c r="U45" s="116">
        <v>290</v>
      </c>
      <c r="V45" s="732">
        <v>31.13313890032029</v>
      </c>
      <c r="W45" s="118">
        <v>4</v>
      </c>
      <c r="X45" s="736">
        <v>0.42942260552165917</v>
      </c>
      <c r="Y45" s="120">
        <v>0</v>
      </c>
      <c r="Z45" s="728">
        <v>0</v>
      </c>
      <c r="AA45" s="116">
        <v>4</v>
      </c>
      <c r="AB45" s="732">
        <v>0.42942260552165917</v>
      </c>
      <c r="AC45" s="122">
        <v>15</v>
      </c>
      <c r="AD45" s="736">
        <v>1.6103347707062219</v>
      </c>
      <c r="AE45" s="120">
        <v>13</v>
      </c>
      <c r="AF45" s="728">
        <v>1.395623467945392</v>
      </c>
      <c r="AG45" s="121">
        <v>0</v>
      </c>
      <c r="AH45" s="728">
        <v>0</v>
      </c>
      <c r="AI45" s="116">
        <v>28</v>
      </c>
      <c r="AJ45" s="732">
        <v>3.0059582386516137</v>
      </c>
      <c r="AK45" s="116">
        <v>355</v>
      </c>
      <c r="AL45" s="732">
        <v>35.333578843646428</v>
      </c>
      <c r="AM45" s="120">
        <v>193</v>
      </c>
      <c r="AN45" s="728">
        <v>19.209523145982423</v>
      </c>
      <c r="AO45" s="116">
        <v>463</v>
      </c>
      <c r="AP45" s="732">
        <v>46.082949308755758</v>
      </c>
      <c r="AQ45" s="115" t="s">
        <v>76</v>
      </c>
    </row>
    <row r="46" spans="1:43" s="114" customFormat="1" ht="30" customHeight="1">
      <c r="A46" s="115" t="s">
        <v>77</v>
      </c>
      <c r="B46" s="116">
        <v>75119</v>
      </c>
      <c r="C46" s="117">
        <v>509</v>
      </c>
      <c r="D46" s="724">
        <v>67.759155473315673</v>
      </c>
      <c r="E46" s="119">
        <v>401</v>
      </c>
      <c r="F46" s="728">
        <v>53.381967278584646</v>
      </c>
      <c r="G46" s="440">
        <v>0</v>
      </c>
      <c r="H46" s="728">
        <v>0</v>
      </c>
      <c r="I46" s="440">
        <v>108</v>
      </c>
      <c r="J46" s="732">
        <v>14.377188194731026</v>
      </c>
      <c r="K46" s="436">
        <v>71</v>
      </c>
      <c r="L46" s="736">
        <v>10.239498504937076</v>
      </c>
      <c r="M46" s="119">
        <v>39</v>
      </c>
      <c r="N46" s="736">
        <v>5.6245132632752961</v>
      </c>
      <c r="O46" s="120">
        <v>7</v>
      </c>
      <c r="P46" s="728">
        <v>1.0095280216135147</v>
      </c>
      <c r="Q46" s="118">
        <v>32</v>
      </c>
      <c r="R46" s="736">
        <v>4.6149852416617811</v>
      </c>
      <c r="S46" s="121">
        <v>0</v>
      </c>
      <c r="T46" s="728">
        <v>0</v>
      </c>
      <c r="U46" s="116">
        <v>110</v>
      </c>
      <c r="V46" s="732">
        <v>15.864011768212375</v>
      </c>
      <c r="W46" s="118">
        <v>2</v>
      </c>
      <c r="X46" s="736">
        <v>0.28843657760386132</v>
      </c>
      <c r="Y46" s="120">
        <v>1</v>
      </c>
      <c r="Z46" s="728">
        <v>0.14421828880193066</v>
      </c>
      <c r="AA46" s="116">
        <v>3</v>
      </c>
      <c r="AB46" s="732">
        <v>0.43265486640579198</v>
      </c>
      <c r="AC46" s="122">
        <v>0</v>
      </c>
      <c r="AD46" s="736">
        <v>0</v>
      </c>
      <c r="AE46" s="120">
        <v>1</v>
      </c>
      <c r="AF46" s="728">
        <v>0.14421828880193066</v>
      </c>
      <c r="AG46" s="121">
        <v>0</v>
      </c>
      <c r="AH46" s="728">
        <v>0</v>
      </c>
      <c r="AI46" s="116">
        <v>1</v>
      </c>
      <c r="AJ46" s="732">
        <v>0.14421828880193066</v>
      </c>
      <c r="AK46" s="116">
        <v>306</v>
      </c>
      <c r="AL46" s="732">
        <v>40.735366551737911</v>
      </c>
      <c r="AM46" s="120">
        <v>16</v>
      </c>
      <c r="AN46" s="728">
        <v>2.1299538066268187</v>
      </c>
      <c r="AO46" s="116">
        <v>89</v>
      </c>
      <c r="AP46" s="732">
        <v>11.847868049361681</v>
      </c>
      <c r="AQ46" s="115" t="s">
        <v>77</v>
      </c>
    </row>
    <row r="47" spans="1:43" s="114" customFormat="1" ht="30" customHeight="1">
      <c r="A47" s="115" t="s">
        <v>78</v>
      </c>
      <c r="B47" s="116">
        <v>86376</v>
      </c>
      <c r="C47" s="117">
        <v>483</v>
      </c>
      <c r="D47" s="724">
        <v>55.918310641844954</v>
      </c>
      <c r="E47" s="119">
        <v>409</v>
      </c>
      <c r="F47" s="728">
        <v>47.35111605075484</v>
      </c>
      <c r="G47" s="440">
        <v>2</v>
      </c>
      <c r="H47" s="728">
        <v>0.23154579975919237</v>
      </c>
      <c r="I47" s="440">
        <v>72</v>
      </c>
      <c r="J47" s="732">
        <v>8.3356487913309252</v>
      </c>
      <c r="K47" s="436">
        <v>194</v>
      </c>
      <c r="L47" s="736">
        <v>25.119446854242469</v>
      </c>
      <c r="M47" s="119">
        <v>175</v>
      </c>
      <c r="N47" s="736">
        <v>22.659294842744494</v>
      </c>
      <c r="O47" s="120">
        <v>32</v>
      </c>
      <c r="P47" s="728">
        <v>4.14341391410185</v>
      </c>
      <c r="Q47" s="118">
        <v>143</v>
      </c>
      <c r="R47" s="736">
        <v>18.515880928642645</v>
      </c>
      <c r="S47" s="121">
        <v>20</v>
      </c>
      <c r="T47" s="728">
        <v>2.5896336963136561</v>
      </c>
      <c r="U47" s="116">
        <v>389</v>
      </c>
      <c r="V47" s="732">
        <v>50.368375393300624</v>
      </c>
      <c r="W47" s="118">
        <v>2</v>
      </c>
      <c r="X47" s="736">
        <v>0.25896336963136563</v>
      </c>
      <c r="Y47" s="120">
        <v>0</v>
      </c>
      <c r="Z47" s="728">
        <v>0</v>
      </c>
      <c r="AA47" s="116">
        <v>2</v>
      </c>
      <c r="AB47" s="732">
        <v>0.25896336963136563</v>
      </c>
      <c r="AC47" s="122">
        <v>0</v>
      </c>
      <c r="AD47" s="736">
        <v>0</v>
      </c>
      <c r="AE47" s="120">
        <v>0</v>
      </c>
      <c r="AF47" s="728">
        <v>0</v>
      </c>
      <c r="AG47" s="121">
        <v>0</v>
      </c>
      <c r="AH47" s="728">
        <v>0</v>
      </c>
      <c r="AI47" s="116">
        <v>0</v>
      </c>
      <c r="AJ47" s="732">
        <v>0</v>
      </c>
      <c r="AK47" s="116">
        <v>269</v>
      </c>
      <c r="AL47" s="732">
        <v>31.142910067611371</v>
      </c>
      <c r="AM47" s="120">
        <v>81</v>
      </c>
      <c r="AN47" s="728">
        <v>9.3776048902472908</v>
      </c>
      <c r="AO47" s="116">
        <v>43</v>
      </c>
      <c r="AP47" s="732">
        <v>4.9782346948226364</v>
      </c>
      <c r="AQ47" s="115" t="s">
        <v>78</v>
      </c>
    </row>
    <row r="48" spans="1:43" s="114" customFormat="1" ht="30" customHeight="1">
      <c r="A48" s="115" t="s">
        <v>79</v>
      </c>
      <c r="B48" s="116">
        <v>100147</v>
      </c>
      <c r="C48" s="117">
        <v>547</v>
      </c>
      <c r="D48" s="724">
        <v>54.619709027729243</v>
      </c>
      <c r="E48" s="119">
        <v>476</v>
      </c>
      <c r="F48" s="728">
        <v>47.530130707859442</v>
      </c>
      <c r="G48" s="440">
        <v>0</v>
      </c>
      <c r="H48" s="728">
        <v>0</v>
      </c>
      <c r="I48" s="440">
        <v>71</v>
      </c>
      <c r="J48" s="732">
        <v>7.0895783198697915</v>
      </c>
      <c r="K48" s="436">
        <v>361</v>
      </c>
      <c r="L48" s="736">
        <v>38.9401659002082</v>
      </c>
      <c r="M48" s="119">
        <v>374</v>
      </c>
      <c r="N48" s="736">
        <v>40.342443342597974</v>
      </c>
      <c r="O48" s="120">
        <v>87</v>
      </c>
      <c r="P48" s="728">
        <v>9.3844721144546082</v>
      </c>
      <c r="Q48" s="118">
        <v>287</v>
      </c>
      <c r="R48" s="736">
        <v>30.957971228143361</v>
      </c>
      <c r="S48" s="121">
        <v>3</v>
      </c>
      <c r="T48" s="728">
        <v>0.32360248670533126</v>
      </c>
      <c r="U48" s="116">
        <v>738</v>
      </c>
      <c r="V48" s="732">
        <v>79.606211729511486</v>
      </c>
      <c r="W48" s="118">
        <v>1</v>
      </c>
      <c r="X48" s="736">
        <v>0.10786749556844376</v>
      </c>
      <c r="Y48" s="120">
        <v>2</v>
      </c>
      <c r="Z48" s="728">
        <v>0.21573499113688752</v>
      </c>
      <c r="AA48" s="116">
        <v>3</v>
      </c>
      <c r="AB48" s="732">
        <v>0.32360248670533126</v>
      </c>
      <c r="AC48" s="122">
        <v>15</v>
      </c>
      <c r="AD48" s="736">
        <v>1.6180124335266564</v>
      </c>
      <c r="AE48" s="120">
        <v>18</v>
      </c>
      <c r="AF48" s="728">
        <v>1.9416149202319879</v>
      </c>
      <c r="AG48" s="121">
        <v>0</v>
      </c>
      <c r="AH48" s="728">
        <v>0</v>
      </c>
      <c r="AI48" s="116">
        <v>33</v>
      </c>
      <c r="AJ48" s="732">
        <v>3.559627353758644</v>
      </c>
      <c r="AK48" s="116">
        <v>208</v>
      </c>
      <c r="AL48" s="732">
        <v>20.769468880745304</v>
      </c>
      <c r="AM48" s="120">
        <v>49</v>
      </c>
      <c r="AN48" s="728">
        <v>4.8928075728678841</v>
      </c>
      <c r="AO48" s="116">
        <v>36</v>
      </c>
      <c r="AP48" s="732">
        <v>3.5947157678213029</v>
      </c>
      <c r="AQ48" s="115" t="s">
        <v>79</v>
      </c>
    </row>
    <row r="49" spans="1:43" s="114" customFormat="1" ht="30" customHeight="1">
      <c r="A49" s="115" t="s">
        <v>80</v>
      </c>
      <c r="B49" s="116">
        <v>47791</v>
      </c>
      <c r="C49" s="117">
        <v>70</v>
      </c>
      <c r="D49" s="724">
        <v>14.647109288359733</v>
      </c>
      <c r="E49" s="119">
        <v>47</v>
      </c>
      <c r="F49" s="728">
        <v>9.8344876650415358</v>
      </c>
      <c r="G49" s="440">
        <v>0</v>
      </c>
      <c r="H49" s="728">
        <v>0</v>
      </c>
      <c r="I49" s="440">
        <v>23</v>
      </c>
      <c r="J49" s="732">
        <v>4.812621623318198</v>
      </c>
      <c r="K49" s="436">
        <v>210</v>
      </c>
      <c r="L49" s="736">
        <v>47.406560164944693</v>
      </c>
      <c r="M49" s="119">
        <v>204</v>
      </c>
      <c r="N49" s="736">
        <v>46.052087017374845</v>
      </c>
      <c r="O49" s="120">
        <v>68</v>
      </c>
      <c r="P49" s="728">
        <v>15.350695672458283</v>
      </c>
      <c r="Q49" s="118">
        <v>136</v>
      </c>
      <c r="R49" s="736">
        <v>30.701391344916566</v>
      </c>
      <c r="S49" s="121">
        <v>0</v>
      </c>
      <c r="T49" s="728">
        <v>0</v>
      </c>
      <c r="U49" s="116">
        <v>414</v>
      </c>
      <c r="V49" s="732">
        <v>93.458647182319538</v>
      </c>
      <c r="W49" s="118">
        <v>1</v>
      </c>
      <c r="X49" s="736">
        <v>0.22574552459497471</v>
      </c>
      <c r="Y49" s="120">
        <v>0</v>
      </c>
      <c r="Z49" s="728">
        <v>0</v>
      </c>
      <c r="AA49" s="116">
        <v>1</v>
      </c>
      <c r="AB49" s="732">
        <v>0.22574552459497471</v>
      </c>
      <c r="AC49" s="122">
        <v>19</v>
      </c>
      <c r="AD49" s="736">
        <v>4.2891649673045205</v>
      </c>
      <c r="AE49" s="120">
        <v>17</v>
      </c>
      <c r="AF49" s="728">
        <v>3.8376739181145707</v>
      </c>
      <c r="AG49" s="121">
        <v>0</v>
      </c>
      <c r="AH49" s="728">
        <v>0</v>
      </c>
      <c r="AI49" s="116">
        <v>36</v>
      </c>
      <c r="AJ49" s="732">
        <v>8.1268388854190903</v>
      </c>
      <c r="AK49" s="116">
        <v>155</v>
      </c>
      <c r="AL49" s="732">
        <v>32.432884852796548</v>
      </c>
      <c r="AM49" s="120">
        <v>23</v>
      </c>
      <c r="AN49" s="728">
        <v>4.812621623318198</v>
      </c>
      <c r="AO49" s="116">
        <v>26</v>
      </c>
      <c r="AP49" s="732">
        <v>5.4403548785336158</v>
      </c>
      <c r="AQ49" s="115" t="s">
        <v>80</v>
      </c>
    </row>
    <row r="50" spans="1:43" s="114" customFormat="1" ht="30" customHeight="1">
      <c r="A50" s="115" t="s">
        <v>81</v>
      </c>
      <c r="B50" s="116">
        <v>424595</v>
      </c>
      <c r="C50" s="117">
        <v>1203</v>
      </c>
      <c r="D50" s="724">
        <v>28.332881922773467</v>
      </c>
      <c r="E50" s="119">
        <v>935</v>
      </c>
      <c r="F50" s="728">
        <v>22.020984703069985</v>
      </c>
      <c r="G50" s="440">
        <v>25</v>
      </c>
      <c r="H50" s="728">
        <v>0.5887963824350263</v>
      </c>
      <c r="I50" s="440">
        <v>243</v>
      </c>
      <c r="J50" s="732">
        <v>5.723100837268456</v>
      </c>
      <c r="K50" s="436">
        <v>1211</v>
      </c>
      <c r="L50" s="736">
        <v>30.392009235556895</v>
      </c>
      <c r="M50" s="119">
        <v>488</v>
      </c>
      <c r="N50" s="736">
        <v>12.247151533403603</v>
      </c>
      <c r="O50" s="120">
        <v>127</v>
      </c>
      <c r="P50" s="728">
        <v>3.1872709933242986</v>
      </c>
      <c r="Q50" s="118">
        <v>361</v>
      </c>
      <c r="R50" s="736">
        <v>9.0598805400793054</v>
      </c>
      <c r="S50" s="121">
        <v>1</v>
      </c>
      <c r="T50" s="728">
        <v>2.5096621994679515E-2</v>
      </c>
      <c r="U50" s="116">
        <v>1700</v>
      </c>
      <c r="V50" s="732">
        <v>42.664257390955171</v>
      </c>
      <c r="W50" s="118">
        <v>5</v>
      </c>
      <c r="X50" s="736">
        <v>0.12548310997339757</v>
      </c>
      <c r="Y50" s="120">
        <v>3</v>
      </c>
      <c r="Z50" s="728">
        <v>7.5289865984038543E-2</v>
      </c>
      <c r="AA50" s="116">
        <v>8</v>
      </c>
      <c r="AB50" s="732">
        <v>0.20077297595743612</v>
      </c>
      <c r="AC50" s="122">
        <v>29</v>
      </c>
      <c r="AD50" s="736">
        <v>0.72780203784570607</v>
      </c>
      <c r="AE50" s="120">
        <v>21</v>
      </c>
      <c r="AF50" s="728">
        <v>0.52702906188826981</v>
      </c>
      <c r="AG50" s="121">
        <v>0</v>
      </c>
      <c r="AH50" s="728">
        <v>0</v>
      </c>
      <c r="AI50" s="116">
        <v>50</v>
      </c>
      <c r="AJ50" s="732">
        <v>1.254831099733976</v>
      </c>
      <c r="AK50" s="116">
        <v>1734</v>
      </c>
      <c r="AL50" s="732">
        <v>40.838917085693424</v>
      </c>
      <c r="AM50" s="120">
        <v>211</v>
      </c>
      <c r="AN50" s="728">
        <v>4.969441467751623</v>
      </c>
      <c r="AO50" s="116">
        <v>760</v>
      </c>
      <c r="AP50" s="732">
        <v>17.8994100260248</v>
      </c>
      <c r="AQ50" s="115" t="s">
        <v>81</v>
      </c>
    </row>
    <row r="51" spans="1:43" s="114" customFormat="1" ht="30" customHeight="1">
      <c r="A51" s="115" t="s">
        <v>82</v>
      </c>
      <c r="B51" s="116">
        <v>64966</v>
      </c>
      <c r="C51" s="117">
        <v>392</v>
      </c>
      <c r="D51" s="724">
        <v>60.339254379213742</v>
      </c>
      <c r="E51" s="119">
        <v>316</v>
      </c>
      <c r="F51" s="728">
        <v>48.640827509774347</v>
      </c>
      <c r="G51" s="440">
        <v>10</v>
      </c>
      <c r="H51" s="728">
        <v>1.5392666933472894</v>
      </c>
      <c r="I51" s="440">
        <v>66</v>
      </c>
      <c r="J51" s="732">
        <v>10.15916017609211</v>
      </c>
      <c r="K51" s="436">
        <v>85</v>
      </c>
      <c r="L51" s="736">
        <v>13.975972289209444</v>
      </c>
      <c r="M51" s="119">
        <v>178</v>
      </c>
      <c r="N51" s="736">
        <v>29.267330205638604</v>
      </c>
      <c r="O51" s="120">
        <v>19</v>
      </c>
      <c r="P51" s="728">
        <v>3.1240408646468172</v>
      </c>
      <c r="Q51" s="118">
        <v>159</v>
      </c>
      <c r="R51" s="736">
        <v>26.143289340991785</v>
      </c>
      <c r="S51" s="121">
        <v>0</v>
      </c>
      <c r="T51" s="728">
        <v>0</v>
      </c>
      <c r="U51" s="116">
        <v>263</v>
      </c>
      <c r="V51" s="732">
        <v>43.243302494848045</v>
      </c>
      <c r="W51" s="118">
        <v>1</v>
      </c>
      <c r="X51" s="736">
        <v>0.16442320340246408</v>
      </c>
      <c r="Y51" s="120">
        <v>0</v>
      </c>
      <c r="Z51" s="728">
        <v>0</v>
      </c>
      <c r="AA51" s="116">
        <v>1</v>
      </c>
      <c r="AB51" s="732">
        <v>0.16442320340246408</v>
      </c>
      <c r="AC51" s="122">
        <v>8</v>
      </c>
      <c r="AD51" s="736">
        <v>1.3153856272197126</v>
      </c>
      <c r="AE51" s="120">
        <v>4</v>
      </c>
      <c r="AF51" s="728">
        <v>0.65769281360985632</v>
      </c>
      <c r="AG51" s="121">
        <v>0</v>
      </c>
      <c r="AH51" s="728">
        <v>0</v>
      </c>
      <c r="AI51" s="116">
        <v>12</v>
      </c>
      <c r="AJ51" s="732">
        <v>1.9730784408295687</v>
      </c>
      <c r="AK51" s="116">
        <v>353</v>
      </c>
      <c r="AL51" s="732">
        <v>54.336114275159311</v>
      </c>
      <c r="AM51" s="120">
        <v>39</v>
      </c>
      <c r="AN51" s="728">
        <v>6.0031401040544283</v>
      </c>
      <c r="AO51" s="116">
        <v>49</v>
      </c>
      <c r="AP51" s="732">
        <v>7.5424067974017177</v>
      </c>
      <c r="AQ51" s="115" t="s">
        <v>82</v>
      </c>
    </row>
    <row r="52" spans="1:43" s="114" customFormat="1" ht="30" customHeight="1">
      <c r="A52" s="115" t="s">
        <v>83</v>
      </c>
      <c r="B52" s="116">
        <v>107978</v>
      </c>
      <c r="C52" s="117">
        <v>902</v>
      </c>
      <c r="D52" s="724">
        <v>83.535535016392231</v>
      </c>
      <c r="E52" s="119">
        <v>696</v>
      </c>
      <c r="F52" s="728">
        <v>64.457574691140792</v>
      </c>
      <c r="G52" s="440">
        <v>17</v>
      </c>
      <c r="H52" s="728">
        <v>1.5743947841226915</v>
      </c>
      <c r="I52" s="440">
        <v>189</v>
      </c>
      <c r="J52" s="732">
        <v>17.503565541128751</v>
      </c>
      <c r="K52" s="436">
        <v>137</v>
      </c>
      <c r="L52" s="736">
        <v>13.611209543080683</v>
      </c>
      <c r="M52" s="119">
        <v>239</v>
      </c>
      <c r="N52" s="736">
        <v>23.745102779534918</v>
      </c>
      <c r="O52" s="120">
        <v>47</v>
      </c>
      <c r="P52" s="728">
        <v>4.6695390403269501</v>
      </c>
      <c r="Q52" s="118">
        <v>192</v>
      </c>
      <c r="R52" s="736">
        <v>19.075563739207965</v>
      </c>
      <c r="S52" s="121">
        <v>0</v>
      </c>
      <c r="T52" s="728">
        <v>0</v>
      </c>
      <c r="U52" s="116">
        <v>376</v>
      </c>
      <c r="V52" s="732">
        <v>37.356312322615601</v>
      </c>
      <c r="W52" s="118">
        <v>10</v>
      </c>
      <c r="X52" s="736">
        <v>0.9935189447504148</v>
      </c>
      <c r="Y52" s="120">
        <v>3</v>
      </c>
      <c r="Z52" s="728">
        <v>0.29805568342512445</v>
      </c>
      <c r="AA52" s="116">
        <v>13</v>
      </c>
      <c r="AB52" s="732">
        <v>1.2915746281755391</v>
      </c>
      <c r="AC52" s="122">
        <v>2</v>
      </c>
      <c r="AD52" s="736">
        <v>0.19870378895008295</v>
      </c>
      <c r="AE52" s="120">
        <v>13</v>
      </c>
      <c r="AF52" s="728">
        <v>1.2915746281755391</v>
      </c>
      <c r="AG52" s="121">
        <v>0</v>
      </c>
      <c r="AH52" s="728">
        <v>0</v>
      </c>
      <c r="AI52" s="116">
        <v>15</v>
      </c>
      <c r="AJ52" s="732">
        <v>1.4902784171256223</v>
      </c>
      <c r="AK52" s="116">
        <v>427</v>
      </c>
      <c r="AL52" s="732">
        <v>39.545092518846438</v>
      </c>
      <c r="AM52" s="120">
        <v>26</v>
      </c>
      <c r="AN52" s="728">
        <v>2.4078979051288223</v>
      </c>
      <c r="AO52" s="116">
        <v>84</v>
      </c>
      <c r="AP52" s="732">
        <v>7.7793624627238875</v>
      </c>
      <c r="AQ52" s="115" t="s">
        <v>83</v>
      </c>
    </row>
    <row r="53" spans="1:43" s="114" customFormat="1" ht="30" customHeight="1">
      <c r="A53" s="115" t="s">
        <v>84</v>
      </c>
      <c r="B53" s="116">
        <v>122347</v>
      </c>
      <c r="C53" s="117">
        <v>1062</v>
      </c>
      <c r="D53" s="724">
        <v>86.802291842055794</v>
      </c>
      <c r="E53" s="119">
        <v>940</v>
      </c>
      <c r="F53" s="728">
        <v>76.830653796169912</v>
      </c>
      <c r="G53" s="440">
        <v>5</v>
      </c>
      <c r="H53" s="728">
        <v>0.40867369040515905</v>
      </c>
      <c r="I53" s="440">
        <v>117</v>
      </c>
      <c r="J53" s="732">
        <v>9.5629643554807231</v>
      </c>
      <c r="K53" s="436">
        <v>195</v>
      </c>
      <c r="L53" s="736">
        <v>17.413668390173331</v>
      </c>
      <c r="M53" s="119">
        <v>301</v>
      </c>
      <c r="N53" s="736">
        <v>26.879559925344481</v>
      </c>
      <c r="O53" s="120">
        <v>56</v>
      </c>
      <c r="P53" s="728">
        <v>5.0008483582036236</v>
      </c>
      <c r="Q53" s="118">
        <v>245</v>
      </c>
      <c r="R53" s="736">
        <v>21.878711567140854</v>
      </c>
      <c r="S53" s="121">
        <v>9</v>
      </c>
      <c r="T53" s="728">
        <v>0.80370777185415376</v>
      </c>
      <c r="U53" s="116">
        <v>505</v>
      </c>
      <c r="V53" s="732">
        <v>45.096936087371965</v>
      </c>
      <c r="W53" s="118">
        <v>8</v>
      </c>
      <c r="X53" s="736">
        <v>0.71440690831480336</v>
      </c>
      <c r="Y53" s="120">
        <v>6</v>
      </c>
      <c r="Z53" s="728">
        <v>0.53580518123610255</v>
      </c>
      <c r="AA53" s="116">
        <v>14</v>
      </c>
      <c r="AB53" s="732">
        <v>1.2502120895509059</v>
      </c>
      <c r="AC53" s="122">
        <v>8</v>
      </c>
      <c r="AD53" s="736">
        <v>0.71440690831480336</v>
      </c>
      <c r="AE53" s="120">
        <v>1</v>
      </c>
      <c r="AF53" s="728">
        <v>8.930086353935042E-2</v>
      </c>
      <c r="AG53" s="121">
        <v>0</v>
      </c>
      <c r="AH53" s="728">
        <v>0</v>
      </c>
      <c r="AI53" s="116">
        <v>9</v>
      </c>
      <c r="AJ53" s="732">
        <v>0.80370777185415376</v>
      </c>
      <c r="AK53" s="116">
        <v>569</v>
      </c>
      <c r="AL53" s="732">
        <v>46.507065968107106</v>
      </c>
      <c r="AM53" s="120">
        <v>76</v>
      </c>
      <c r="AN53" s="728">
        <v>6.2118400941584184</v>
      </c>
      <c r="AO53" s="116">
        <v>112</v>
      </c>
      <c r="AP53" s="732">
        <v>9.154290665075564</v>
      </c>
      <c r="AQ53" s="115" t="s">
        <v>84</v>
      </c>
    </row>
    <row r="54" spans="1:43" s="114" customFormat="1" ht="30" customHeight="1">
      <c r="A54" s="115" t="s">
        <v>85</v>
      </c>
      <c r="B54" s="116">
        <v>71166</v>
      </c>
      <c r="C54" s="117">
        <v>537</v>
      </c>
      <c r="D54" s="724">
        <v>75.45738133378299</v>
      </c>
      <c r="E54" s="119">
        <v>437</v>
      </c>
      <c r="F54" s="728">
        <v>61.405727454121354</v>
      </c>
      <c r="G54" s="440">
        <v>10</v>
      </c>
      <c r="H54" s="728">
        <v>1.4051653879661636</v>
      </c>
      <c r="I54" s="440">
        <v>90</v>
      </c>
      <c r="J54" s="732">
        <v>12.646488491695473</v>
      </c>
      <c r="K54" s="436">
        <v>120</v>
      </c>
      <c r="L54" s="736">
        <v>17.703902235117649</v>
      </c>
      <c r="M54" s="119">
        <v>137</v>
      </c>
      <c r="N54" s="736">
        <v>20.211955051759315</v>
      </c>
      <c r="O54" s="120">
        <v>96</v>
      </c>
      <c r="P54" s="728">
        <v>14.163121788094118</v>
      </c>
      <c r="Q54" s="118">
        <v>41</v>
      </c>
      <c r="R54" s="736">
        <v>6.0488332636651956</v>
      </c>
      <c r="S54" s="121">
        <v>0</v>
      </c>
      <c r="T54" s="728">
        <v>0</v>
      </c>
      <c r="U54" s="116">
        <v>257</v>
      </c>
      <c r="V54" s="732">
        <v>37.915857286876964</v>
      </c>
      <c r="W54" s="118">
        <v>5</v>
      </c>
      <c r="X54" s="736">
        <v>0.73766259312990201</v>
      </c>
      <c r="Y54" s="120">
        <v>1</v>
      </c>
      <c r="Z54" s="728">
        <v>0.14753251862598041</v>
      </c>
      <c r="AA54" s="116">
        <v>6</v>
      </c>
      <c r="AB54" s="732">
        <v>0.88519511175588239</v>
      </c>
      <c r="AC54" s="122">
        <v>15</v>
      </c>
      <c r="AD54" s="736">
        <v>2.2129877793897061</v>
      </c>
      <c r="AE54" s="120">
        <v>14</v>
      </c>
      <c r="AF54" s="728">
        <v>2.0654552607637253</v>
      </c>
      <c r="AG54" s="121">
        <v>0</v>
      </c>
      <c r="AH54" s="728">
        <v>0</v>
      </c>
      <c r="AI54" s="116">
        <v>29</v>
      </c>
      <c r="AJ54" s="732">
        <v>4.2784430401534319</v>
      </c>
      <c r="AK54" s="116">
        <v>269</v>
      </c>
      <c r="AL54" s="732">
        <v>37.798948936289804</v>
      </c>
      <c r="AM54" s="120">
        <v>54</v>
      </c>
      <c r="AN54" s="728">
        <v>7.5878930950172832</v>
      </c>
      <c r="AO54" s="116">
        <v>51</v>
      </c>
      <c r="AP54" s="732">
        <v>7.1663434786274349</v>
      </c>
      <c r="AQ54" s="115" t="s">
        <v>85</v>
      </c>
    </row>
    <row r="55" spans="1:43" s="114" customFormat="1" ht="30" customHeight="1">
      <c r="A55" s="115" t="s">
        <v>86</v>
      </c>
      <c r="B55" s="116">
        <v>72932</v>
      </c>
      <c r="C55" s="117">
        <v>626</v>
      </c>
      <c r="D55" s="724">
        <v>85.833379038008019</v>
      </c>
      <c r="E55" s="119">
        <v>544</v>
      </c>
      <c r="F55" s="728">
        <v>74.590029068173095</v>
      </c>
      <c r="G55" s="440">
        <v>2</v>
      </c>
      <c r="H55" s="728">
        <v>0.27422804804475404</v>
      </c>
      <c r="I55" s="440">
        <v>80</v>
      </c>
      <c r="J55" s="732">
        <v>10.96912192179016</v>
      </c>
      <c r="K55" s="436">
        <v>151</v>
      </c>
      <c r="L55" s="736">
        <v>22.422967454522944</v>
      </c>
      <c r="M55" s="119">
        <v>60</v>
      </c>
      <c r="N55" s="736">
        <v>8.9097883925256731</v>
      </c>
      <c r="O55" s="120">
        <v>41</v>
      </c>
      <c r="P55" s="728">
        <v>6.0883554015592107</v>
      </c>
      <c r="Q55" s="118">
        <v>19</v>
      </c>
      <c r="R55" s="736">
        <v>2.8214329909664633</v>
      </c>
      <c r="S55" s="121">
        <v>1</v>
      </c>
      <c r="T55" s="728">
        <v>0.14849647320876122</v>
      </c>
      <c r="U55" s="116">
        <v>212</v>
      </c>
      <c r="V55" s="732">
        <v>31.481252320257379</v>
      </c>
      <c r="W55" s="118">
        <v>3</v>
      </c>
      <c r="X55" s="736">
        <v>0.44548941962628363</v>
      </c>
      <c r="Y55" s="120">
        <v>1</v>
      </c>
      <c r="Z55" s="728">
        <v>0.14849647320876122</v>
      </c>
      <c r="AA55" s="116">
        <v>4</v>
      </c>
      <c r="AB55" s="732">
        <v>0.59398589283504488</v>
      </c>
      <c r="AC55" s="122">
        <v>2</v>
      </c>
      <c r="AD55" s="736">
        <v>0.29699294641752244</v>
      </c>
      <c r="AE55" s="120">
        <v>0</v>
      </c>
      <c r="AF55" s="728">
        <v>0</v>
      </c>
      <c r="AG55" s="121">
        <v>0</v>
      </c>
      <c r="AH55" s="728">
        <v>0</v>
      </c>
      <c r="AI55" s="116">
        <v>2</v>
      </c>
      <c r="AJ55" s="732">
        <v>0.29699294641752244</v>
      </c>
      <c r="AK55" s="116">
        <v>352</v>
      </c>
      <c r="AL55" s="732">
        <v>48.264136455876709</v>
      </c>
      <c r="AM55" s="120">
        <v>29</v>
      </c>
      <c r="AN55" s="728">
        <v>3.9763066966489329</v>
      </c>
      <c r="AO55" s="116">
        <v>25</v>
      </c>
      <c r="AP55" s="732">
        <v>3.4278506005594251</v>
      </c>
      <c r="AQ55" s="115" t="s">
        <v>86</v>
      </c>
    </row>
    <row r="56" spans="1:43" s="114" customFormat="1" ht="30" customHeight="1">
      <c r="A56" s="115" t="s">
        <v>87</v>
      </c>
      <c r="B56" s="116">
        <v>113273</v>
      </c>
      <c r="C56" s="117">
        <v>736</v>
      </c>
      <c r="D56" s="724">
        <v>64.975766510995555</v>
      </c>
      <c r="E56" s="119">
        <v>599</v>
      </c>
      <c r="F56" s="728">
        <v>52.881092581639052</v>
      </c>
      <c r="G56" s="440">
        <v>4</v>
      </c>
      <c r="H56" s="728">
        <v>0.35312916582062803</v>
      </c>
      <c r="I56" s="440">
        <v>133</v>
      </c>
      <c r="J56" s="732">
        <v>11.741544763535883</v>
      </c>
      <c r="K56" s="436">
        <v>253</v>
      </c>
      <c r="L56" s="736">
        <v>24.157357013272225</v>
      </c>
      <c r="M56" s="119">
        <v>265</v>
      </c>
      <c r="N56" s="736">
        <v>25.30316050797288</v>
      </c>
      <c r="O56" s="120">
        <v>96</v>
      </c>
      <c r="P56" s="728">
        <v>9.1664279576052703</v>
      </c>
      <c r="Q56" s="118">
        <v>169</v>
      </c>
      <c r="R56" s="736">
        <v>16.136732550367611</v>
      </c>
      <c r="S56" s="121">
        <v>14</v>
      </c>
      <c r="T56" s="728">
        <v>1.3367707438174354</v>
      </c>
      <c r="U56" s="116">
        <v>532</v>
      </c>
      <c r="V56" s="732">
        <v>50.797288265062541</v>
      </c>
      <c r="W56" s="118">
        <v>5</v>
      </c>
      <c r="X56" s="736">
        <v>0.47741812279194118</v>
      </c>
      <c r="Y56" s="120">
        <v>4</v>
      </c>
      <c r="Z56" s="728">
        <v>0.38193449823355291</v>
      </c>
      <c r="AA56" s="116">
        <v>9</v>
      </c>
      <c r="AB56" s="732">
        <v>0.85935262102549415</v>
      </c>
      <c r="AC56" s="122">
        <v>12</v>
      </c>
      <c r="AD56" s="736">
        <v>1.1458034947006588</v>
      </c>
      <c r="AE56" s="120">
        <v>21</v>
      </c>
      <c r="AF56" s="728">
        <v>2.005156115726153</v>
      </c>
      <c r="AG56" s="121">
        <v>0</v>
      </c>
      <c r="AH56" s="728">
        <v>0</v>
      </c>
      <c r="AI56" s="116">
        <v>33</v>
      </c>
      <c r="AJ56" s="732">
        <v>3.1509596104268121</v>
      </c>
      <c r="AK56" s="116">
        <v>506</v>
      </c>
      <c r="AL56" s="732">
        <v>44.670839476309446</v>
      </c>
      <c r="AM56" s="120">
        <v>64</v>
      </c>
      <c r="AN56" s="728">
        <v>5.6500666531300485</v>
      </c>
      <c r="AO56" s="116">
        <v>104</v>
      </c>
      <c r="AP56" s="732">
        <v>9.1813583113363286</v>
      </c>
      <c r="AQ56" s="115" t="s">
        <v>87</v>
      </c>
    </row>
    <row r="57" spans="1:43" s="114" customFormat="1" ht="30" customHeight="1" thickBot="1">
      <c r="A57" s="123" t="s">
        <v>88</v>
      </c>
      <c r="B57" s="124">
        <v>88279</v>
      </c>
      <c r="C57" s="125">
        <v>438</v>
      </c>
      <c r="D57" s="725">
        <v>49.61542382673116</v>
      </c>
      <c r="E57" s="127">
        <v>379</v>
      </c>
      <c r="F57" s="729">
        <v>42.93206764915778</v>
      </c>
      <c r="G57" s="441">
        <v>1</v>
      </c>
      <c r="H57" s="729">
        <v>0.11327722334870127</v>
      </c>
      <c r="I57" s="441">
        <v>58</v>
      </c>
      <c r="J57" s="733">
        <v>6.570078954224674</v>
      </c>
      <c r="K57" s="437">
        <v>141</v>
      </c>
      <c r="L57" s="737">
        <v>17.54647950421862</v>
      </c>
      <c r="M57" s="127">
        <v>115</v>
      </c>
      <c r="N57" s="737">
        <v>14.310958460887527</v>
      </c>
      <c r="O57" s="128">
        <v>59</v>
      </c>
      <c r="P57" s="729">
        <v>7.3421439060205573</v>
      </c>
      <c r="Q57" s="126">
        <v>56</v>
      </c>
      <c r="R57" s="737">
        <v>6.9688145548669711</v>
      </c>
      <c r="S57" s="129">
        <v>33</v>
      </c>
      <c r="T57" s="729">
        <v>4.1066228626894645</v>
      </c>
      <c r="U57" s="124">
        <v>289</v>
      </c>
      <c r="V57" s="733">
        <v>35.964060827795613</v>
      </c>
      <c r="W57" s="126">
        <v>7</v>
      </c>
      <c r="X57" s="737">
        <v>0.87110181935837139</v>
      </c>
      <c r="Y57" s="128">
        <v>4</v>
      </c>
      <c r="Z57" s="729">
        <v>0.49777246820478355</v>
      </c>
      <c r="AA57" s="124">
        <v>11</v>
      </c>
      <c r="AB57" s="733">
        <v>1.3688742875631548</v>
      </c>
      <c r="AC57" s="130">
        <v>1</v>
      </c>
      <c r="AD57" s="737">
        <v>0.12444311705119589</v>
      </c>
      <c r="AE57" s="128">
        <v>0</v>
      </c>
      <c r="AF57" s="729">
        <v>0</v>
      </c>
      <c r="AG57" s="129">
        <v>0</v>
      </c>
      <c r="AH57" s="729">
        <v>0</v>
      </c>
      <c r="AI57" s="124">
        <v>1</v>
      </c>
      <c r="AJ57" s="733">
        <v>0.12444311705119589</v>
      </c>
      <c r="AK57" s="124">
        <v>401</v>
      </c>
      <c r="AL57" s="733">
        <v>45.424166562829207</v>
      </c>
      <c r="AM57" s="128">
        <v>36</v>
      </c>
      <c r="AN57" s="729">
        <v>4.0779800405532463</v>
      </c>
      <c r="AO57" s="124">
        <v>44</v>
      </c>
      <c r="AP57" s="733">
        <v>4.9841978273428564</v>
      </c>
      <c r="AQ57" s="123" t="s">
        <v>109</v>
      </c>
    </row>
    <row r="58" spans="1:43" ht="30" customHeight="1">
      <c r="A58" s="459" t="s">
        <v>204</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40</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112</v>
      </c>
    </row>
    <row r="3" spans="1:23" s="396" customFormat="1" ht="25.5" customHeight="1" thickBot="1">
      <c r="A3" s="394" t="s">
        <v>278</v>
      </c>
      <c r="B3" s="394"/>
      <c r="C3" s="394"/>
      <c r="D3" s="394"/>
      <c r="E3" s="394"/>
      <c r="F3" s="394"/>
      <c r="G3" s="64"/>
      <c r="H3" s="398"/>
      <c r="I3" s="398"/>
      <c r="J3" s="398"/>
      <c r="K3" s="398"/>
      <c r="L3" s="398"/>
      <c r="M3" s="398"/>
      <c r="N3" s="398"/>
      <c r="O3" s="398"/>
      <c r="P3" s="398"/>
      <c r="Q3" s="398"/>
      <c r="R3" s="398"/>
      <c r="S3" s="398"/>
      <c r="T3" s="398"/>
      <c r="U3" s="398"/>
      <c r="V3" s="398"/>
      <c r="W3" s="64" t="s">
        <v>208</v>
      </c>
    </row>
    <row r="4" spans="1:23" s="74" customFormat="1" ht="25.5" customHeight="1" thickBot="1">
      <c r="A4" s="903" t="s">
        <v>89</v>
      </c>
      <c r="B4" s="421" t="s">
        <v>90</v>
      </c>
      <c r="C4" s="422"/>
      <c r="D4" s="442"/>
      <c r="E4" s="442"/>
      <c r="F4" s="463"/>
      <c r="G4" s="68" t="s">
        <v>91</v>
      </c>
      <c r="H4" s="70"/>
      <c r="I4" s="68"/>
      <c r="J4" s="72"/>
      <c r="K4" s="72"/>
      <c r="L4" s="72"/>
      <c r="M4" s="72"/>
      <c r="N4" s="68"/>
      <c r="O4" s="72"/>
      <c r="P4" s="70"/>
      <c r="Q4" s="68"/>
      <c r="R4" s="72"/>
      <c r="S4" s="72"/>
      <c r="T4" s="70"/>
      <c r="U4" s="70"/>
      <c r="V4" s="70"/>
      <c r="W4" s="903" t="s">
        <v>89</v>
      </c>
    </row>
    <row r="5" spans="1:23" s="74" customFormat="1" ht="25.5" customHeight="1" thickBot="1">
      <c r="A5" s="904"/>
      <c r="B5" s="929" t="s">
        <v>92</v>
      </c>
      <c r="C5" s="932" t="s">
        <v>93</v>
      </c>
      <c r="D5" s="484"/>
      <c r="E5" s="484"/>
      <c r="F5" s="485"/>
      <c r="G5" s="443" t="s">
        <v>94</v>
      </c>
      <c r="H5" s="70"/>
      <c r="I5" s="68"/>
      <c r="J5" s="72"/>
      <c r="K5" s="72"/>
      <c r="L5" s="72"/>
      <c r="M5" s="68"/>
      <c r="N5" s="68"/>
      <c r="O5" s="72"/>
      <c r="P5" s="476" t="s">
        <v>174</v>
      </c>
      <c r="Q5" s="68"/>
      <c r="R5" s="72"/>
      <c r="S5" s="72"/>
      <c r="T5" s="70" t="s">
        <v>95</v>
      </c>
      <c r="U5" s="70"/>
      <c r="V5" s="70"/>
      <c r="W5" s="904"/>
    </row>
    <row r="6" spans="1:23" s="74" customFormat="1" ht="25.5" customHeight="1" thickBot="1">
      <c r="A6" s="904"/>
      <c r="B6" s="930"/>
      <c r="C6" s="933"/>
      <c r="D6" s="486"/>
      <c r="E6" s="486"/>
      <c r="F6" s="487"/>
      <c r="G6" s="443" t="s">
        <v>96</v>
      </c>
      <c r="H6" s="70"/>
      <c r="I6" s="68"/>
      <c r="J6" s="72"/>
      <c r="K6" s="72"/>
      <c r="L6" s="72"/>
      <c r="M6" s="70" t="s">
        <v>97</v>
      </c>
      <c r="N6" s="68"/>
      <c r="O6" s="72"/>
      <c r="P6" s="817"/>
      <c r="Q6" s="78"/>
      <c r="R6" s="819"/>
      <c r="S6" s="78"/>
      <c r="T6" s="80"/>
      <c r="U6" s="80"/>
      <c r="V6" s="903" t="s">
        <v>103</v>
      </c>
      <c r="W6" s="904"/>
    </row>
    <row r="7" spans="1:23" s="74" customFormat="1" ht="25.5" customHeight="1">
      <c r="A7" s="904"/>
      <c r="B7" s="930"/>
      <c r="C7" s="933"/>
      <c r="D7" s="935" t="s">
        <v>104</v>
      </c>
      <c r="E7" s="935" t="s">
        <v>159</v>
      </c>
      <c r="F7" s="937" t="s">
        <v>105</v>
      </c>
      <c r="G7" s="939" t="s">
        <v>98</v>
      </c>
      <c r="H7" s="923" t="s">
        <v>93</v>
      </c>
      <c r="I7" s="482"/>
      <c r="J7" s="82"/>
      <c r="K7" s="941" t="s">
        <v>99</v>
      </c>
      <c r="L7" s="924" t="s">
        <v>100</v>
      </c>
      <c r="M7" s="919" t="s">
        <v>98</v>
      </c>
      <c r="N7" s="941" t="s">
        <v>93</v>
      </c>
      <c r="O7" s="924" t="s">
        <v>100</v>
      </c>
      <c r="P7" s="423" t="s">
        <v>98</v>
      </c>
      <c r="Q7" s="82" t="s">
        <v>93</v>
      </c>
      <c r="R7" s="424" t="s">
        <v>99</v>
      </c>
      <c r="S7" s="82" t="s">
        <v>100</v>
      </c>
      <c r="T7" s="86" t="s">
        <v>101</v>
      </c>
      <c r="U7" s="86" t="s">
        <v>102</v>
      </c>
      <c r="V7" s="904"/>
      <c r="W7" s="904"/>
    </row>
    <row r="8" spans="1:23" s="74" customFormat="1" ht="25.5" customHeight="1" thickBot="1">
      <c r="A8" s="905"/>
      <c r="B8" s="931"/>
      <c r="C8" s="934"/>
      <c r="D8" s="936"/>
      <c r="E8" s="936"/>
      <c r="F8" s="938"/>
      <c r="G8" s="940"/>
      <c r="H8" s="925"/>
      <c r="I8" s="89" t="s">
        <v>104</v>
      </c>
      <c r="J8" s="89" t="s">
        <v>105</v>
      </c>
      <c r="K8" s="942"/>
      <c r="L8" s="926"/>
      <c r="M8" s="921"/>
      <c r="N8" s="942"/>
      <c r="O8" s="926"/>
      <c r="P8" s="818"/>
      <c r="Q8" s="78"/>
      <c r="R8" s="820"/>
      <c r="S8" s="78"/>
      <c r="T8" s="814"/>
      <c r="U8" s="814"/>
      <c r="V8" s="905"/>
      <c r="W8" s="905"/>
    </row>
    <row r="9" spans="1:23" s="74" customFormat="1" ht="12" customHeight="1">
      <c r="A9" s="810"/>
      <c r="B9" s="92" t="s">
        <v>282</v>
      </c>
      <c r="C9" s="92" t="s">
        <v>283</v>
      </c>
      <c r="D9" s="95" t="s">
        <v>175</v>
      </c>
      <c r="E9" s="95" t="s">
        <v>175</v>
      </c>
      <c r="F9" s="97" t="s">
        <v>175</v>
      </c>
      <c r="G9" s="165" t="s">
        <v>282</v>
      </c>
      <c r="H9" s="96" t="s">
        <v>283</v>
      </c>
      <c r="I9" s="95" t="s">
        <v>282</v>
      </c>
      <c r="J9" s="96" t="s">
        <v>283</v>
      </c>
      <c r="K9" s="97" t="s">
        <v>282</v>
      </c>
      <c r="L9" s="92" t="s">
        <v>282</v>
      </c>
      <c r="M9" s="165" t="s">
        <v>283</v>
      </c>
      <c r="N9" s="97" t="s">
        <v>282</v>
      </c>
      <c r="O9" s="92" t="s">
        <v>283</v>
      </c>
      <c r="P9" s="165" t="s">
        <v>282</v>
      </c>
      <c r="Q9" s="95" t="s">
        <v>283</v>
      </c>
      <c r="R9" s="97" t="s">
        <v>282</v>
      </c>
      <c r="S9" s="92" t="s">
        <v>282</v>
      </c>
      <c r="T9" s="92" t="s">
        <v>283</v>
      </c>
      <c r="U9" s="92" t="s">
        <v>283</v>
      </c>
      <c r="V9" s="92" t="s">
        <v>282</v>
      </c>
      <c r="W9" s="810"/>
    </row>
    <row r="10" spans="1:23" s="78" customFormat="1" ht="28.5" customHeight="1" thickBot="1">
      <c r="A10" s="76" t="s">
        <v>106</v>
      </c>
      <c r="B10" s="738">
        <v>3.0126078160739809</v>
      </c>
      <c r="C10" s="740">
        <v>12.796220899885171</v>
      </c>
      <c r="D10" s="741">
        <v>12.453954322688105</v>
      </c>
      <c r="E10" s="741">
        <v>-2.4844720496894439</v>
      </c>
      <c r="F10" s="742">
        <v>15.527668581796192</v>
      </c>
      <c r="G10" s="743">
        <v>-1.2442248753487917</v>
      </c>
      <c r="H10" s="741">
        <v>-25.11513157894737</v>
      </c>
      <c r="I10" s="741">
        <v>-13.667595171773456</v>
      </c>
      <c r="J10" s="741">
        <v>-28.37074201214682</v>
      </c>
      <c r="K10" s="744">
        <v>-7.4368231046931328</v>
      </c>
      <c r="L10" s="738">
        <v>-13.629483244334182</v>
      </c>
      <c r="M10" s="743">
        <v>-61.895161290322584</v>
      </c>
      <c r="N10" s="744">
        <v>-30.985915492957744</v>
      </c>
      <c r="O10" s="738">
        <v>-55.01567398119122</v>
      </c>
      <c r="P10" s="743">
        <v>-29.932885906040269</v>
      </c>
      <c r="Q10" s="741">
        <v>-44.272948822095856</v>
      </c>
      <c r="R10" s="744">
        <v>-54.054054054054049</v>
      </c>
      <c r="S10" s="738">
        <v>-39.145553899652263</v>
      </c>
      <c r="T10" s="738">
        <v>-6.9135745775165276</v>
      </c>
      <c r="U10" s="738">
        <v>-13.725490196078425</v>
      </c>
      <c r="V10" s="738">
        <v>25.881003114243569</v>
      </c>
      <c r="W10" s="812" t="s">
        <v>106</v>
      </c>
    </row>
    <row r="11" spans="1:23" s="425" customFormat="1" ht="28.5" customHeight="1">
      <c r="A11" s="106" t="s">
        <v>107</v>
      </c>
      <c r="B11" s="745">
        <v>3.2427080205999772</v>
      </c>
      <c r="C11" s="746">
        <v>32.401157184185138</v>
      </c>
      <c r="D11" s="747">
        <v>30.167597765363126</v>
      </c>
      <c r="E11" s="747">
        <v>55.555555555555571</v>
      </c>
      <c r="F11" s="748">
        <v>45.864661654135347</v>
      </c>
      <c r="G11" s="749">
        <v>-15.653495440729486</v>
      </c>
      <c r="H11" s="747">
        <v>-44.133333333333333</v>
      </c>
      <c r="I11" s="747">
        <v>-36.868686868686872</v>
      </c>
      <c r="J11" s="747">
        <v>-45.238095238095234</v>
      </c>
      <c r="K11" s="750">
        <v>-20.270270270270274</v>
      </c>
      <c r="L11" s="745">
        <v>-34.946236559139791</v>
      </c>
      <c r="M11" s="749">
        <v>-50</v>
      </c>
      <c r="N11" s="750">
        <v>0</v>
      </c>
      <c r="O11" s="745">
        <v>-33.333333333333343</v>
      </c>
      <c r="P11" s="749">
        <v>-75</v>
      </c>
      <c r="Q11" s="747">
        <v>100</v>
      </c>
      <c r="R11" s="750" t="s">
        <v>22</v>
      </c>
      <c r="S11" s="745">
        <v>-16.666666666666657</v>
      </c>
      <c r="T11" s="745">
        <v>-16.468378209142145</v>
      </c>
      <c r="U11" s="745">
        <v>4.3165467625899225</v>
      </c>
      <c r="V11" s="745">
        <v>92.592592592592581</v>
      </c>
      <c r="W11" s="106" t="s">
        <v>107</v>
      </c>
    </row>
    <row r="12" spans="1:23" s="425" customFormat="1" ht="28.5" customHeight="1">
      <c r="A12" s="115" t="s">
        <v>43</v>
      </c>
      <c r="B12" s="751">
        <v>4.8668359705671662</v>
      </c>
      <c r="C12" s="752">
        <v>7.7363896848137585</v>
      </c>
      <c r="D12" s="739">
        <v>-4.4444444444444429</v>
      </c>
      <c r="E12" s="739">
        <v>133.33333333333334</v>
      </c>
      <c r="F12" s="753">
        <v>117.85714285714283</v>
      </c>
      <c r="G12" s="754">
        <v>29.608938547486019</v>
      </c>
      <c r="H12" s="739">
        <v>-23.972602739726028</v>
      </c>
      <c r="I12" s="739">
        <v>67.391304347826093</v>
      </c>
      <c r="J12" s="739">
        <v>-41.056910569105689</v>
      </c>
      <c r="K12" s="755">
        <v>0</v>
      </c>
      <c r="L12" s="751">
        <v>-3.6016949152542423</v>
      </c>
      <c r="M12" s="754">
        <v>-50</v>
      </c>
      <c r="N12" s="755">
        <v>0</v>
      </c>
      <c r="O12" s="751">
        <v>-33.333333333333343</v>
      </c>
      <c r="P12" s="754" t="s">
        <v>22</v>
      </c>
      <c r="Q12" s="739" t="s">
        <v>22</v>
      </c>
      <c r="R12" s="755" t="s">
        <v>22</v>
      </c>
      <c r="S12" s="751" t="s">
        <v>22</v>
      </c>
      <c r="T12" s="751">
        <v>-17.056856187290975</v>
      </c>
      <c r="U12" s="751">
        <v>-30.188679245283026</v>
      </c>
      <c r="V12" s="751">
        <v>45.714285714285694</v>
      </c>
      <c r="W12" s="115" t="s">
        <v>43</v>
      </c>
    </row>
    <row r="13" spans="1:23" s="425" customFormat="1" ht="28.5" customHeight="1">
      <c r="A13" s="115" t="s">
        <v>44</v>
      </c>
      <c r="B13" s="751">
        <v>2.2871317682246541</v>
      </c>
      <c r="C13" s="752">
        <v>29.85781990521329</v>
      </c>
      <c r="D13" s="739">
        <v>29.050279329608941</v>
      </c>
      <c r="E13" s="739" t="s">
        <v>22</v>
      </c>
      <c r="F13" s="753">
        <v>34.375</v>
      </c>
      <c r="G13" s="754">
        <v>-17.987804878048792</v>
      </c>
      <c r="H13" s="739">
        <v>-47.486033519553075</v>
      </c>
      <c r="I13" s="739">
        <v>-27.5</v>
      </c>
      <c r="J13" s="739">
        <v>-53.237410071942449</v>
      </c>
      <c r="K13" s="755">
        <v>200</v>
      </c>
      <c r="L13" s="751">
        <v>-27.058823529411768</v>
      </c>
      <c r="M13" s="754" t="s">
        <v>22</v>
      </c>
      <c r="N13" s="755" t="s">
        <v>22</v>
      </c>
      <c r="O13" s="751" t="s">
        <v>22</v>
      </c>
      <c r="P13" s="754" t="s">
        <v>22</v>
      </c>
      <c r="Q13" s="739" t="s">
        <v>22</v>
      </c>
      <c r="R13" s="755" t="s">
        <v>22</v>
      </c>
      <c r="S13" s="751" t="s">
        <v>22</v>
      </c>
      <c r="T13" s="751">
        <v>23.987538940809955</v>
      </c>
      <c r="U13" s="751">
        <v>-21.05263157894737</v>
      </c>
      <c r="V13" s="751">
        <v>206.25</v>
      </c>
      <c r="W13" s="115" t="s">
        <v>44</v>
      </c>
    </row>
    <row r="14" spans="1:23" s="425" customFormat="1" ht="28.5" customHeight="1">
      <c r="A14" s="115" t="s">
        <v>45</v>
      </c>
      <c r="B14" s="751">
        <v>2.1086816291122688</v>
      </c>
      <c r="C14" s="752">
        <v>75</v>
      </c>
      <c r="D14" s="739">
        <v>79.299363057324825</v>
      </c>
      <c r="E14" s="739" t="s">
        <v>276</v>
      </c>
      <c r="F14" s="753">
        <v>36.241610738255019</v>
      </c>
      <c r="G14" s="754">
        <v>0.55096418732783548</v>
      </c>
      <c r="H14" s="739">
        <v>-5.2503052503052601</v>
      </c>
      <c r="I14" s="739">
        <v>-15.083798882681563</v>
      </c>
      <c r="J14" s="739">
        <v>-2.5</v>
      </c>
      <c r="K14" s="755">
        <v>40</v>
      </c>
      <c r="L14" s="751">
        <v>-3.2855939342881157</v>
      </c>
      <c r="M14" s="754" t="s">
        <v>22</v>
      </c>
      <c r="N14" s="755" t="s">
        <v>22</v>
      </c>
      <c r="O14" s="751" t="s">
        <v>22</v>
      </c>
      <c r="P14" s="754" t="s">
        <v>22</v>
      </c>
      <c r="Q14" s="739" t="s">
        <v>22</v>
      </c>
      <c r="R14" s="755" t="s">
        <v>22</v>
      </c>
      <c r="S14" s="751" t="s">
        <v>22</v>
      </c>
      <c r="T14" s="751">
        <v>-27.087378640776691</v>
      </c>
      <c r="U14" s="751">
        <v>-49.714285714285708</v>
      </c>
      <c r="V14" s="751">
        <v>1.1627906976744242</v>
      </c>
      <c r="W14" s="115" t="s">
        <v>45</v>
      </c>
    </row>
    <row r="15" spans="1:23" s="425" customFormat="1" ht="28.5" customHeight="1">
      <c r="A15" s="115" t="s">
        <v>46</v>
      </c>
      <c r="B15" s="751">
        <v>5.3559303982000301</v>
      </c>
      <c r="C15" s="752">
        <v>-18.879056047197636</v>
      </c>
      <c r="D15" s="739">
        <v>-12.048192771084345</v>
      </c>
      <c r="E15" s="739">
        <v>150</v>
      </c>
      <c r="F15" s="753">
        <v>-42.04545454545454</v>
      </c>
      <c r="G15" s="754">
        <v>-13.183279742765279</v>
      </c>
      <c r="H15" s="739">
        <v>-65.70397111913357</v>
      </c>
      <c r="I15" s="739">
        <v>-48.684210526315788</v>
      </c>
      <c r="J15" s="739">
        <v>-72.139303482587067</v>
      </c>
      <c r="K15" s="755" t="s">
        <v>22</v>
      </c>
      <c r="L15" s="751">
        <v>-37.925170068027214</v>
      </c>
      <c r="M15" s="754" t="s">
        <v>22</v>
      </c>
      <c r="N15" s="755">
        <v>50</v>
      </c>
      <c r="O15" s="751">
        <v>0</v>
      </c>
      <c r="P15" s="754">
        <v>-50</v>
      </c>
      <c r="Q15" s="739">
        <v>0</v>
      </c>
      <c r="R15" s="755" t="s">
        <v>22</v>
      </c>
      <c r="S15" s="751">
        <v>-35</v>
      </c>
      <c r="T15" s="751">
        <v>-0.37037037037036669</v>
      </c>
      <c r="U15" s="751">
        <v>-68.888888888888886</v>
      </c>
      <c r="V15" s="751">
        <v>97.872340425531917</v>
      </c>
      <c r="W15" s="115" t="s">
        <v>46</v>
      </c>
    </row>
    <row r="16" spans="1:23" s="425" customFormat="1" ht="28.5" customHeight="1">
      <c r="A16" s="115" t="s">
        <v>47</v>
      </c>
      <c r="B16" s="751">
        <v>-0.16710541375758226</v>
      </c>
      <c r="C16" s="752">
        <v>-26.027397260273972</v>
      </c>
      <c r="D16" s="739">
        <v>-26.700680272108841</v>
      </c>
      <c r="E16" s="739" t="s">
        <v>22</v>
      </c>
      <c r="F16" s="753">
        <v>-25.116279069767444</v>
      </c>
      <c r="G16" s="754">
        <v>4.5871559633027488</v>
      </c>
      <c r="H16" s="739">
        <v>-29.257641921397379</v>
      </c>
      <c r="I16" s="739">
        <v>-86.387434554973822</v>
      </c>
      <c r="J16" s="739">
        <v>-3.2565528196981717</v>
      </c>
      <c r="K16" s="755">
        <v>-33.333333333333343</v>
      </c>
      <c r="L16" s="751">
        <v>-27.384615384615387</v>
      </c>
      <c r="M16" s="754">
        <v>-99.344262295081961</v>
      </c>
      <c r="N16" s="755" t="s">
        <v>22</v>
      </c>
      <c r="O16" s="751">
        <v>-99.344262295081961</v>
      </c>
      <c r="P16" s="754" t="s">
        <v>22</v>
      </c>
      <c r="Q16" s="739" t="s">
        <v>22</v>
      </c>
      <c r="R16" s="755" t="s">
        <v>22</v>
      </c>
      <c r="S16" s="751" t="s">
        <v>22</v>
      </c>
      <c r="T16" s="751">
        <v>-14.099783080260309</v>
      </c>
      <c r="U16" s="751">
        <v>152.38095238095238</v>
      </c>
      <c r="V16" s="751">
        <v>-8.5714285714285694</v>
      </c>
      <c r="W16" s="115" t="s">
        <v>47</v>
      </c>
    </row>
    <row r="17" spans="1:23" s="425" customFormat="1" ht="28.5" customHeight="1">
      <c r="A17" s="115" t="s">
        <v>48</v>
      </c>
      <c r="B17" s="751">
        <v>2.2855704134728398</v>
      </c>
      <c r="C17" s="752">
        <v>-10.34482758620689</v>
      </c>
      <c r="D17" s="739">
        <v>-15.610328638497649</v>
      </c>
      <c r="E17" s="739">
        <v>-44.444444444444443</v>
      </c>
      <c r="F17" s="753">
        <v>20.779220779220793</v>
      </c>
      <c r="G17" s="754">
        <v>-3.4334763948497908</v>
      </c>
      <c r="H17" s="739">
        <v>-41.129032258064512</v>
      </c>
      <c r="I17" s="739">
        <v>-49.425287356321832</v>
      </c>
      <c r="J17" s="739">
        <v>-38.596491228070171</v>
      </c>
      <c r="K17" s="755">
        <v>220</v>
      </c>
      <c r="L17" s="751">
        <v>-24.590163934426229</v>
      </c>
      <c r="M17" s="754" t="s">
        <v>22</v>
      </c>
      <c r="N17" s="755" t="s">
        <v>22</v>
      </c>
      <c r="O17" s="751">
        <v>0</v>
      </c>
      <c r="P17" s="754">
        <v>100</v>
      </c>
      <c r="Q17" s="739" t="s">
        <v>22</v>
      </c>
      <c r="R17" s="755" t="s">
        <v>22</v>
      </c>
      <c r="S17" s="751">
        <v>200</v>
      </c>
      <c r="T17" s="751">
        <v>-24.684431977559612</v>
      </c>
      <c r="U17" s="751">
        <v>-27.272727272727266</v>
      </c>
      <c r="V17" s="751">
        <v>-44.565217391304344</v>
      </c>
      <c r="W17" s="115" t="s">
        <v>48</v>
      </c>
    </row>
    <row r="18" spans="1:23" s="425" customFormat="1" ht="28.5" customHeight="1">
      <c r="A18" s="115" t="s">
        <v>49</v>
      </c>
      <c r="B18" s="751">
        <v>2.612834636016629</v>
      </c>
      <c r="C18" s="752">
        <v>10.909090909090907</v>
      </c>
      <c r="D18" s="739">
        <v>4.4354838709677438</v>
      </c>
      <c r="E18" s="739" t="s">
        <v>22</v>
      </c>
      <c r="F18" s="753">
        <v>41.666666666666686</v>
      </c>
      <c r="G18" s="754">
        <v>31.092436974789905</v>
      </c>
      <c r="H18" s="739">
        <v>1.968503937007867</v>
      </c>
      <c r="I18" s="739">
        <v>128.57142857142856</v>
      </c>
      <c r="J18" s="739">
        <v>-23.113207547169807</v>
      </c>
      <c r="K18" s="755">
        <v>88.888888888888886</v>
      </c>
      <c r="L18" s="751">
        <v>20.985691573926871</v>
      </c>
      <c r="M18" s="754" t="s">
        <v>22</v>
      </c>
      <c r="N18" s="755" t="s">
        <v>22</v>
      </c>
      <c r="O18" s="751" t="s">
        <v>22</v>
      </c>
      <c r="P18" s="754">
        <v>-30</v>
      </c>
      <c r="Q18" s="739" t="s">
        <v>22</v>
      </c>
      <c r="R18" s="755" t="s">
        <v>22</v>
      </c>
      <c r="S18" s="751">
        <v>-30</v>
      </c>
      <c r="T18" s="751">
        <v>-13.242574257425744</v>
      </c>
      <c r="U18" s="751">
        <v>-33.582089552238799</v>
      </c>
      <c r="V18" s="751">
        <v>-1.6666666666666714</v>
      </c>
      <c r="W18" s="115" t="s">
        <v>49</v>
      </c>
    </row>
    <row r="19" spans="1:23" s="425" customFormat="1" ht="28.5" customHeight="1">
      <c r="A19" s="115" t="s">
        <v>50</v>
      </c>
      <c r="B19" s="751">
        <v>1.8715745638178163</v>
      </c>
      <c r="C19" s="752">
        <v>26.153846153846146</v>
      </c>
      <c r="D19" s="739">
        <v>24.46351931330473</v>
      </c>
      <c r="E19" s="739" t="s">
        <v>22</v>
      </c>
      <c r="F19" s="753">
        <v>33.333333333333314</v>
      </c>
      <c r="G19" s="754">
        <v>-3.9285714285714306</v>
      </c>
      <c r="H19" s="739">
        <v>-23.756906077348063</v>
      </c>
      <c r="I19" s="739">
        <v>-26.406926406926416</v>
      </c>
      <c r="J19" s="739">
        <v>-19.083969465648849</v>
      </c>
      <c r="K19" s="755" t="s">
        <v>22</v>
      </c>
      <c r="L19" s="751">
        <v>-15.241057542768274</v>
      </c>
      <c r="M19" s="754">
        <v>-66.666666666666671</v>
      </c>
      <c r="N19" s="755" t="s">
        <v>22</v>
      </c>
      <c r="O19" s="751">
        <v>-66.666666666666671</v>
      </c>
      <c r="P19" s="754">
        <v>-12.5</v>
      </c>
      <c r="Q19" s="739" t="s">
        <v>22</v>
      </c>
      <c r="R19" s="755" t="s">
        <v>22</v>
      </c>
      <c r="S19" s="751">
        <v>-22.222222222222214</v>
      </c>
      <c r="T19" s="751">
        <v>-71.573604060913709</v>
      </c>
      <c r="U19" s="751">
        <v>-75.675675675675677</v>
      </c>
      <c r="V19" s="751">
        <v>290</v>
      </c>
      <c r="W19" s="115" t="s">
        <v>50</v>
      </c>
    </row>
    <row r="20" spans="1:23" s="425" customFormat="1" ht="28.5" customHeight="1">
      <c r="A20" s="115" t="s">
        <v>51</v>
      </c>
      <c r="B20" s="751">
        <v>2.370582759768709</v>
      </c>
      <c r="C20" s="752">
        <v>-9.536784741144416</v>
      </c>
      <c r="D20" s="739">
        <v>-11.782477341389736</v>
      </c>
      <c r="E20" s="739" t="s">
        <v>22</v>
      </c>
      <c r="F20" s="753">
        <v>11.111111111111114</v>
      </c>
      <c r="G20" s="754">
        <v>49.72972972972974</v>
      </c>
      <c r="H20" s="739">
        <v>-12.060301507537687</v>
      </c>
      <c r="I20" s="739">
        <v>67.164179104477597</v>
      </c>
      <c r="J20" s="739">
        <v>-52.272727272727273</v>
      </c>
      <c r="K20" s="755" t="s">
        <v>276</v>
      </c>
      <c r="L20" s="751">
        <v>23.195876288659804</v>
      </c>
      <c r="M20" s="754" t="s">
        <v>22</v>
      </c>
      <c r="N20" s="755" t="s">
        <v>22</v>
      </c>
      <c r="O20" s="751" t="s">
        <v>22</v>
      </c>
      <c r="P20" s="754">
        <v>-91.666666666666671</v>
      </c>
      <c r="Q20" s="739">
        <v>400</v>
      </c>
      <c r="R20" s="755">
        <v>-66.666666666666671</v>
      </c>
      <c r="S20" s="751">
        <v>-57.894736842105267</v>
      </c>
      <c r="T20" s="751">
        <v>-25.222551928783389</v>
      </c>
      <c r="U20" s="751">
        <v>84.848484848484844</v>
      </c>
      <c r="V20" s="751">
        <v>-11.290322580645167</v>
      </c>
      <c r="W20" s="115" t="s">
        <v>51</v>
      </c>
    </row>
    <row r="21" spans="1:23" s="425" customFormat="1" ht="28.5" customHeight="1">
      <c r="A21" s="115" t="s">
        <v>52</v>
      </c>
      <c r="B21" s="751">
        <v>3.6677937540530223</v>
      </c>
      <c r="C21" s="752">
        <v>8.3519761372110395</v>
      </c>
      <c r="D21" s="739">
        <v>15.153010858835131</v>
      </c>
      <c r="E21" s="739">
        <v>300</v>
      </c>
      <c r="F21" s="753">
        <v>-14.088820826952528</v>
      </c>
      <c r="G21" s="754">
        <v>8.5381630012936682</v>
      </c>
      <c r="H21" s="739">
        <v>-7.1839080459770202</v>
      </c>
      <c r="I21" s="739">
        <v>38.245614035087726</v>
      </c>
      <c r="J21" s="739">
        <v>-18.879855465221311</v>
      </c>
      <c r="K21" s="755">
        <v>15.789473684210535</v>
      </c>
      <c r="L21" s="751">
        <v>-1.4194139194139126</v>
      </c>
      <c r="M21" s="754">
        <v>61.111111111111114</v>
      </c>
      <c r="N21" s="755">
        <v>-40</v>
      </c>
      <c r="O21" s="751">
        <v>39.130434782608688</v>
      </c>
      <c r="P21" s="754">
        <v>0</v>
      </c>
      <c r="Q21" s="739">
        <v>8</v>
      </c>
      <c r="R21" s="755" t="s">
        <v>22</v>
      </c>
      <c r="S21" s="751">
        <v>6.25</v>
      </c>
      <c r="T21" s="751">
        <v>-13.749000799360516</v>
      </c>
      <c r="U21" s="751">
        <v>-34.188034188034194</v>
      </c>
      <c r="V21" s="751">
        <v>42.528735632183924</v>
      </c>
      <c r="W21" s="115" t="s">
        <v>52</v>
      </c>
    </row>
    <row r="22" spans="1:23" s="425" customFormat="1" ht="28.5" customHeight="1">
      <c r="A22" s="115" t="s">
        <v>53</v>
      </c>
      <c r="B22" s="751">
        <v>2.6796770426642951</v>
      </c>
      <c r="C22" s="752">
        <v>22.148461074230539</v>
      </c>
      <c r="D22" s="739">
        <v>27.095808383233532</v>
      </c>
      <c r="E22" s="739">
        <v>-30.769230769230774</v>
      </c>
      <c r="F22" s="753">
        <v>2.922077922077932</v>
      </c>
      <c r="G22" s="754">
        <v>-5.5143160127253452</v>
      </c>
      <c r="H22" s="739">
        <v>-29.924812030075188</v>
      </c>
      <c r="I22" s="739">
        <v>-7.4866310160427787</v>
      </c>
      <c r="J22" s="739">
        <v>-38.702928870292887</v>
      </c>
      <c r="K22" s="755">
        <v>0</v>
      </c>
      <c r="L22" s="751">
        <v>-15.570719602977661</v>
      </c>
      <c r="M22" s="754">
        <v>100</v>
      </c>
      <c r="N22" s="755">
        <v>200</v>
      </c>
      <c r="O22" s="751">
        <v>150</v>
      </c>
      <c r="P22" s="754">
        <v>-46.153846153846153</v>
      </c>
      <c r="Q22" s="739">
        <v>-50</v>
      </c>
      <c r="R22" s="755" t="s">
        <v>22</v>
      </c>
      <c r="S22" s="751">
        <v>-48.387096774193552</v>
      </c>
      <c r="T22" s="751">
        <v>-20.607097050021366</v>
      </c>
      <c r="U22" s="751">
        <v>3.8869257950530027</v>
      </c>
      <c r="V22" s="751">
        <v>5.7142857142857224</v>
      </c>
      <c r="W22" s="115" t="s">
        <v>53</v>
      </c>
    </row>
    <row r="23" spans="1:23" s="425" customFormat="1" ht="28.5" customHeight="1">
      <c r="A23" s="115" t="s">
        <v>54</v>
      </c>
      <c r="B23" s="751">
        <v>3.3428707166611247</v>
      </c>
      <c r="C23" s="752">
        <v>32.164821648216474</v>
      </c>
      <c r="D23" s="739">
        <v>28.822684852835607</v>
      </c>
      <c r="E23" s="739">
        <v>-38.46153846153846</v>
      </c>
      <c r="F23" s="753">
        <v>70.360824742268022</v>
      </c>
      <c r="G23" s="754">
        <v>-2.1826118588577685</v>
      </c>
      <c r="H23" s="739">
        <v>-38.797814207650269</v>
      </c>
      <c r="I23" s="739">
        <v>0.87976539589442382</v>
      </c>
      <c r="J23" s="739">
        <v>-49.157733537519142</v>
      </c>
      <c r="K23" s="755" t="s">
        <v>22</v>
      </c>
      <c r="L23" s="751">
        <v>-15.99636446262214</v>
      </c>
      <c r="M23" s="754">
        <v>33.333333333333314</v>
      </c>
      <c r="N23" s="755">
        <v>-69.230769230769226</v>
      </c>
      <c r="O23" s="751">
        <v>-36.842105263157897</v>
      </c>
      <c r="P23" s="754">
        <v>-5.4054054054054035</v>
      </c>
      <c r="Q23" s="739">
        <v>-18.055555555555557</v>
      </c>
      <c r="R23" s="755" t="s">
        <v>22</v>
      </c>
      <c r="S23" s="751">
        <v>-13.761467889908246</v>
      </c>
      <c r="T23" s="751">
        <v>-7.5711892797319962</v>
      </c>
      <c r="U23" s="751">
        <v>-41.532639545884578</v>
      </c>
      <c r="V23" s="751">
        <v>-44.37030859049208</v>
      </c>
      <c r="W23" s="115" t="s">
        <v>54</v>
      </c>
    </row>
    <row r="24" spans="1:23" s="425" customFormat="1" ht="28.5" customHeight="1">
      <c r="A24" s="115" t="s">
        <v>55</v>
      </c>
      <c r="B24" s="751">
        <v>2.4512781996314175</v>
      </c>
      <c r="C24" s="752">
        <v>-5.5908850026496992</v>
      </c>
      <c r="D24" s="739">
        <v>-4.3160901301174164</v>
      </c>
      <c r="E24" s="739">
        <v>-46.63677130044843</v>
      </c>
      <c r="F24" s="753">
        <v>7.25</v>
      </c>
      <c r="G24" s="754">
        <v>10.248041775456926</v>
      </c>
      <c r="H24" s="739">
        <v>-33.636850562399573</v>
      </c>
      <c r="I24" s="739">
        <v>-14.17624521072797</v>
      </c>
      <c r="J24" s="739">
        <v>-36.799501867995019</v>
      </c>
      <c r="K24" s="755" t="s">
        <v>22</v>
      </c>
      <c r="L24" s="751">
        <v>-13.709914680788472</v>
      </c>
      <c r="M24" s="754">
        <v>-50</v>
      </c>
      <c r="N24" s="755">
        <v>40</v>
      </c>
      <c r="O24" s="751">
        <v>-30.434782608695656</v>
      </c>
      <c r="P24" s="754">
        <v>-40.229885057471257</v>
      </c>
      <c r="Q24" s="739">
        <v>-66.544117647058826</v>
      </c>
      <c r="R24" s="755" t="s">
        <v>22</v>
      </c>
      <c r="S24" s="751">
        <v>-60.222531293463142</v>
      </c>
      <c r="T24" s="751">
        <v>-2.0254629629629619</v>
      </c>
      <c r="U24" s="751">
        <v>28.213166144200613</v>
      </c>
      <c r="V24" s="751">
        <v>5.1020408163265216</v>
      </c>
      <c r="W24" s="115" t="s">
        <v>55</v>
      </c>
    </row>
    <row r="25" spans="1:23" s="425" customFormat="1" ht="28.5" customHeight="1">
      <c r="A25" s="115" t="s">
        <v>56</v>
      </c>
      <c r="B25" s="751">
        <v>3.3762024582440091</v>
      </c>
      <c r="C25" s="752">
        <v>56.422018348623851</v>
      </c>
      <c r="D25" s="739">
        <v>48.5549132947977</v>
      </c>
      <c r="E25" s="739" t="s">
        <v>22</v>
      </c>
      <c r="F25" s="753">
        <v>84.444444444444457</v>
      </c>
      <c r="G25" s="754">
        <v>-28.244274809160302</v>
      </c>
      <c r="H25" s="739">
        <v>-39.24050632911392</v>
      </c>
      <c r="I25" s="739">
        <v>26.315789473684205</v>
      </c>
      <c r="J25" s="739">
        <v>-48.201438848920866</v>
      </c>
      <c r="K25" s="755">
        <v>20.183486238532097</v>
      </c>
      <c r="L25" s="751">
        <v>-22.878787878787875</v>
      </c>
      <c r="M25" s="754" t="s">
        <v>22</v>
      </c>
      <c r="N25" s="755" t="s">
        <v>22</v>
      </c>
      <c r="O25" s="751">
        <v>100</v>
      </c>
      <c r="P25" s="754">
        <v>0</v>
      </c>
      <c r="Q25" s="739" t="s">
        <v>22</v>
      </c>
      <c r="R25" s="755" t="s">
        <v>22</v>
      </c>
      <c r="S25" s="751">
        <v>42.857142857142861</v>
      </c>
      <c r="T25" s="751">
        <v>-26.248216833095569</v>
      </c>
      <c r="U25" s="751">
        <v>7.1428571428571388</v>
      </c>
      <c r="V25" s="751">
        <v>53.191489361702139</v>
      </c>
      <c r="W25" s="115" t="s">
        <v>56</v>
      </c>
    </row>
    <row r="26" spans="1:23" s="425" customFormat="1" ht="28.5" customHeight="1">
      <c r="A26" s="115" t="s">
        <v>57</v>
      </c>
      <c r="B26" s="751">
        <v>2.3262004969322021</v>
      </c>
      <c r="C26" s="752">
        <v>12.62626262626263</v>
      </c>
      <c r="D26" s="739">
        <v>4.0372670807453375</v>
      </c>
      <c r="E26" s="739">
        <v>57.142857142857139</v>
      </c>
      <c r="F26" s="753">
        <v>49.25373134328359</v>
      </c>
      <c r="G26" s="754">
        <v>6.4935064935064872</v>
      </c>
      <c r="H26" s="739">
        <v>-1.9417475728155296</v>
      </c>
      <c r="I26" s="739">
        <v>153.84615384615384</v>
      </c>
      <c r="J26" s="739">
        <v>-24.444444444444443</v>
      </c>
      <c r="K26" s="755">
        <v>-50</v>
      </c>
      <c r="L26" s="751">
        <v>1.098901098901095</v>
      </c>
      <c r="M26" s="754">
        <v>-70</v>
      </c>
      <c r="N26" s="755" t="s">
        <v>22</v>
      </c>
      <c r="O26" s="751">
        <v>-50</v>
      </c>
      <c r="P26" s="754">
        <v>175</v>
      </c>
      <c r="Q26" s="739">
        <v>400</v>
      </c>
      <c r="R26" s="755" t="s">
        <v>22</v>
      </c>
      <c r="S26" s="751">
        <v>250</v>
      </c>
      <c r="T26" s="751">
        <v>5.4607508532423168</v>
      </c>
      <c r="U26" s="751">
        <v>0</v>
      </c>
      <c r="V26" s="751">
        <v>-31.578947368421055</v>
      </c>
      <c r="W26" s="115" t="s">
        <v>57</v>
      </c>
    </row>
    <row r="27" spans="1:23" s="425" customFormat="1" ht="28.5" customHeight="1">
      <c r="A27" s="115" t="s">
        <v>58</v>
      </c>
      <c r="B27" s="751">
        <v>0.7294102774793032</v>
      </c>
      <c r="C27" s="752">
        <v>2.2123893805309649</v>
      </c>
      <c r="D27" s="739">
        <v>-4.9504950495049513</v>
      </c>
      <c r="E27" s="739" t="s">
        <v>22</v>
      </c>
      <c r="F27" s="753">
        <v>62.5</v>
      </c>
      <c r="G27" s="754">
        <v>-20.168067226890756</v>
      </c>
      <c r="H27" s="739">
        <v>-38.738738738738746</v>
      </c>
      <c r="I27" s="739">
        <v>-12.068965517241381</v>
      </c>
      <c r="J27" s="739">
        <v>-67.924528301886795</v>
      </c>
      <c r="K27" s="755" t="s">
        <v>22</v>
      </c>
      <c r="L27" s="751">
        <v>-20</v>
      </c>
      <c r="M27" s="754" t="s">
        <v>22</v>
      </c>
      <c r="N27" s="755" t="s">
        <v>22</v>
      </c>
      <c r="O27" s="751" t="s">
        <v>22</v>
      </c>
      <c r="P27" s="754">
        <v>-50</v>
      </c>
      <c r="Q27" s="739" t="s">
        <v>22</v>
      </c>
      <c r="R27" s="755" t="s">
        <v>22</v>
      </c>
      <c r="S27" s="751">
        <v>-50</v>
      </c>
      <c r="T27" s="751">
        <v>-11.148648648648646</v>
      </c>
      <c r="U27" s="751">
        <v>-29.729729729729726</v>
      </c>
      <c r="V27" s="751">
        <v>46.153846153846132</v>
      </c>
      <c r="W27" s="115" t="s">
        <v>58</v>
      </c>
    </row>
    <row r="28" spans="1:23" s="425" customFormat="1" ht="28.5" customHeight="1">
      <c r="A28" s="115" t="s">
        <v>59</v>
      </c>
      <c r="B28" s="751">
        <v>2.6990233796981329</v>
      </c>
      <c r="C28" s="752">
        <v>42.408376963350776</v>
      </c>
      <c r="D28" s="739">
        <v>29.801324503311264</v>
      </c>
      <c r="E28" s="739" t="s">
        <v>22</v>
      </c>
      <c r="F28" s="753">
        <v>87.5</v>
      </c>
      <c r="G28" s="754">
        <v>127.77777777777777</v>
      </c>
      <c r="H28" s="739">
        <v>-53.125</v>
      </c>
      <c r="I28" s="739">
        <v>-64.705882352941174</v>
      </c>
      <c r="J28" s="739">
        <v>-40</v>
      </c>
      <c r="K28" s="755" t="s">
        <v>22</v>
      </c>
      <c r="L28" s="751">
        <v>12.000000000000014</v>
      </c>
      <c r="M28" s="754" t="s">
        <v>22</v>
      </c>
      <c r="N28" s="755" t="s">
        <v>22</v>
      </c>
      <c r="O28" s="751" t="s">
        <v>22</v>
      </c>
      <c r="P28" s="754" t="s">
        <v>22</v>
      </c>
      <c r="Q28" s="739">
        <v>0</v>
      </c>
      <c r="R28" s="755" t="s">
        <v>22</v>
      </c>
      <c r="S28" s="751">
        <v>-33.333333333333343</v>
      </c>
      <c r="T28" s="751">
        <v>-14.673913043478265</v>
      </c>
      <c r="U28" s="751">
        <v>-36</v>
      </c>
      <c r="V28" s="751">
        <v>110</v>
      </c>
      <c r="W28" s="115" t="s">
        <v>59</v>
      </c>
    </row>
    <row r="29" spans="1:23" s="425" customFormat="1" ht="28.5" customHeight="1">
      <c r="A29" s="115" t="s">
        <v>60</v>
      </c>
      <c r="B29" s="751">
        <v>1.3276279807869429</v>
      </c>
      <c r="C29" s="752">
        <v>29.268292682926841</v>
      </c>
      <c r="D29" s="739">
        <v>40.78947368421052</v>
      </c>
      <c r="E29" s="739">
        <v>200</v>
      </c>
      <c r="F29" s="753">
        <v>-18.965517241379317</v>
      </c>
      <c r="G29" s="754">
        <v>3.0487804878048763</v>
      </c>
      <c r="H29" s="739">
        <v>-56.358381502890175</v>
      </c>
      <c r="I29" s="739">
        <v>6.3492063492063551</v>
      </c>
      <c r="J29" s="739">
        <v>-70.31802120141343</v>
      </c>
      <c r="K29" s="755" t="s">
        <v>22</v>
      </c>
      <c r="L29" s="751">
        <v>-37.254901960784316</v>
      </c>
      <c r="M29" s="754" t="s">
        <v>22</v>
      </c>
      <c r="N29" s="755" t="s">
        <v>22</v>
      </c>
      <c r="O29" s="751">
        <v>0</v>
      </c>
      <c r="P29" s="754">
        <v>7.1428571428571388</v>
      </c>
      <c r="Q29" s="739" t="s">
        <v>276</v>
      </c>
      <c r="R29" s="755" t="s">
        <v>22</v>
      </c>
      <c r="S29" s="751">
        <v>66.666666666666686</v>
      </c>
      <c r="T29" s="751">
        <v>-28.310502283105023</v>
      </c>
      <c r="U29" s="751">
        <v>-8.5714285714285694</v>
      </c>
      <c r="V29" s="751">
        <v>-33.928571428571431</v>
      </c>
      <c r="W29" s="115" t="s">
        <v>60</v>
      </c>
    </row>
    <row r="30" spans="1:23" s="425" customFormat="1" ht="28.5" customHeight="1">
      <c r="A30" s="115" t="s">
        <v>61</v>
      </c>
      <c r="B30" s="751">
        <v>2.6378254765454301</v>
      </c>
      <c r="C30" s="752">
        <v>-11.819595645412136</v>
      </c>
      <c r="D30" s="739">
        <v>-19.718309859154928</v>
      </c>
      <c r="E30" s="739">
        <v>25</v>
      </c>
      <c r="F30" s="753">
        <v>49.295774647887328</v>
      </c>
      <c r="G30" s="754">
        <v>-16.666666666666657</v>
      </c>
      <c r="H30" s="739">
        <v>18.918918918918919</v>
      </c>
      <c r="I30" s="739">
        <v>1.8018018018018012</v>
      </c>
      <c r="J30" s="739">
        <v>24.62462462462463</v>
      </c>
      <c r="K30" s="755" t="s">
        <v>22</v>
      </c>
      <c r="L30" s="751">
        <v>8.2834331337325438</v>
      </c>
      <c r="M30" s="754">
        <v>-85.714285714285722</v>
      </c>
      <c r="N30" s="755">
        <v>-66.666666666666671</v>
      </c>
      <c r="O30" s="751">
        <v>-80</v>
      </c>
      <c r="P30" s="754">
        <v>-81.034482758620697</v>
      </c>
      <c r="Q30" s="739">
        <v>-63.636363636363633</v>
      </c>
      <c r="R30" s="755" t="s">
        <v>22</v>
      </c>
      <c r="S30" s="751">
        <v>-74.72527472527473</v>
      </c>
      <c r="T30" s="751">
        <v>-14.01273885350318</v>
      </c>
      <c r="U30" s="751">
        <v>-39.473684210526315</v>
      </c>
      <c r="V30" s="751">
        <v>-18.656716417910445</v>
      </c>
      <c r="W30" s="115" t="s">
        <v>61</v>
      </c>
    </row>
    <row r="31" spans="1:23" s="425" customFormat="1" ht="28.5" customHeight="1">
      <c r="A31" s="115" t="s">
        <v>62</v>
      </c>
      <c r="B31" s="751">
        <v>1.2352006265259945</v>
      </c>
      <c r="C31" s="752">
        <v>15.370018975332073</v>
      </c>
      <c r="D31" s="739">
        <v>16.326530612244895</v>
      </c>
      <c r="E31" s="739">
        <v>-14.285714285714292</v>
      </c>
      <c r="F31" s="753">
        <v>14.0625</v>
      </c>
      <c r="G31" s="754">
        <v>33.632286995515699</v>
      </c>
      <c r="H31" s="739">
        <v>-42.081447963800898</v>
      </c>
      <c r="I31" s="739">
        <v>115.625</v>
      </c>
      <c r="J31" s="739">
        <v>-68.783068783068785</v>
      </c>
      <c r="K31" s="755">
        <v>475</v>
      </c>
      <c r="L31" s="751">
        <v>0.22321428571427759</v>
      </c>
      <c r="M31" s="754">
        <v>66.666666666666686</v>
      </c>
      <c r="N31" s="755">
        <v>0</v>
      </c>
      <c r="O31" s="751">
        <v>40</v>
      </c>
      <c r="P31" s="754">
        <v>-58.82352941176471</v>
      </c>
      <c r="Q31" s="739">
        <v>-87.5</v>
      </c>
      <c r="R31" s="755" t="s">
        <v>22</v>
      </c>
      <c r="S31" s="751">
        <v>-72.727272727272734</v>
      </c>
      <c r="T31" s="751">
        <v>0.38022813688212409</v>
      </c>
      <c r="U31" s="751">
        <v>104.99999999999997</v>
      </c>
      <c r="V31" s="751">
        <v>60</v>
      </c>
      <c r="W31" s="115" t="s">
        <v>62</v>
      </c>
    </row>
    <row r="32" spans="1:23" s="425" customFormat="1" ht="28.5" customHeight="1">
      <c r="A32" s="115" t="s">
        <v>63</v>
      </c>
      <c r="B32" s="751">
        <v>2.2586546843607778</v>
      </c>
      <c r="C32" s="752">
        <v>-3.0126336248785179</v>
      </c>
      <c r="D32" s="739">
        <v>-6.1684460260972713</v>
      </c>
      <c r="E32" s="739">
        <v>20</v>
      </c>
      <c r="F32" s="753">
        <v>11.049723756906076</v>
      </c>
      <c r="G32" s="754">
        <v>10.862619808306718</v>
      </c>
      <c r="H32" s="739">
        <v>15.106382978723403</v>
      </c>
      <c r="I32" s="739">
        <v>-44.692737430167597</v>
      </c>
      <c r="J32" s="739">
        <v>51.890034364261169</v>
      </c>
      <c r="K32" s="755">
        <v>-82.35294117647058</v>
      </c>
      <c r="L32" s="751">
        <v>9.4247246022031845</v>
      </c>
      <c r="M32" s="754">
        <v>-85.714285714285722</v>
      </c>
      <c r="N32" s="755">
        <v>-33.333333333333343</v>
      </c>
      <c r="O32" s="751">
        <v>-70</v>
      </c>
      <c r="P32" s="754">
        <v>-35.294117647058826</v>
      </c>
      <c r="Q32" s="739" t="s">
        <v>22</v>
      </c>
      <c r="R32" s="755" t="s">
        <v>22</v>
      </c>
      <c r="S32" s="751">
        <v>-11.764705882352942</v>
      </c>
      <c r="T32" s="751">
        <v>-6.5887353878852224</v>
      </c>
      <c r="U32" s="751">
        <v>75.257731958762889</v>
      </c>
      <c r="V32" s="751">
        <v>456.16438356164383</v>
      </c>
      <c r="W32" s="115" t="s">
        <v>63</v>
      </c>
    </row>
    <row r="33" spans="1:23" s="425" customFormat="1" ht="28.5" customHeight="1">
      <c r="A33" s="115" t="s">
        <v>64</v>
      </c>
      <c r="B33" s="751">
        <v>2.2587025784979176</v>
      </c>
      <c r="C33" s="752">
        <v>38.2882882882883</v>
      </c>
      <c r="D33" s="739">
        <v>36.827354260089692</v>
      </c>
      <c r="E33" s="739">
        <v>184.61538461538464</v>
      </c>
      <c r="F33" s="753">
        <v>41.791044776119406</v>
      </c>
      <c r="G33" s="754">
        <v>28.059236165237735</v>
      </c>
      <c r="H33" s="739">
        <v>-16.800804828973853</v>
      </c>
      <c r="I33" s="739">
        <v>43.589743589743591</v>
      </c>
      <c r="J33" s="739">
        <v>-31.539424280350431</v>
      </c>
      <c r="K33" s="755">
        <v>1.6949152542372872</v>
      </c>
      <c r="L33" s="751">
        <v>8.3047945205479579</v>
      </c>
      <c r="M33" s="754">
        <v>-33.333333333333343</v>
      </c>
      <c r="N33" s="755">
        <v>-33.333333333333343</v>
      </c>
      <c r="O33" s="751">
        <v>-33.333333333333343</v>
      </c>
      <c r="P33" s="754">
        <v>-41.666666666666664</v>
      </c>
      <c r="Q33" s="739">
        <v>-50</v>
      </c>
      <c r="R33" s="755" t="s">
        <v>22</v>
      </c>
      <c r="S33" s="751">
        <v>-42.857142857142861</v>
      </c>
      <c r="T33" s="751">
        <v>3.3800096571704472</v>
      </c>
      <c r="U33" s="751">
        <v>-3.9007092198581574</v>
      </c>
      <c r="V33" s="751">
        <v>212.28070175438597</v>
      </c>
      <c r="W33" s="115" t="s">
        <v>64</v>
      </c>
    </row>
    <row r="34" spans="1:23" s="425" customFormat="1" ht="28.5" customHeight="1">
      <c r="A34" s="115" t="s">
        <v>65</v>
      </c>
      <c r="B34" s="751">
        <v>1.5526364174957621</v>
      </c>
      <c r="C34" s="752">
        <v>1.0351966873706004</v>
      </c>
      <c r="D34" s="739">
        <v>-8.0103359173126591</v>
      </c>
      <c r="E34" s="739">
        <v>25</v>
      </c>
      <c r="F34" s="753">
        <v>38.636363636363654</v>
      </c>
      <c r="G34" s="754">
        <v>30.241935483870975</v>
      </c>
      <c r="H34" s="739">
        <v>-34.13978494623656</v>
      </c>
      <c r="I34" s="739">
        <v>17.021276595744681</v>
      </c>
      <c r="J34" s="739">
        <v>-41.538461538461533</v>
      </c>
      <c r="K34" s="755">
        <v>151.61290322580646</v>
      </c>
      <c r="L34" s="751">
        <v>-0.76804915514593119</v>
      </c>
      <c r="M34" s="754">
        <v>-80</v>
      </c>
      <c r="N34" s="755">
        <v>-33.333333333333343</v>
      </c>
      <c r="O34" s="751">
        <v>-62.5</v>
      </c>
      <c r="P34" s="754" t="s">
        <v>22</v>
      </c>
      <c r="Q34" s="739" t="s">
        <v>276</v>
      </c>
      <c r="R34" s="755" t="s">
        <v>22</v>
      </c>
      <c r="S34" s="751" t="s">
        <v>276</v>
      </c>
      <c r="T34" s="751">
        <v>2.310231023102304</v>
      </c>
      <c r="U34" s="751">
        <v>27.499999999999986</v>
      </c>
      <c r="V34" s="751">
        <v>-25.641025641025635</v>
      </c>
      <c r="W34" s="115" t="s">
        <v>65</v>
      </c>
    </row>
    <row r="35" spans="1:23" s="425" customFormat="1" ht="28.5" customHeight="1">
      <c r="A35" s="115" t="s">
        <v>66</v>
      </c>
      <c r="B35" s="751">
        <v>2.4647698175372028</v>
      </c>
      <c r="C35" s="752">
        <v>52.129471890971047</v>
      </c>
      <c r="D35" s="739">
        <v>61.330561330561352</v>
      </c>
      <c r="E35" s="739">
        <v>-69.230769230769226</v>
      </c>
      <c r="F35" s="753">
        <v>21.505376344086031</v>
      </c>
      <c r="G35" s="754">
        <v>-9.1549295774647845</v>
      </c>
      <c r="H35" s="739">
        <v>29.921259842519675</v>
      </c>
      <c r="I35" s="739">
        <v>-16.666666666666657</v>
      </c>
      <c r="J35" s="739">
        <v>48.35164835164835</v>
      </c>
      <c r="K35" s="755" t="s">
        <v>22</v>
      </c>
      <c r="L35" s="751">
        <v>8.8888888888888857</v>
      </c>
      <c r="M35" s="754">
        <v>-50</v>
      </c>
      <c r="N35" s="755">
        <v>-75</v>
      </c>
      <c r="O35" s="751">
        <v>-66.666666666666671</v>
      </c>
      <c r="P35" s="754">
        <v>300</v>
      </c>
      <c r="Q35" s="739" t="s">
        <v>276</v>
      </c>
      <c r="R35" s="755" t="s">
        <v>22</v>
      </c>
      <c r="S35" s="751" t="s">
        <v>276</v>
      </c>
      <c r="T35" s="751">
        <v>0</v>
      </c>
      <c r="U35" s="751">
        <v>2.0408163265306172</v>
      </c>
      <c r="V35" s="751">
        <v>23.333333333333343</v>
      </c>
      <c r="W35" s="115" t="s">
        <v>66</v>
      </c>
    </row>
    <row r="36" spans="1:23" s="425" customFormat="1" ht="28.5" customHeight="1">
      <c r="A36" s="115" t="s">
        <v>67</v>
      </c>
      <c r="B36" s="751">
        <v>2.9567037029168688</v>
      </c>
      <c r="C36" s="752">
        <v>54.137931034482762</v>
      </c>
      <c r="D36" s="739">
        <v>75.056689342403644</v>
      </c>
      <c r="E36" s="739" t="s">
        <v>22</v>
      </c>
      <c r="F36" s="753">
        <v>-15.107913669064743</v>
      </c>
      <c r="G36" s="754">
        <v>46.498599439775887</v>
      </c>
      <c r="H36" s="739">
        <v>-40.051020408163261</v>
      </c>
      <c r="I36" s="739">
        <v>-42.944785276073617</v>
      </c>
      <c r="J36" s="739">
        <v>-37.991266375545848</v>
      </c>
      <c r="K36" s="755">
        <v>0</v>
      </c>
      <c r="L36" s="751">
        <v>1.1984021304926671</v>
      </c>
      <c r="M36" s="754">
        <v>66.666666666666686</v>
      </c>
      <c r="N36" s="755">
        <v>-75</v>
      </c>
      <c r="O36" s="751">
        <v>-14.285714285714292</v>
      </c>
      <c r="P36" s="754">
        <v>133.33333333333334</v>
      </c>
      <c r="Q36" s="739" t="s">
        <v>22</v>
      </c>
      <c r="R36" s="755" t="s">
        <v>22</v>
      </c>
      <c r="S36" s="751">
        <v>133.33333333333334</v>
      </c>
      <c r="T36" s="751">
        <v>5.1127819548872253</v>
      </c>
      <c r="U36" s="751">
        <v>-32.231404958677686</v>
      </c>
      <c r="V36" s="751">
        <v>59.740259740259745</v>
      </c>
      <c r="W36" s="115" t="s">
        <v>67</v>
      </c>
    </row>
    <row r="37" spans="1:23" s="425" customFormat="1" ht="28.5" customHeight="1">
      <c r="A37" s="115" t="s">
        <v>68</v>
      </c>
      <c r="B37" s="751">
        <v>4.7590187046769898</v>
      </c>
      <c r="C37" s="752">
        <v>42.583732057416256</v>
      </c>
      <c r="D37" s="739">
        <v>35.358649789029528</v>
      </c>
      <c r="E37" s="739" t="s">
        <v>22</v>
      </c>
      <c r="F37" s="753">
        <v>73.021582733812949</v>
      </c>
      <c r="G37" s="754">
        <v>-18.84816753926701</v>
      </c>
      <c r="H37" s="739">
        <v>18.425605536332185</v>
      </c>
      <c r="I37" s="739">
        <v>22.360248447204967</v>
      </c>
      <c r="J37" s="739">
        <v>16.906474820143885</v>
      </c>
      <c r="K37" s="755">
        <v>-33.800623052959494</v>
      </c>
      <c r="L37" s="751">
        <v>-11.666309242976624</v>
      </c>
      <c r="M37" s="754">
        <v>-60</v>
      </c>
      <c r="N37" s="755">
        <v>-66.666666666666671</v>
      </c>
      <c r="O37" s="751">
        <v>-61.538461538461533</v>
      </c>
      <c r="P37" s="754">
        <v>-22.222222222222214</v>
      </c>
      <c r="Q37" s="739" t="s">
        <v>22</v>
      </c>
      <c r="R37" s="755">
        <v>133.33333333333334</v>
      </c>
      <c r="S37" s="751">
        <v>0</v>
      </c>
      <c r="T37" s="751">
        <v>0</v>
      </c>
      <c r="U37" s="751">
        <v>-23.308270676691734</v>
      </c>
      <c r="V37" s="751">
        <v>-22.891566265060234</v>
      </c>
      <c r="W37" s="115" t="s">
        <v>68</v>
      </c>
    </row>
    <row r="38" spans="1:23" s="425" customFormat="1" ht="28.5" customHeight="1">
      <c r="A38" s="115" t="s">
        <v>69</v>
      </c>
      <c r="B38" s="751">
        <v>3.6074972640677743</v>
      </c>
      <c r="C38" s="752">
        <v>-6.3950734249171006</v>
      </c>
      <c r="D38" s="739">
        <v>-6.7168500289519386</v>
      </c>
      <c r="E38" s="739">
        <v>-66.666666666666671</v>
      </c>
      <c r="F38" s="753">
        <v>-4.4619422572178422</v>
      </c>
      <c r="G38" s="754">
        <v>3.4761519805982317</v>
      </c>
      <c r="H38" s="739">
        <v>-29.149797570850197</v>
      </c>
      <c r="I38" s="739">
        <v>-15.034168564920265</v>
      </c>
      <c r="J38" s="739">
        <v>-32.200886262924669</v>
      </c>
      <c r="K38" s="755">
        <v>-45.365853658536579</v>
      </c>
      <c r="L38" s="751">
        <v>-19.683026584867079</v>
      </c>
      <c r="M38" s="754">
        <v>237.5</v>
      </c>
      <c r="N38" s="755">
        <v>400</v>
      </c>
      <c r="O38" s="751">
        <v>270</v>
      </c>
      <c r="P38" s="754">
        <v>-25.581395348837205</v>
      </c>
      <c r="Q38" s="739">
        <v>61.538461538461547</v>
      </c>
      <c r="R38" s="755">
        <v>-95.652173913043484</v>
      </c>
      <c r="S38" s="751">
        <v>-18.478260869565219</v>
      </c>
      <c r="T38" s="751">
        <v>4.315304948216351</v>
      </c>
      <c r="U38" s="751">
        <v>-27.210884353741491</v>
      </c>
      <c r="V38" s="751">
        <v>-9.6969696969696884</v>
      </c>
      <c r="W38" s="115" t="s">
        <v>69</v>
      </c>
    </row>
    <row r="39" spans="1:23" s="425" customFormat="1" ht="28.5" customHeight="1">
      <c r="A39" s="115" t="s">
        <v>70</v>
      </c>
      <c r="B39" s="751">
        <v>0.28906780483073646</v>
      </c>
      <c r="C39" s="752">
        <v>-4.0733197556008065</v>
      </c>
      <c r="D39" s="739">
        <v>32.05342237061771</v>
      </c>
      <c r="E39" s="739">
        <v>-77.777777777777771</v>
      </c>
      <c r="F39" s="753">
        <v>-28.323699421965316</v>
      </c>
      <c r="G39" s="754">
        <v>43.478260869565219</v>
      </c>
      <c r="H39" s="739">
        <v>-1.1627906976744242</v>
      </c>
      <c r="I39" s="739">
        <v>2.3809523809523796</v>
      </c>
      <c r="J39" s="739">
        <v>-4.5454545454545467</v>
      </c>
      <c r="K39" s="755">
        <v>166.66666666666663</v>
      </c>
      <c r="L39" s="751">
        <v>26.470588235294116</v>
      </c>
      <c r="M39" s="754">
        <v>200</v>
      </c>
      <c r="N39" s="755">
        <v>-37.5</v>
      </c>
      <c r="O39" s="751">
        <v>-11.111111111111114</v>
      </c>
      <c r="P39" s="754" t="s">
        <v>22</v>
      </c>
      <c r="Q39" s="739">
        <v>100</v>
      </c>
      <c r="R39" s="755" t="s">
        <v>22</v>
      </c>
      <c r="S39" s="751" t="s">
        <v>276</v>
      </c>
      <c r="T39" s="751">
        <v>6.0773480662983417</v>
      </c>
      <c r="U39" s="751">
        <v>4.3478260869565162</v>
      </c>
      <c r="V39" s="751">
        <v>-2.4390243902439011</v>
      </c>
      <c r="W39" s="115" t="s">
        <v>70</v>
      </c>
    </row>
    <row r="40" spans="1:23" s="425" customFormat="1" ht="28.5" customHeight="1">
      <c r="A40" s="115" t="s">
        <v>71</v>
      </c>
      <c r="B40" s="751">
        <v>1.0416241722079462</v>
      </c>
      <c r="C40" s="752">
        <v>-4.276315789473685</v>
      </c>
      <c r="D40" s="739">
        <v>0</v>
      </c>
      <c r="E40" s="739">
        <v>-58.333333333333329</v>
      </c>
      <c r="F40" s="753">
        <v>-13.333333333333329</v>
      </c>
      <c r="G40" s="754">
        <v>-22.304832713754649</v>
      </c>
      <c r="H40" s="739">
        <v>-23.188405797101453</v>
      </c>
      <c r="I40" s="739">
        <v>-22.916666666666657</v>
      </c>
      <c r="J40" s="739">
        <v>-23.80952380952381</v>
      </c>
      <c r="K40" s="755">
        <v>-70.833333333333329</v>
      </c>
      <c r="L40" s="751">
        <v>-25.690607734806619</v>
      </c>
      <c r="M40" s="754">
        <v>-66.666666666666671</v>
      </c>
      <c r="N40" s="755" t="s">
        <v>22</v>
      </c>
      <c r="O40" s="751">
        <v>-66.666666666666671</v>
      </c>
      <c r="P40" s="754">
        <v>0</v>
      </c>
      <c r="Q40" s="739" t="s">
        <v>22</v>
      </c>
      <c r="R40" s="755" t="s">
        <v>22</v>
      </c>
      <c r="S40" s="751">
        <v>-80</v>
      </c>
      <c r="T40" s="751">
        <v>-8.3333333333333428</v>
      </c>
      <c r="U40" s="751">
        <v>1.7241379310344769</v>
      </c>
      <c r="V40" s="751">
        <v>-20</v>
      </c>
      <c r="W40" s="115" t="s">
        <v>71</v>
      </c>
    </row>
    <row r="41" spans="1:23" s="425" customFormat="1" ht="28.5" customHeight="1">
      <c r="A41" s="115" t="s">
        <v>72</v>
      </c>
      <c r="B41" s="751">
        <v>0.15480175699993026</v>
      </c>
      <c r="C41" s="752">
        <v>-0.46948356807511971</v>
      </c>
      <c r="D41" s="739">
        <v>-8.9947089947090006</v>
      </c>
      <c r="E41" s="739">
        <v>100</v>
      </c>
      <c r="F41" s="753">
        <v>60</v>
      </c>
      <c r="G41" s="754">
        <v>-1.3513513513513544</v>
      </c>
      <c r="H41" s="739">
        <v>-10</v>
      </c>
      <c r="I41" s="739">
        <v>-95</v>
      </c>
      <c r="J41" s="739">
        <v>160</v>
      </c>
      <c r="K41" s="755" t="s">
        <v>22</v>
      </c>
      <c r="L41" s="751">
        <v>-3.8461538461538396</v>
      </c>
      <c r="M41" s="754">
        <v>0</v>
      </c>
      <c r="N41" s="755" t="s">
        <v>22</v>
      </c>
      <c r="O41" s="751">
        <v>-50</v>
      </c>
      <c r="P41" s="754">
        <v>200</v>
      </c>
      <c r="Q41" s="739" t="s">
        <v>22</v>
      </c>
      <c r="R41" s="755" t="s">
        <v>22</v>
      </c>
      <c r="S41" s="751" t="s">
        <v>276</v>
      </c>
      <c r="T41" s="751">
        <v>-17.142857142857139</v>
      </c>
      <c r="U41" s="751">
        <v>162.5</v>
      </c>
      <c r="V41" s="751">
        <v>-6.25</v>
      </c>
      <c r="W41" s="115" t="s">
        <v>72</v>
      </c>
    </row>
    <row r="42" spans="1:23" s="425" customFormat="1" ht="28.5" customHeight="1">
      <c r="A42" s="115" t="s">
        <v>73</v>
      </c>
      <c r="B42" s="751">
        <v>3.3694184321799554</v>
      </c>
      <c r="C42" s="752">
        <v>26.446280991735534</v>
      </c>
      <c r="D42" s="739">
        <v>27.619047619047606</v>
      </c>
      <c r="E42" s="739">
        <v>-33.333333333333343</v>
      </c>
      <c r="F42" s="753">
        <v>30.769230769230774</v>
      </c>
      <c r="G42" s="754">
        <v>-44.117647058823529</v>
      </c>
      <c r="H42" s="739">
        <v>-81.944444444444443</v>
      </c>
      <c r="I42" s="739">
        <v>-75</v>
      </c>
      <c r="J42" s="739">
        <v>-82.211538461538453</v>
      </c>
      <c r="K42" s="755" t="s">
        <v>22</v>
      </c>
      <c r="L42" s="751">
        <v>-73.263888888888886</v>
      </c>
      <c r="M42" s="754">
        <v>200</v>
      </c>
      <c r="N42" s="755">
        <v>-75</v>
      </c>
      <c r="O42" s="751">
        <v>-20</v>
      </c>
      <c r="P42" s="754" t="s">
        <v>22</v>
      </c>
      <c r="Q42" s="739" t="s">
        <v>22</v>
      </c>
      <c r="R42" s="755" t="s">
        <v>22</v>
      </c>
      <c r="S42" s="751" t="s">
        <v>22</v>
      </c>
      <c r="T42" s="751">
        <v>1.818181818181813</v>
      </c>
      <c r="U42" s="751">
        <v>0</v>
      </c>
      <c r="V42" s="751">
        <v>-13.888888888888886</v>
      </c>
      <c r="W42" s="115" t="s">
        <v>73</v>
      </c>
    </row>
    <row r="43" spans="1:23" s="425" customFormat="1" ht="28.5" customHeight="1">
      <c r="A43" s="115" t="s">
        <v>74</v>
      </c>
      <c r="B43" s="751">
        <v>1.3462207656630625</v>
      </c>
      <c r="C43" s="752">
        <v>-0.31695721077655037</v>
      </c>
      <c r="D43" s="739">
        <v>-5.2919708029197068</v>
      </c>
      <c r="E43" s="739" t="s">
        <v>22</v>
      </c>
      <c r="F43" s="753">
        <v>20.481927710843379</v>
      </c>
      <c r="G43" s="754">
        <v>-11.051212938005392</v>
      </c>
      <c r="H43" s="739">
        <v>34.806629834254153</v>
      </c>
      <c r="I43" s="739">
        <v>-27.450980392156865</v>
      </c>
      <c r="J43" s="739">
        <v>45.016077170417987</v>
      </c>
      <c r="K43" s="755">
        <v>95.238095238095241</v>
      </c>
      <c r="L43" s="751">
        <v>13.92572944297082</v>
      </c>
      <c r="M43" s="754" t="s">
        <v>22</v>
      </c>
      <c r="N43" s="755">
        <v>-83.333333333333343</v>
      </c>
      <c r="O43" s="751">
        <v>-85.714285714285722</v>
      </c>
      <c r="P43" s="754">
        <v>66.666666666666686</v>
      </c>
      <c r="Q43" s="739">
        <v>316.66666666666669</v>
      </c>
      <c r="R43" s="755" t="s">
        <v>22</v>
      </c>
      <c r="S43" s="751">
        <v>233.33333333333337</v>
      </c>
      <c r="T43" s="751">
        <v>-2.3598820058997063</v>
      </c>
      <c r="U43" s="751">
        <v>-2.2222222222222285</v>
      </c>
      <c r="V43" s="751">
        <v>20.689655172413794</v>
      </c>
      <c r="W43" s="115" t="s">
        <v>74</v>
      </c>
    </row>
    <row r="44" spans="1:23" s="425" customFormat="1" ht="28.5" customHeight="1">
      <c r="A44" s="115" t="s">
        <v>75</v>
      </c>
      <c r="B44" s="751">
        <v>2.9346793151164547</v>
      </c>
      <c r="C44" s="752">
        <v>8.0260303687635428</v>
      </c>
      <c r="D44" s="739">
        <v>-0.47058823529411598</v>
      </c>
      <c r="E44" s="739" t="s">
        <v>22</v>
      </c>
      <c r="F44" s="753">
        <v>108.33333333333334</v>
      </c>
      <c r="G44" s="754">
        <v>-24.235294117647058</v>
      </c>
      <c r="H44" s="739">
        <v>-46.737481031866466</v>
      </c>
      <c r="I44" s="739">
        <v>-42.25352112676056</v>
      </c>
      <c r="J44" s="739">
        <v>-47.278911564625844</v>
      </c>
      <c r="K44" s="755">
        <v>300</v>
      </c>
      <c r="L44" s="751">
        <v>-37.603686635944698</v>
      </c>
      <c r="M44" s="754" t="s">
        <v>22</v>
      </c>
      <c r="N44" s="755" t="s">
        <v>276</v>
      </c>
      <c r="O44" s="751">
        <v>300</v>
      </c>
      <c r="P44" s="754">
        <v>-33.333333333333343</v>
      </c>
      <c r="Q44" s="739">
        <v>-60</v>
      </c>
      <c r="R44" s="755" t="s">
        <v>22</v>
      </c>
      <c r="S44" s="751">
        <v>-50</v>
      </c>
      <c r="T44" s="751">
        <v>4.7974413646055325</v>
      </c>
      <c r="U44" s="751">
        <v>-27.922077922077932</v>
      </c>
      <c r="V44" s="751">
        <v>17.857142857142861</v>
      </c>
      <c r="W44" s="115" t="s">
        <v>75</v>
      </c>
    </row>
    <row r="45" spans="1:23" s="425" customFormat="1" ht="28.5" customHeight="1">
      <c r="A45" s="115" t="s">
        <v>76</v>
      </c>
      <c r="B45" s="751">
        <v>2.3814376261030787</v>
      </c>
      <c r="C45" s="752">
        <v>-18.930041152263371</v>
      </c>
      <c r="D45" s="739">
        <v>-23.786407766990294</v>
      </c>
      <c r="E45" s="739" t="s">
        <v>22</v>
      </c>
      <c r="F45" s="753">
        <v>11.111111111111114</v>
      </c>
      <c r="G45" s="754">
        <v>-47.021943573667713</v>
      </c>
      <c r="H45" s="739">
        <v>-42.857142857142861</v>
      </c>
      <c r="I45" s="739">
        <v>-70.967741935483872</v>
      </c>
      <c r="J45" s="739">
        <v>-37.988826815642462</v>
      </c>
      <c r="K45" s="755" t="s">
        <v>22</v>
      </c>
      <c r="L45" s="751">
        <v>-45.179584120982987</v>
      </c>
      <c r="M45" s="754">
        <v>33.333333333333314</v>
      </c>
      <c r="N45" s="755" t="s">
        <v>22</v>
      </c>
      <c r="O45" s="751">
        <v>0</v>
      </c>
      <c r="P45" s="754">
        <v>275</v>
      </c>
      <c r="Q45" s="739">
        <v>-56.666666666666664</v>
      </c>
      <c r="R45" s="755" t="s">
        <v>22</v>
      </c>
      <c r="S45" s="751">
        <v>-17.64705882352942</v>
      </c>
      <c r="T45" s="751">
        <v>-4.3126684636118569</v>
      </c>
      <c r="U45" s="751" t="s">
        <v>276</v>
      </c>
      <c r="V45" s="751">
        <v>392.55319148936172</v>
      </c>
      <c r="W45" s="115" t="s">
        <v>76</v>
      </c>
    </row>
    <row r="46" spans="1:23" s="425" customFormat="1" ht="28.5" customHeight="1">
      <c r="A46" s="115" t="s">
        <v>77</v>
      </c>
      <c r="B46" s="751">
        <v>2.0763408568982555</v>
      </c>
      <c r="C46" s="752">
        <v>-2.3032629558541231</v>
      </c>
      <c r="D46" s="739">
        <v>-16.804979253112023</v>
      </c>
      <c r="E46" s="739" t="s">
        <v>22</v>
      </c>
      <c r="F46" s="753">
        <v>191.89189189189187</v>
      </c>
      <c r="G46" s="754">
        <v>-13.41463414634147</v>
      </c>
      <c r="H46" s="739">
        <v>-76.506024096385545</v>
      </c>
      <c r="I46" s="739">
        <v>-12.5</v>
      </c>
      <c r="J46" s="739">
        <v>-79.74683544303798</v>
      </c>
      <c r="K46" s="755" t="s">
        <v>22</v>
      </c>
      <c r="L46" s="751">
        <v>-55.645161290322584</v>
      </c>
      <c r="M46" s="754">
        <v>0</v>
      </c>
      <c r="N46" s="755" t="s">
        <v>22</v>
      </c>
      <c r="O46" s="751">
        <v>50</v>
      </c>
      <c r="P46" s="754" t="s">
        <v>22</v>
      </c>
      <c r="Q46" s="739">
        <v>-83.333333333333343</v>
      </c>
      <c r="R46" s="755" t="s">
        <v>22</v>
      </c>
      <c r="S46" s="751">
        <v>-83.333333333333343</v>
      </c>
      <c r="T46" s="751">
        <v>-11.815561959654175</v>
      </c>
      <c r="U46" s="751">
        <v>-62.790697674418603</v>
      </c>
      <c r="V46" s="751">
        <v>304.54545454545456</v>
      </c>
      <c r="W46" s="115" t="s">
        <v>77</v>
      </c>
    </row>
    <row r="47" spans="1:23" s="425" customFormat="1" ht="28.5" customHeight="1">
      <c r="A47" s="115" t="s">
        <v>78</v>
      </c>
      <c r="B47" s="751">
        <v>4.5511765275491456</v>
      </c>
      <c r="C47" s="752">
        <v>39.19308357348703</v>
      </c>
      <c r="D47" s="739">
        <v>50.922509225092256</v>
      </c>
      <c r="E47" s="739" t="s">
        <v>22</v>
      </c>
      <c r="F47" s="753">
        <v>-5.2631578947368496</v>
      </c>
      <c r="G47" s="754">
        <v>10.227272727272734</v>
      </c>
      <c r="H47" s="739">
        <v>0.57471264367816843</v>
      </c>
      <c r="I47" s="739">
        <v>-50.769230769230766</v>
      </c>
      <c r="J47" s="739">
        <v>31.192660550458697</v>
      </c>
      <c r="K47" s="755">
        <v>-23.076923076923066</v>
      </c>
      <c r="L47" s="751">
        <v>3.4574468085106389</v>
      </c>
      <c r="M47" s="754">
        <v>-77.777777777777771</v>
      </c>
      <c r="N47" s="755" t="s">
        <v>22</v>
      </c>
      <c r="O47" s="751">
        <v>-80</v>
      </c>
      <c r="P47" s="754" t="s">
        <v>22</v>
      </c>
      <c r="Q47" s="739" t="s">
        <v>22</v>
      </c>
      <c r="R47" s="755" t="s">
        <v>22</v>
      </c>
      <c r="S47" s="751" t="s">
        <v>22</v>
      </c>
      <c r="T47" s="751">
        <v>-12.377850162866451</v>
      </c>
      <c r="U47" s="751">
        <v>76.086956521739125</v>
      </c>
      <c r="V47" s="751">
        <v>-52.747252747252752</v>
      </c>
      <c r="W47" s="115" t="s">
        <v>78</v>
      </c>
    </row>
    <row r="48" spans="1:23" s="425" customFormat="1" ht="28.5" customHeight="1">
      <c r="A48" s="115" t="s">
        <v>79</v>
      </c>
      <c r="B48" s="751">
        <v>3.5914145332298801</v>
      </c>
      <c r="C48" s="752">
        <v>49.04632152588556</v>
      </c>
      <c r="D48" s="739">
        <v>51.592356687898103</v>
      </c>
      <c r="E48" s="739" t="s">
        <v>22</v>
      </c>
      <c r="F48" s="753">
        <v>36.538461538461547</v>
      </c>
      <c r="G48" s="754">
        <v>31.751824817518241</v>
      </c>
      <c r="H48" s="739">
        <v>-61.082206035379812</v>
      </c>
      <c r="I48" s="739">
        <v>8.7499999999999858</v>
      </c>
      <c r="J48" s="739">
        <v>-67.423382519863793</v>
      </c>
      <c r="K48" s="755">
        <v>50</v>
      </c>
      <c r="L48" s="751">
        <v>-40.339531123686335</v>
      </c>
      <c r="M48" s="754">
        <v>-75</v>
      </c>
      <c r="N48" s="755">
        <v>-33.333333333333343</v>
      </c>
      <c r="O48" s="751">
        <v>-57.142857142857146</v>
      </c>
      <c r="P48" s="754">
        <v>400</v>
      </c>
      <c r="Q48" s="739" t="s">
        <v>276</v>
      </c>
      <c r="R48" s="755" t="s">
        <v>22</v>
      </c>
      <c r="S48" s="751" t="s">
        <v>276</v>
      </c>
      <c r="T48" s="751">
        <v>-21.212121212121218</v>
      </c>
      <c r="U48" s="751">
        <v>53.125</v>
      </c>
      <c r="V48" s="751">
        <v>-40.983606557377051</v>
      </c>
      <c r="W48" s="115" t="s">
        <v>79</v>
      </c>
    </row>
    <row r="49" spans="1:23" s="425" customFormat="1" ht="28.5" customHeight="1">
      <c r="A49" s="115" t="s">
        <v>80</v>
      </c>
      <c r="B49" s="751">
        <v>2.6791852870402266</v>
      </c>
      <c r="C49" s="752">
        <v>-11.39240506329115</v>
      </c>
      <c r="D49" s="739">
        <v>-11.320754716981128</v>
      </c>
      <c r="E49" s="739" t="s">
        <v>22</v>
      </c>
      <c r="F49" s="753">
        <v>-8</v>
      </c>
      <c r="G49" s="754">
        <v>6.5989847715736119</v>
      </c>
      <c r="H49" s="739" t="s">
        <v>276</v>
      </c>
      <c r="I49" s="739" t="s">
        <v>276</v>
      </c>
      <c r="J49" s="739" t="s">
        <v>276</v>
      </c>
      <c r="K49" s="755" t="s">
        <v>22</v>
      </c>
      <c r="L49" s="751">
        <v>99.038461538461547</v>
      </c>
      <c r="M49" s="754">
        <v>0</v>
      </c>
      <c r="N49" s="755" t="s">
        <v>22</v>
      </c>
      <c r="O49" s="751">
        <v>-50</v>
      </c>
      <c r="P49" s="754" t="s">
        <v>276</v>
      </c>
      <c r="Q49" s="739">
        <v>466.66666666666674</v>
      </c>
      <c r="R49" s="755" t="s">
        <v>22</v>
      </c>
      <c r="S49" s="751" t="s">
        <v>276</v>
      </c>
      <c r="T49" s="751">
        <v>8.3916083916084006</v>
      </c>
      <c r="U49" s="751">
        <v>-80.172413793103445</v>
      </c>
      <c r="V49" s="751">
        <v>-86.170212765957444</v>
      </c>
      <c r="W49" s="115" t="s">
        <v>80</v>
      </c>
    </row>
    <row r="50" spans="1:23" s="425" customFormat="1" ht="28.5" customHeight="1">
      <c r="A50" s="115" t="s">
        <v>81</v>
      </c>
      <c r="B50" s="751">
        <v>3.8899233417421613</v>
      </c>
      <c r="C50" s="752">
        <v>5.2493438320209975</v>
      </c>
      <c r="D50" s="739">
        <v>-8.7804878048780495</v>
      </c>
      <c r="E50" s="739">
        <v>316.66666666666669</v>
      </c>
      <c r="F50" s="753">
        <v>116.96428571428572</v>
      </c>
      <c r="G50" s="754">
        <v>-9.8287416232315792</v>
      </c>
      <c r="H50" s="739">
        <v>-29.069767441860463</v>
      </c>
      <c r="I50" s="739">
        <v>-61.162079510703364</v>
      </c>
      <c r="J50" s="739">
        <v>0</v>
      </c>
      <c r="K50" s="755">
        <v>-66.666666666666671</v>
      </c>
      <c r="L50" s="751">
        <v>-16.42084562438545</v>
      </c>
      <c r="M50" s="754">
        <v>-44.444444444444443</v>
      </c>
      <c r="N50" s="755">
        <v>-66.666666666666671</v>
      </c>
      <c r="O50" s="751">
        <v>-55.555555555555557</v>
      </c>
      <c r="P50" s="754">
        <v>-81.528662420382162</v>
      </c>
      <c r="Q50" s="739">
        <v>-85.90604026845638</v>
      </c>
      <c r="R50" s="755" t="s">
        <v>22</v>
      </c>
      <c r="S50" s="751">
        <v>-83.66013071895425</v>
      </c>
      <c r="T50" s="751">
        <v>5.0909090909091077</v>
      </c>
      <c r="U50" s="751">
        <v>-1.8604651162790731</v>
      </c>
      <c r="V50" s="751">
        <v>192.30769230769226</v>
      </c>
      <c r="W50" s="115" t="s">
        <v>81</v>
      </c>
    </row>
    <row r="51" spans="1:23" s="425" customFormat="1" ht="28.5" customHeight="1">
      <c r="A51" s="115" t="s">
        <v>82</v>
      </c>
      <c r="B51" s="751">
        <v>4.1806315046745368</v>
      </c>
      <c r="C51" s="752">
        <v>38.515901060070689</v>
      </c>
      <c r="D51" s="739">
        <v>32.217573221757306</v>
      </c>
      <c r="E51" s="739" t="s">
        <v>22</v>
      </c>
      <c r="F51" s="753">
        <v>50</v>
      </c>
      <c r="G51" s="754">
        <v>-61.363636363636367</v>
      </c>
      <c r="H51" s="739">
        <v>-25.833333333333329</v>
      </c>
      <c r="I51" s="739">
        <v>35.714285714285722</v>
      </c>
      <c r="J51" s="739">
        <v>-29.646017699115049</v>
      </c>
      <c r="K51" s="755" t="s">
        <v>22</v>
      </c>
      <c r="L51" s="751">
        <v>-42.826086956521735</v>
      </c>
      <c r="M51" s="754" t="s">
        <v>22</v>
      </c>
      <c r="N51" s="755" t="s">
        <v>22</v>
      </c>
      <c r="O51" s="751" t="s">
        <v>22</v>
      </c>
      <c r="P51" s="754" t="s">
        <v>22</v>
      </c>
      <c r="Q51" s="739" t="s">
        <v>22</v>
      </c>
      <c r="R51" s="755" t="s">
        <v>22</v>
      </c>
      <c r="S51" s="751" t="s">
        <v>22</v>
      </c>
      <c r="T51" s="751">
        <v>0.8571428571428612</v>
      </c>
      <c r="U51" s="751">
        <v>-48.684210526315788</v>
      </c>
      <c r="V51" s="751">
        <v>19.512195121951208</v>
      </c>
      <c r="W51" s="115" t="s">
        <v>82</v>
      </c>
    </row>
    <row r="52" spans="1:23" s="425" customFormat="1" ht="28.5" customHeight="1">
      <c r="A52" s="115" t="s">
        <v>83</v>
      </c>
      <c r="B52" s="751">
        <v>2.3895768931707408</v>
      </c>
      <c r="C52" s="752">
        <v>13.174404015056453</v>
      </c>
      <c r="D52" s="739">
        <v>8.0745341614906891</v>
      </c>
      <c r="E52" s="739">
        <v>88.888888888888886</v>
      </c>
      <c r="F52" s="753">
        <v>31.25</v>
      </c>
      <c r="G52" s="754">
        <v>8.7301587301587205</v>
      </c>
      <c r="H52" s="739">
        <v>-3.6290322580645125</v>
      </c>
      <c r="I52" s="739">
        <v>42.424242424242436</v>
      </c>
      <c r="J52" s="739">
        <v>-10.697674418604649</v>
      </c>
      <c r="K52" s="755" t="s">
        <v>22</v>
      </c>
      <c r="L52" s="751">
        <v>0.53475935828876686</v>
      </c>
      <c r="M52" s="754">
        <v>150</v>
      </c>
      <c r="N52" s="755">
        <v>200</v>
      </c>
      <c r="O52" s="751">
        <v>160</v>
      </c>
      <c r="P52" s="754">
        <v>0</v>
      </c>
      <c r="Q52" s="739">
        <v>-82.432432432432435</v>
      </c>
      <c r="R52" s="755" t="s">
        <v>22</v>
      </c>
      <c r="S52" s="751">
        <v>-80.26315789473685</v>
      </c>
      <c r="T52" s="751">
        <v>4.9140049140049058</v>
      </c>
      <c r="U52" s="751">
        <v>-38.095238095238095</v>
      </c>
      <c r="V52" s="751">
        <v>133.33333333333334</v>
      </c>
      <c r="W52" s="115" t="s">
        <v>83</v>
      </c>
    </row>
    <row r="53" spans="1:23" s="425" customFormat="1" ht="28.5" customHeight="1">
      <c r="A53" s="115" t="s">
        <v>84</v>
      </c>
      <c r="B53" s="751">
        <v>5.8749718755949374</v>
      </c>
      <c r="C53" s="752">
        <v>40.848806366047739</v>
      </c>
      <c r="D53" s="739">
        <v>51.125401929260448</v>
      </c>
      <c r="E53" s="739">
        <v>-16.666666666666657</v>
      </c>
      <c r="F53" s="753">
        <v>-7.1428571428571388</v>
      </c>
      <c r="G53" s="754">
        <v>-18.75</v>
      </c>
      <c r="H53" s="739">
        <v>-28.503562945368159</v>
      </c>
      <c r="I53" s="739">
        <v>51.351351351351354</v>
      </c>
      <c r="J53" s="739">
        <v>-36.197916666666664</v>
      </c>
      <c r="K53" s="755" t="s">
        <v>22</v>
      </c>
      <c r="L53" s="751">
        <v>-23.600605143721637</v>
      </c>
      <c r="M53" s="754">
        <v>-55.555555555555557</v>
      </c>
      <c r="N53" s="755">
        <v>-14.285714285714292</v>
      </c>
      <c r="O53" s="751">
        <v>-43.999999999999993</v>
      </c>
      <c r="P53" s="754">
        <v>100</v>
      </c>
      <c r="Q53" s="739">
        <v>-50</v>
      </c>
      <c r="R53" s="755" t="s">
        <v>22</v>
      </c>
      <c r="S53" s="751">
        <v>50</v>
      </c>
      <c r="T53" s="751">
        <v>5.9590316573556663</v>
      </c>
      <c r="U53" s="751">
        <v>46.153846153846132</v>
      </c>
      <c r="V53" s="751">
        <v>103.63636363636363</v>
      </c>
      <c r="W53" s="115" t="s">
        <v>84</v>
      </c>
    </row>
    <row r="54" spans="1:23" s="425" customFormat="1" ht="28.5" customHeight="1">
      <c r="A54" s="115" t="s">
        <v>85</v>
      </c>
      <c r="B54" s="751">
        <v>3.4600063966504706</v>
      </c>
      <c r="C54" s="752">
        <v>-16.485225505443239</v>
      </c>
      <c r="D54" s="739">
        <v>-21.261261261261268</v>
      </c>
      <c r="E54" s="739">
        <v>-23.076923076923066</v>
      </c>
      <c r="F54" s="753">
        <v>20</v>
      </c>
      <c r="G54" s="754">
        <v>31.868131868131854</v>
      </c>
      <c r="H54" s="739">
        <v>45.744680851063833</v>
      </c>
      <c r="I54" s="739">
        <v>123.25581395348837</v>
      </c>
      <c r="J54" s="739">
        <v>-19.607843137254903</v>
      </c>
      <c r="K54" s="755" t="s">
        <v>22</v>
      </c>
      <c r="L54" s="751">
        <v>38.918918918918934</v>
      </c>
      <c r="M54" s="754">
        <v>150</v>
      </c>
      <c r="N54" s="755">
        <v>-50</v>
      </c>
      <c r="O54" s="751">
        <v>50</v>
      </c>
      <c r="P54" s="754" t="s">
        <v>276</v>
      </c>
      <c r="Q54" s="739">
        <v>40</v>
      </c>
      <c r="R54" s="755" t="s">
        <v>22</v>
      </c>
      <c r="S54" s="751">
        <v>163.63636363636363</v>
      </c>
      <c r="T54" s="751">
        <v>-21.345029239766077</v>
      </c>
      <c r="U54" s="751">
        <v>50</v>
      </c>
      <c r="V54" s="751">
        <v>4.0816326530612344</v>
      </c>
      <c r="W54" s="115" t="s">
        <v>85</v>
      </c>
    </row>
    <row r="55" spans="1:23" s="425" customFormat="1" ht="28.5" customHeight="1">
      <c r="A55" s="115" t="s">
        <v>86</v>
      </c>
      <c r="B55" s="751">
        <v>4.5305356093505935</v>
      </c>
      <c r="C55" s="752">
        <v>25.450901803607209</v>
      </c>
      <c r="D55" s="739">
        <v>23.356009070294775</v>
      </c>
      <c r="E55" s="739">
        <v>100</v>
      </c>
      <c r="F55" s="753">
        <v>40.350877192982438</v>
      </c>
      <c r="G55" s="754">
        <v>2.7210884353741562</v>
      </c>
      <c r="H55" s="739">
        <v>215.78947368421052</v>
      </c>
      <c r="I55" s="739">
        <v>241.66666666666663</v>
      </c>
      <c r="J55" s="739">
        <v>171.42857142857144</v>
      </c>
      <c r="K55" s="755">
        <v>-50</v>
      </c>
      <c r="L55" s="751">
        <v>26.19047619047619</v>
      </c>
      <c r="M55" s="754" t="s">
        <v>22</v>
      </c>
      <c r="N55" s="755">
        <v>0</v>
      </c>
      <c r="O55" s="751">
        <v>300</v>
      </c>
      <c r="P55" s="754">
        <v>-80</v>
      </c>
      <c r="Q55" s="739" t="s">
        <v>22</v>
      </c>
      <c r="R55" s="755" t="s">
        <v>22</v>
      </c>
      <c r="S55" s="751">
        <v>-88.888888888888886</v>
      </c>
      <c r="T55" s="751">
        <v>12.460063897763575</v>
      </c>
      <c r="U55" s="751">
        <v>123.07692307692309</v>
      </c>
      <c r="V55" s="751">
        <v>-10.714285714285708</v>
      </c>
      <c r="W55" s="115" t="s">
        <v>86</v>
      </c>
    </row>
    <row r="56" spans="1:23" s="425" customFormat="1" ht="28.5" customHeight="1">
      <c r="A56" s="115" t="s">
        <v>87</v>
      </c>
      <c r="B56" s="751">
        <v>3.8211247983575163</v>
      </c>
      <c r="C56" s="752">
        <v>30.960854092526688</v>
      </c>
      <c r="D56" s="739">
        <v>33.4075723830735</v>
      </c>
      <c r="E56" s="739">
        <v>300</v>
      </c>
      <c r="F56" s="753">
        <v>18.75</v>
      </c>
      <c r="G56" s="754">
        <v>11.453744493392065</v>
      </c>
      <c r="H56" s="739">
        <v>-45.020746887966801</v>
      </c>
      <c r="I56" s="739">
        <v>-26.153846153846146</v>
      </c>
      <c r="J56" s="739">
        <v>-51.988636363636367</v>
      </c>
      <c r="K56" s="755">
        <v>180</v>
      </c>
      <c r="L56" s="751">
        <v>-25.490196078431367</v>
      </c>
      <c r="M56" s="754" t="s">
        <v>22</v>
      </c>
      <c r="N56" s="755">
        <v>33.333333333333314</v>
      </c>
      <c r="O56" s="751">
        <v>200</v>
      </c>
      <c r="P56" s="754">
        <v>140</v>
      </c>
      <c r="Q56" s="739">
        <v>-34.375</v>
      </c>
      <c r="R56" s="755" t="s">
        <v>22</v>
      </c>
      <c r="S56" s="751">
        <v>-10.810810810810807</v>
      </c>
      <c r="T56" s="751">
        <v>4.5454545454545467</v>
      </c>
      <c r="U56" s="751">
        <v>42.222222222222229</v>
      </c>
      <c r="V56" s="751">
        <v>89.090909090909093</v>
      </c>
      <c r="W56" s="115" t="s">
        <v>87</v>
      </c>
    </row>
    <row r="57" spans="1:23" s="425" customFormat="1" ht="28.5" customHeight="1" thickBot="1">
      <c r="A57" s="123" t="s">
        <v>88</v>
      </c>
      <c r="B57" s="756">
        <v>4.556329353799498</v>
      </c>
      <c r="C57" s="757">
        <v>-40.730717185385657</v>
      </c>
      <c r="D57" s="758">
        <v>-40.78125</v>
      </c>
      <c r="E57" s="758">
        <v>-80</v>
      </c>
      <c r="F57" s="759">
        <v>-38.297872340425535</v>
      </c>
      <c r="G57" s="760">
        <v>41</v>
      </c>
      <c r="H57" s="758">
        <v>-12.878787878787875</v>
      </c>
      <c r="I57" s="758">
        <v>3.5087719298245759</v>
      </c>
      <c r="J57" s="758">
        <v>-25.333333333333329</v>
      </c>
      <c r="K57" s="761">
        <v>-41.071428571428569</v>
      </c>
      <c r="L57" s="756">
        <v>0.34722222222222854</v>
      </c>
      <c r="M57" s="760">
        <v>133.33333333333334</v>
      </c>
      <c r="N57" s="761">
        <v>-83.333333333333343</v>
      </c>
      <c r="O57" s="756">
        <v>-59.25925925925926</v>
      </c>
      <c r="P57" s="760">
        <v>-93.75</v>
      </c>
      <c r="Q57" s="758" t="s">
        <v>22</v>
      </c>
      <c r="R57" s="761" t="s">
        <v>22</v>
      </c>
      <c r="S57" s="756">
        <v>-96.774193548387103</v>
      </c>
      <c r="T57" s="756">
        <v>7.2192513368983953</v>
      </c>
      <c r="U57" s="756">
        <v>-10</v>
      </c>
      <c r="V57" s="756">
        <v>15.789473684210535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40</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277</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208</v>
      </c>
    </row>
    <row r="4" spans="1:31" s="74" customFormat="1" ht="25.5" customHeight="1" thickBot="1">
      <c r="A4" s="903" t="s">
        <v>89</v>
      </c>
      <c r="B4" s="66" t="s">
        <v>90</v>
      </c>
      <c r="C4" s="66"/>
      <c r="D4" s="67"/>
      <c r="E4" s="69"/>
      <c r="F4" s="69"/>
      <c r="G4" s="69"/>
      <c r="H4" s="69"/>
      <c r="I4" s="69"/>
      <c r="J4" s="69"/>
      <c r="K4" s="488" t="s">
        <v>91</v>
      </c>
      <c r="L4" s="489"/>
      <c r="M4" s="489"/>
      <c r="N4" s="489"/>
      <c r="O4" s="489"/>
      <c r="P4" s="489"/>
      <c r="Q4" s="489"/>
      <c r="R4" s="489"/>
      <c r="S4" s="489"/>
      <c r="T4" s="490"/>
      <c r="U4" s="488"/>
      <c r="V4" s="489"/>
      <c r="W4" s="489"/>
      <c r="X4" s="491"/>
      <c r="Y4" s="492"/>
      <c r="Z4" s="493"/>
      <c r="AA4" s="492"/>
      <c r="AB4" s="493"/>
      <c r="AC4" s="494"/>
      <c r="AD4" s="495"/>
      <c r="AE4" s="903" t="s">
        <v>89</v>
      </c>
    </row>
    <row r="5" spans="1:31" s="74" customFormat="1" ht="25.5" customHeight="1" thickBot="1">
      <c r="A5" s="904"/>
      <c r="B5" s="906" t="s">
        <v>92</v>
      </c>
      <c r="C5" s="909" t="s">
        <v>93</v>
      </c>
      <c r="D5" s="910"/>
      <c r="E5" s="524"/>
      <c r="F5" s="524"/>
      <c r="G5" s="524"/>
      <c r="H5" s="524"/>
      <c r="I5" s="524"/>
      <c r="J5" s="525"/>
      <c r="K5" s="488" t="s">
        <v>94</v>
      </c>
      <c r="L5" s="489"/>
      <c r="M5" s="489"/>
      <c r="N5" s="489"/>
      <c r="O5" s="489"/>
      <c r="P5" s="489"/>
      <c r="Q5" s="489"/>
      <c r="R5" s="489"/>
      <c r="S5" s="496"/>
      <c r="T5" s="490"/>
      <c r="U5" s="497" t="s">
        <v>174</v>
      </c>
      <c r="V5" s="498"/>
      <c r="W5" s="499"/>
      <c r="X5" s="500"/>
      <c r="Y5" s="492" t="s">
        <v>95</v>
      </c>
      <c r="Z5" s="493"/>
      <c r="AA5" s="492"/>
      <c r="AB5" s="493"/>
      <c r="AC5" s="494"/>
      <c r="AD5" s="495"/>
      <c r="AE5" s="904"/>
    </row>
    <row r="6" spans="1:31" s="74" customFormat="1" ht="25.5" customHeight="1" thickBot="1">
      <c r="A6" s="904"/>
      <c r="B6" s="907"/>
      <c r="C6" s="911"/>
      <c r="D6" s="912"/>
      <c r="E6" s="433"/>
      <c r="F6" s="433"/>
      <c r="G6" s="433"/>
      <c r="H6" s="433"/>
      <c r="I6" s="433"/>
      <c r="J6" s="526"/>
      <c r="K6" s="488" t="s">
        <v>96</v>
      </c>
      <c r="L6" s="489"/>
      <c r="M6" s="489"/>
      <c r="N6" s="489"/>
      <c r="O6" s="489"/>
      <c r="P6" s="489"/>
      <c r="Q6" s="489"/>
      <c r="R6" s="489"/>
      <c r="S6" s="951" t="s">
        <v>97</v>
      </c>
      <c r="T6" s="952"/>
      <c r="U6" s="501"/>
      <c r="V6" s="502"/>
      <c r="W6" s="503"/>
      <c r="X6" s="504"/>
      <c r="Y6" s="505"/>
      <c r="Z6" s="506"/>
      <c r="AA6" s="505"/>
      <c r="AB6" s="506"/>
      <c r="AC6" s="507"/>
      <c r="AD6" s="508"/>
      <c r="AE6" s="904"/>
    </row>
    <row r="7" spans="1:31" s="74" customFormat="1" ht="25.5" customHeight="1">
      <c r="A7" s="904"/>
      <c r="B7" s="907"/>
      <c r="C7" s="911"/>
      <c r="D7" s="912"/>
      <c r="E7" s="915" t="s">
        <v>104</v>
      </c>
      <c r="F7" s="915"/>
      <c r="G7" s="915" t="s">
        <v>159</v>
      </c>
      <c r="H7" s="915"/>
      <c r="I7" s="915" t="s">
        <v>105</v>
      </c>
      <c r="J7" s="917"/>
      <c r="K7" s="943" t="s">
        <v>93</v>
      </c>
      <c r="L7" s="944"/>
      <c r="M7" s="499"/>
      <c r="N7" s="499"/>
      <c r="O7" s="499"/>
      <c r="P7" s="498"/>
      <c r="Q7" s="949" t="s">
        <v>99</v>
      </c>
      <c r="R7" s="947"/>
      <c r="S7" s="943" t="s">
        <v>93</v>
      </c>
      <c r="T7" s="947"/>
      <c r="U7" s="505" t="s">
        <v>93</v>
      </c>
      <c r="V7" s="509"/>
      <c r="W7" s="510" t="s">
        <v>99</v>
      </c>
      <c r="X7" s="506"/>
      <c r="Y7" s="505" t="s">
        <v>101</v>
      </c>
      <c r="Z7" s="506"/>
      <c r="AA7" s="505" t="s">
        <v>102</v>
      </c>
      <c r="AB7" s="506"/>
      <c r="AC7" s="507" t="s">
        <v>103</v>
      </c>
      <c r="AD7" s="508"/>
      <c r="AE7" s="904"/>
    </row>
    <row r="8" spans="1:31" s="74" customFormat="1" ht="25.5" customHeight="1" thickBot="1">
      <c r="A8" s="905"/>
      <c r="B8" s="908"/>
      <c r="C8" s="913"/>
      <c r="D8" s="914"/>
      <c r="E8" s="916"/>
      <c r="F8" s="916"/>
      <c r="G8" s="916"/>
      <c r="H8" s="916"/>
      <c r="I8" s="916"/>
      <c r="J8" s="918"/>
      <c r="K8" s="945"/>
      <c r="L8" s="946"/>
      <c r="M8" s="511" t="s">
        <v>104</v>
      </c>
      <c r="N8" s="512"/>
      <c r="O8" s="513" t="s">
        <v>105</v>
      </c>
      <c r="P8" s="512"/>
      <c r="Q8" s="950"/>
      <c r="R8" s="948"/>
      <c r="S8" s="945"/>
      <c r="T8" s="948"/>
      <c r="U8" s="515"/>
      <c r="V8" s="516"/>
      <c r="W8" s="517"/>
      <c r="X8" s="514"/>
      <c r="Y8" s="515"/>
      <c r="Z8" s="514"/>
      <c r="AA8" s="515"/>
      <c r="AB8" s="514"/>
      <c r="AC8" s="518"/>
      <c r="AD8" s="519"/>
      <c r="AE8" s="905"/>
    </row>
    <row r="9" spans="1:31" ht="12" customHeight="1">
      <c r="A9" s="137"/>
      <c r="B9" s="138" t="s">
        <v>110</v>
      </c>
      <c r="C9" s="444"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11">
        <v>12818897.303999998</v>
      </c>
      <c r="C10" s="612">
        <v>5249.3859999999995</v>
      </c>
      <c r="D10" s="762">
        <v>4.0950370968039387</v>
      </c>
      <c r="E10" s="613">
        <v>4240.8370000000004</v>
      </c>
      <c r="F10" s="766">
        <v>3.3082697360222189</v>
      </c>
      <c r="G10" s="617">
        <v>46.329000000000022</v>
      </c>
      <c r="H10" s="770">
        <v>3.6141174159764554E-2</v>
      </c>
      <c r="I10" s="613">
        <v>962.22</v>
      </c>
      <c r="J10" s="774">
        <v>0.75062618662195713</v>
      </c>
      <c r="K10" s="617">
        <v>3839.0180000000005</v>
      </c>
      <c r="L10" s="762">
        <v>3.3194872431068281</v>
      </c>
      <c r="M10" s="624">
        <v>605.50599999999997</v>
      </c>
      <c r="N10" s="778">
        <v>0.52356343279053208</v>
      </c>
      <c r="O10" s="627">
        <v>3233.5120000000006</v>
      </c>
      <c r="P10" s="762">
        <v>2.795923810316296</v>
      </c>
      <c r="Q10" s="629">
        <v>3529.6020000000003</v>
      </c>
      <c r="R10" s="762">
        <v>3.051944224341836</v>
      </c>
      <c r="S10" s="612">
        <v>-53.23</v>
      </c>
      <c r="T10" s="782">
        <v>-4.6026433309397458E-2</v>
      </c>
      <c r="U10" s="634">
        <v>95.879000000000019</v>
      </c>
      <c r="V10" s="762">
        <v>8.2903783567005826E-2</v>
      </c>
      <c r="W10" s="636">
        <v>32.740999999999993</v>
      </c>
      <c r="X10" s="786">
        <v>2.8310190737985762E-2</v>
      </c>
      <c r="Y10" s="612">
        <v>54456.122000000003</v>
      </c>
      <c r="Z10" s="786">
        <v>42.481128219201473</v>
      </c>
      <c r="AA10" s="636">
        <v>6438.0980000000009</v>
      </c>
      <c r="AB10" s="778">
        <v>5.022349307682699</v>
      </c>
      <c r="AC10" s="612">
        <v>11252.304999999998</v>
      </c>
      <c r="AD10" s="786">
        <v>8.7779040062118607</v>
      </c>
      <c r="AE10" s="146" t="s">
        <v>106</v>
      </c>
    </row>
    <row r="11" spans="1:31" ht="25.5" customHeight="1">
      <c r="A11" s="147" t="s">
        <v>107</v>
      </c>
      <c r="B11" s="605">
        <v>535360.93400000001</v>
      </c>
      <c r="C11" s="606">
        <v>116.652</v>
      </c>
      <c r="D11" s="763">
        <v>2.1789412075405563</v>
      </c>
      <c r="E11" s="614">
        <v>99.406000000000006</v>
      </c>
      <c r="F11" s="767">
        <v>1.8568033953706455</v>
      </c>
      <c r="G11" s="618">
        <v>0.50800000000000001</v>
      </c>
      <c r="H11" s="771">
        <v>9.4889254657494291E-3</v>
      </c>
      <c r="I11" s="614">
        <v>16.738</v>
      </c>
      <c r="J11" s="775">
        <v>0.31264888670416136</v>
      </c>
      <c r="K11" s="621">
        <v>253.86099999999999</v>
      </c>
      <c r="L11" s="763">
        <v>5.0536977189472223</v>
      </c>
      <c r="M11" s="625">
        <v>12.618</v>
      </c>
      <c r="N11" s="779">
        <v>0.25119083993869107</v>
      </c>
      <c r="O11" s="628">
        <v>241.24299999999999</v>
      </c>
      <c r="P11" s="763">
        <v>4.802506879008531</v>
      </c>
      <c r="Q11" s="630">
        <v>131.53</v>
      </c>
      <c r="R11" s="763">
        <v>2.6184126784859756</v>
      </c>
      <c r="S11" s="631">
        <v>-0.1</v>
      </c>
      <c r="T11" s="783">
        <v>-1.9907341887675629E-3</v>
      </c>
      <c r="U11" s="635">
        <v>0.35299999999999998</v>
      </c>
      <c r="V11" s="763">
        <v>7.0272916863494969E-3</v>
      </c>
      <c r="W11" s="637">
        <v>0</v>
      </c>
      <c r="X11" s="787">
        <v>0</v>
      </c>
      <c r="Y11" s="631">
        <v>2137.665</v>
      </c>
      <c r="Z11" s="787">
        <v>39.929417038860741</v>
      </c>
      <c r="AA11" s="637">
        <v>260.46300000000002</v>
      </c>
      <c r="AB11" s="779">
        <v>4.8651850267430987</v>
      </c>
      <c r="AC11" s="638">
        <v>313.49599999999998</v>
      </c>
      <c r="AD11" s="787">
        <v>5.8557877515956358</v>
      </c>
      <c r="AE11" s="147" t="s">
        <v>107</v>
      </c>
    </row>
    <row r="12" spans="1:31" ht="25.5" customHeight="1">
      <c r="A12" s="148" t="s">
        <v>43</v>
      </c>
      <c r="B12" s="607">
        <v>108302.141</v>
      </c>
      <c r="C12" s="608">
        <v>47.853000000000002</v>
      </c>
      <c r="D12" s="764">
        <v>4.4184722073038243</v>
      </c>
      <c r="E12" s="615">
        <v>40.276000000000003</v>
      </c>
      <c r="F12" s="768">
        <v>3.7188553825542567</v>
      </c>
      <c r="G12" s="619">
        <v>0.61099999999999999</v>
      </c>
      <c r="H12" s="772">
        <v>5.6416243885704896E-2</v>
      </c>
      <c r="I12" s="615">
        <v>6.9660000000000002</v>
      </c>
      <c r="J12" s="776">
        <v>0.64320058086386311</v>
      </c>
      <c r="K12" s="622">
        <v>40.384999999999998</v>
      </c>
      <c r="L12" s="764">
        <v>4.096025870750255</v>
      </c>
      <c r="M12" s="625">
        <v>8.4649999999999999</v>
      </c>
      <c r="N12" s="780">
        <v>0.85855785553796993</v>
      </c>
      <c r="O12" s="628">
        <v>31.92</v>
      </c>
      <c r="P12" s="764">
        <v>3.2374680152122859</v>
      </c>
      <c r="Q12" s="619">
        <v>4.8170000000000002</v>
      </c>
      <c r="R12" s="764">
        <v>0.48856151094228012</v>
      </c>
      <c r="S12" s="632">
        <v>-0.2</v>
      </c>
      <c r="T12" s="784">
        <v>-2.028488731336019E-2</v>
      </c>
      <c r="U12" s="608">
        <v>0</v>
      </c>
      <c r="V12" s="764">
        <v>0</v>
      </c>
      <c r="W12" s="615">
        <v>0</v>
      </c>
      <c r="X12" s="788">
        <v>0</v>
      </c>
      <c r="Y12" s="632">
        <v>429.6</v>
      </c>
      <c r="Z12" s="788">
        <v>39.66680584827958</v>
      </c>
      <c r="AA12" s="615">
        <v>49.192</v>
      </c>
      <c r="AB12" s="780">
        <v>4.5421078056065394</v>
      </c>
      <c r="AC12" s="632">
        <v>73.364999999999995</v>
      </c>
      <c r="AD12" s="788">
        <v>6.7741043087966286</v>
      </c>
      <c r="AE12" s="148" t="s">
        <v>108</v>
      </c>
    </row>
    <row r="13" spans="1:31" ht="25.5" customHeight="1">
      <c r="A13" s="148" t="s">
        <v>44</v>
      </c>
      <c r="B13" s="607">
        <v>111743.788</v>
      </c>
      <c r="C13" s="608">
        <v>24.143999999999998</v>
      </c>
      <c r="D13" s="764">
        <v>2.160657020146838</v>
      </c>
      <c r="E13" s="615">
        <v>20.388000000000002</v>
      </c>
      <c r="F13" s="768">
        <v>1.824530952897355</v>
      </c>
      <c r="G13" s="619">
        <v>0</v>
      </c>
      <c r="H13" s="772">
        <v>0</v>
      </c>
      <c r="I13" s="615">
        <v>3.7559999999999998</v>
      </c>
      <c r="J13" s="776">
        <v>0.33612606724948318</v>
      </c>
      <c r="K13" s="622">
        <v>19.454000000000001</v>
      </c>
      <c r="L13" s="764">
        <v>1.8366002135248363</v>
      </c>
      <c r="M13" s="625">
        <v>3.7189999999999999</v>
      </c>
      <c r="N13" s="780">
        <v>0.35110086327227641</v>
      </c>
      <c r="O13" s="628">
        <v>15.734999999999999</v>
      </c>
      <c r="P13" s="764">
        <v>1.4854993502525597</v>
      </c>
      <c r="Q13" s="619">
        <v>24.317</v>
      </c>
      <c r="R13" s="764">
        <v>2.2957030632406417</v>
      </c>
      <c r="S13" s="632">
        <v>0</v>
      </c>
      <c r="T13" s="784">
        <v>0</v>
      </c>
      <c r="U13" s="608">
        <v>0</v>
      </c>
      <c r="V13" s="764">
        <v>0</v>
      </c>
      <c r="W13" s="615">
        <v>0</v>
      </c>
      <c r="X13" s="788">
        <v>0</v>
      </c>
      <c r="Y13" s="632">
        <v>584.68100000000004</v>
      </c>
      <c r="Z13" s="788">
        <v>52.32335599720318</v>
      </c>
      <c r="AA13" s="615">
        <v>64.992000000000004</v>
      </c>
      <c r="AB13" s="780">
        <v>5.8161622371348294</v>
      </c>
      <c r="AC13" s="632">
        <v>38.22</v>
      </c>
      <c r="AD13" s="788">
        <v>3.4203243584332399</v>
      </c>
      <c r="AE13" s="148" t="s">
        <v>44</v>
      </c>
    </row>
    <row r="14" spans="1:31" ht="25.5" customHeight="1">
      <c r="A14" s="148" t="s">
        <v>45</v>
      </c>
      <c r="B14" s="607">
        <v>209631.61</v>
      </c>
      <c r="C14" s="608">
        <v>85.483000000000004</v>
      </c>
      <c r="D14" s="764">
        <v>4.0777724313618542</v>
      </c>
      <c r="E14" s="615">
        <v>62.264000000000003</v>
      </c>
      <c r="F14" s="768">
        <v>2.9701627536038102</v>
      </c>
      <c r="G14" s="619">
        <v>2.2320000000000002</v>
      </c>
      <c r="H14" s="772">
        <v>0.10647249238795621</v>
      </c>
      <c r="I14" s="615">
        <v>20.986999999999998</v>
      </c>
      <c r="J14" s="776">
        <v>1.0011371853700881</v>
      </c>
      <c r="K14" s="622">
        <v>126.914</v>
      </c>
      <c r="L14" s="764">
        <v>6.5594227074027129</v>
      </c>
      <c r="M14" s="625">
        <v>16.225000000000001</v>
      </c>
      <c r="N14" s="780">
        <v>0.83857284009336264</v>
      </c>
      <c r="O14" s="628">
        <v>110.68899999999999</v>
      </c>
      <c r="P14" s="764">
        <v>5.7208498673093509</v>
      </c>
      <c r="Q14" s="619">
        <v>24.861999999999998</v>
      </c>
      <c r="R14" s="764">
        <v>1.2849675162034626</v>
      </c>
      <c r="S14" s="632">
        <v>-1.2589999999999999</v>
      </c>
      <c r="T14" s="784">
        <v>-6.5070151351466474E-2</v>
      </c>
      <c r="U14" s="608">
        <v>5.2469999999999999</v>
      </c>
      <c r="V14" s="764">
        <v>0.27118592862680269</v>
      </c>
      <c r="W14" s="615">
        <v>0</v>
      </c>
      <c r="X14" s="788">
        <v>0</v>
      </c>
      <c r="Y14" s="632">
        <v>884.61900000000003</v>
      </c>
      <c r="Z14" s="788">
        <v>42.198740924615336</v>
      </c>
      <c r="AA14" s="615">
        <v>97.23</v>
      </c>
      <c r="AB14" s="780">
        <v>4.6381363955559953</v>
      </c>
      <c r="AC14" s="632">
        <v>96.775000000000006</v>
      </c>
      <c r="AD14" s="788">
        <v>4.6164316536041499</v>
      </c>
      <c r="AE14" s="148" t="s">
        <v>45</v>
      </c>
    </row>
    <row r="15" spans="1:31" ht="25.5" customHeight="1">
      <c r="A15" s="148" t="s">
        <v>46</v>
      </c>
      <c r="B15" s="607">
        <v>102929.33199999999</v>
      </c>
      <c r="C15" s="608">
        <v>117.423</v>
      </c>
      <c r="D15" s="764">
        <v>11.408118338900714</v>
      </c>
      <c r="E15" s="615">
        <v>110.682</v>
      </c>
      <c r="F15" s="768">
        <v>10.753202983965737</v>
      </c>
      <c r="G15" s="619">
        <v>0.40400000000000003</v>
      </c>
      <c r="H15" s="772">
        <v>3.9250230439657384E-2</v>
      </c>
      <c r="I15" s="615">
        <v>6.3369999999999997</v>
      </c>
      <c r="J15" s="776">
        <v>0.61566512449531874</v>
      </c>
      <c r="K15" s="622">
        <v>17.16</v>
      </c>
      <c r="L15" s="764">
        <v>1.8052923090872521</v>
      </c>
      <c r="M15" s="625">
        <v>7.4909999999999997</v>
      </c>
      <c r="N15" s="780">
        <v>0.7880795272361657</v>
      </c>
      <c r="O15" s="628">
        <v>9.6690000000000005</v>
      </c>
      <c r="P15" s="764">
        <v>1.0172127818510863</v>
      </c>
      <c r="Q15" s="619">
        <v>0</v>
      </c>
      <c r="R15" s="764">
        <v>0</v>
      </c>
      <c r="S15" s="632">
        <v>-1.407</v>
      </c>
      <c r="T15" s="784">
        <v>-0.14802134492341279</v>
      </c>
      <c r="U15" s="608">
        <v>0.59599999999999997</v>
      </c>
      <c r="V15" s="764">
        <v>6.2701294651282186E-2</v>
      </c>
      <c r="W15" s="615">
        <v>0</v>
      </c>
      <c r="X15" s="788">
        <v>0</v>
      </c>
      <c r="Y15" s="632">
        <v>344.63400000000001</v>
      </c>
      <c r="Z15" s="788">
        <v>33.482583953814064</v>
      </c>
      <c r="AA15" s="615">
        <v>43.456000000000003</v>
      </c>
      <c r="AB15" s="780">
        <v>4.2219257771924532</v>
      </c>
      <c r="AC15" s="632">
        <v>146.18</v>
      </c>
      <c r="AD15" s="788">
        <v>14.201976944725535</v>
      </c>
      <c r="AE15" s="148" t="s">
        <v>46</v>
      </c>
    </row>
    <row r="16" spans="1:31" ht="25.5" customHeight="1">
      <c r="A16" s="148" t="s">
        <v>47</v>
      </c>
      <c r="B16" s="607">
        <v>94423.088000000003</v>
      </c>
      <c r="C16" s="608">
        <v>58.826000000000001</v>
      </c>
      <c r="D16" s="764">
        <v>6.2300440756608175</v>
      </c>
      <c r="E16" s="615">
        <v>41.058</v>
      </c>
      <c r="F16" s="768">
        <v>4.3483009155557379</v>
      </c>
      <c r="G16" s="619">
        <v>0.26700000000000002</v>
      </c>
      <c r="H16" s="772">
        <v>2.8276982426162552E-2</v>
      </c>
      <c r="I16" s="615">
        <v>17.501000000000001</v>
      </c>
      <c r="J16" s="776">
        <v>1.853466177678917</v>
      </c>
      <c r="K16" s="622">
        <v>264.137</v>
      </c>
      <c r="L16" s="764">
        <v>29.741821527361562</v>
      </c>
      <c r="M16" s="625">
        <v>7.8559999999999999</v>
      </c>
      <c r="N16" s="780">
        <v>0.88458546102572699</v>
      </c>
      <c r="O16" s="628">
        <v>256.28100000000001</v>
      </c>
      <c r="P16" s="764">
        <v>28.857236066335837</v>
      </c>
      <c r="Q16" s="619">
        <v>14.096</v>
      </c>
      <c r="R16" s="764">
        <v>1.5872093506388298</v>
      </c>
      <c r="S16" s="632">
        <v>0</v>
      </c>
      <c r="T16" s="784">
        <v>0</v>
      </c>
      <c r="U16" s="608">
        <v>0.42199999999999999</v>
      </c>
      <c r="V16" s="764">
        <v>4.7517192534732279E-2</v>
      </c>
      <c r="W16" s="615">
        <v>0</v>
      </c>
      <c r="X16" s="788">
        <v>0</v>
      </c>
      <c r="Y16" s="632">
        <v>470.76</v>
      </c>
      <c r="Z16" s="788">
        <v>49.856450363072213</v>
      </c>
      <c r="AA16" s="615">
        <v>49.713000000000001</v>
      </c>
      <c r="AB16" s="780">
        <v>5.2649199526285351</v>
      </c>
      <c r="AC16" s="632">
        <v>47.755000000000003</v>
      </c>
      <c r="AD16" s="788">
        <v>5.0575554148366768</v>
      </c>
      <c r="AE16" s="148" t="s">
        <v>47</v>
      </c>
    </row>
    <row r="17" spans="1:31" ht="25.5" customHeight="1">
      <c r="A17" s="148" t="s">
        <v>48</v>
      </c>
      <c r="B17" s="607">
        <v>167864.77799999999</v>
      </c>
      <c r="C17" s="608">
        <v>86.403000000000006</v>
      </c>
      <c r="D17" s="764">
        <v>5.1471786416087841</v>
      </c>
      <c r="E17" s="615">
        <v>62.445999999999998</v>
      </c>
      <c r="F17" s="768">
        <v>3.7200180254609458</v>
      </c>
      <c r="G17" s="619">
        <v>0.42499999999999999</v>
      </c>
      <c r="H17" s="772">
        <v>2.5317997322821348E-2</v>
      </c>
      <c r="I17" s="615">
        <v>23.532</v>
      </c>
      <c r="J17" s="776">
        <v>1.4018426188250164</v>
      </c>
      <c r="K17" s="622">
        <v>43.820999999999998</v>
      </c>
      <c r="L17" s="764">
        <v>2.865710851181126</v>
      </c>
      <c r="M17" s="625">
        <v>8.3460000000000001</v>
      </c>
      <c r="N17" s="780">
        <v>0.5457936323670769</v>
      </c>
      <c r="O17" s="628">
        <v>35.475000000000001</v>
      </c>
      <c r="P17" s="764">
        <v>2.3199172188140489</v>
      </c>
      <c r="Q17" s="619">
        <v>24.779</v>
      </c>
      <c r="R17" s="764">
        <v>1.620443376039276</v>
      </c>
      <c r="S17" s="632">
        <v>-0.67500000000000004</v>
      </c>
      <c r="T17" s="784">
        <v>-4.4142188095827581E-2</v>
      </c>
      <c r="U17" s="608">
        <v>0.08</v>
      </c>
      <c r="V17" s="764">
        <v>5.2316667372832686E-3</v>
      </c>
      <c r="W17" s="615">
        <v>0</v>
      </c>
      <c r="X17" s="788">
        <v>0</v>
      </c>
      <c r="Y17" s="632">
        <v>660.04200000000003</v>
      </c>
      <c r="Z17" s="788">
        <v>39.319862562234469</v>
      </c>
      <c r="AA17" s="615">
        <v>108.384</v>
      </c>
      <c r="AB17" s="780">
        <v>6.4566254631451043</v>
      </c>
      <c r="AC17" s="632">
        <v>63.53</v>
      </c>
      <c r="AD17" s="788">
        <v>3.7845938115737421</v>
      </c>
      <c r="AE17" s="148" t="s">
        <v>48</v>
      </c>
    </row>
    <row r="18" spans="1:31" ht="25.5" customHeight="1">
      <c r="A18" s="148" t="s">
        <v>49</v>
      </c>
      <c r="B18" s="607">
        <v>272754.55099999998</v>
      </c>
      <c r="C18" s="608">
        <v>64.146000000000001</v>
      </c>
      <c r="D18" s="764">
        <v>2.3517847737030064</v>
      </c>
      <c r="E18" s="615">
        <v>46.991</v>
      </c>
      <c r="F18" s="768">
        <v>1.7228310152009161</v>
      </c>
      <c r="G18" s="619">
        <v>0</v>
      </c>
      <c r="H18" s="772">
        <v>0</v>
      </c>
      <c r="I18" s="615">
        <v>17.155000000000001</v>
      </c>
      <c r="J18" s="776">
        <v>0.62895375850209012</v>
      </c>
      <c r="K18" s="622">
        <v>44.448</v>
      </c>
      <c r="L18" s="764">
        <v>1.7842924124054385</v>
      </c>
      <c r="M18" s="625">
        <v>7.08</v>
      </c>
      <c r="N18" s="780">
        <v>0.28421504409265891</v>
      </c>
      <c r="O18" s="628">
        <v>37.368000000000002</v>
      </c>
      <c r="P18" s="764">
        <v>1.5000773683127795</v>
      </c>
      <c r="Q18" s="619">
        <v>88.777000000000001</v>
      </c>
      <c r="R18" s="764">
        <v>3.5638077640415227</v>
      </c>
      <c r="S18" s="632">
        <v>0</v>
      </c>
      <c r="T18" s="784">
        <v>0</v>
      </c>
      <c r="U18" s="608">
        <v>0</v>
      </c>
      <c r="V18" s="764">
        <v>0</v>
      </c>
      <c r="W18" s="615">
        <v>0</v>
      </c>
      <c r="X18" s="788">
        <v>0</v>
      </c>
      <c r="Y18" s="632">
        <v>910.505</v>
      </c>
      <c r="Z18" s="788">
        <v>33.381844470122154</v>
      </c>
      <c r="AA18" s="615">
        <v>110.492</v>
      </c>
      <c r="AB18" s="780">
        <v>4.050968154148233</v>
      </c>
      <c r="AC18" s="632">
        <v>63.432000000000002</v>
      </c>
      <c r="AD18" s="788">
        <v>2.3256073919734526</v>
      </c>
      <c r="AE18" s="148" t="s">
        <v>49</v>
      </c>
    </row>
    <row r="19" spans="1:31" ht="25.5" customHeight="1">
      <c r="A19" s="148" t="s">
        <v>50</v>
      </c>
      <c r="B19" s="607">
        <v>177718.86300000001</v>
      </c>
      <c r="C19" s="608">
        <v>43.616</v>
      </c>
      <c r="D19" s="764">
        <v>2.4542133155555916</v>
      </c>
      <c r="E19" s="615">
        <v>40.677</v>
      </c>
      <c r="F19" s="768">
        <v>2.2888397614832816</v>
      </c>
      <c r="G19" s="619">
        <v>7.0999999999999994E-2</v>
      </c>
      <c r="H19" s="772">
        <v>3.9950739500285905E-3</v>
      </c>
      <c r="I19" s="615">
        <v>2.8679999999999999</v>
      </c>
      <c r="J19" s="776">
        <v>0.16137848012228165</v>
      </c>
      <c r="K19" s="622">
        <v>38.808999999999997</v>
      </c>
      <c r="L19" s="764">
        <v>2.3961969466720703</v>
      </c>
      <c r="M19" s="625">
        <v>22.1</v>
      </c>
      <c r="N19" s="780">
        <v>1.364527623011486</v>
      </c>
      <c r="O19" s="628">
        <v>16.709</v>
      </c>
      <c r="P19" s="764">
        <v>1.0316693236605845</v>
      </c>
      <c r="Q19" s="619">
        <v>0</v>
      </c>
      <c r="R19" s="764">
        <v>0</v>
      </c>
      <c r="S19" s="632">
        <v>0</v>
      </c>
      <c r="T19" s="784">
        <v>0</v>
      </c>
      <c r="U19" s="608">
        <v>0</v>
      </c>
      <c r="V19" s="764">
        <v>0</v>
      </c>
      <c r="W19" s="615">
        <v>0</v>
      </c>
      <c r="X19" s="788">
        <v>0</v>
      </c>
      <c r="Y19" s="632">
        <v>207.476</v>
      </c>
      <c r="Z19" s="788">
        <v>11.674393843044111</v>
      </c>
      <c r="AA19" s="615">
        <v>10.166</v>
      </c>
      <c r="AB19" s="780">
        <v>0.57202706726747399</v>
      </c>
      <c r="AC19" s="632">
        <v>266.56400000000002</v>
      </c>
      <c r="AD19" s="788">
        <v>14.999195667822836</v>
      </c>
      <c r="AE19" s="148" t="s">
        <v>50</v>
      </c>
    </row>
    <row r="20" spans="1:31" ht="25.5" customHeight="1">
      <c r="A20" s="148" t="s">
        <v>51</v>
      </c>
      <c r="B20" s="607">
        <v>165830.628</v>
      </c>
      <c r="C20" s="608">
        <v>26.841000000000001</v>
      </c>
      <c r="D20" s="764">
        <v>1.618579168620166</v>
      </c>
      <c r="E20" s="615">
        <v>23.43</v>
      </c>
      <c r="F20" s="768">
        <v>1.4128873708420138</v>
      </c>
      <c r="G20" s="619">
        <v>0</v>
      </c>
      <c r="H20" s="772">
        <v>0</v>
      </c>
      <c r="I20" s="615">
        <v>3.411</v>
      </c>
      <c r="J20" s="776">
        <v>0.2056917977781523</v>
      </c>
      <c r="K20" s="622">
        <v>17.780999999999999</v>
      </c>
      <c r="L20" s="764">
        <v>1.2076921123951185</v>
      </c>
      <c r="M20" s="625">
        <v>6.0730000000000004</v>
      </c>
      <c r="N20" s="780">
        <v>0.41248041159527332</v>
      </c>
      <c r="O20" s="628">
        <v>11.708</v>
      </c>
      <c r="P20" s="764">
        <v>0.79521170079984516</v>
      </c>
      <c r="Q20" s="619">
        <v>24.567</v>
      </c>
      <c r="R20" s="764">
        <v>1.6685997483387256</v>
      </c>
      <c r="S20" s="632">
        <v>0</v>
      </c>
      <c r="T20" s="784">
        <v>0</v>
      </c>
      <c r="U20" s="608">
        <v>0.76900000000000002</v>
      </c>
      <c r="V20" s="764">
        <v>5.223076511061505E-2</v>
      </c>
      <c r="W20" s="615">
        <v>1.736</v>
      </c>
      <c r="X20" s="788">
        <v>0.11790976363072526</v>
      </c>
      <c r="Y20" s="632">
        <v>593.48299999999995</v>
      </c>
      <c r="Z20" s="788">
        <v>35.788503436168618</v>
      </c>
      <c r="AA20" s="615">
        <v>75.453000000000003</v>
      </c>
      <c r="AB20" s="780">
        <v>4.5500038750380902</v>
      </c>
      <c r="AC20" s="632">
        <v>93.451999999999998</v>
      </c>
      <c r="AD20" s="788">
        <v>5.6353884157032796</v>
      </c>
      <c r="AE20" s="148" t="s">
        <v>51</v>
      </c>
    </row>
    <row r="21" spans="1:31" ht="25.5" customHeight="1">
      <c r="A21" s="148" t="s">
        <v>52</v>
      </c>
      <c r="B21" s="607">
        <v>720714.625</v>
      </c>
      <c r="C21" s="608">
        <v>315.28800000000001</v>
      </c>
      <c r="D21" s="764">
        <v>4.3746580000371162</v>
      </c>
      <c r="E21" s="615">
        <v>227.685</v>
      </c>
      <c r="F21" s="768">
        <v>3.159156094549906</v>
      </c>
      <c r="G21" s="619">
        <v>1.86</v>
      </c>
      <c r="H21" s="772">
        <v>2.5807718276842237E-2</v>
      </c>
      <c r="I21" s="615">
        <v>85.742999999999995</v>
      </c>
      <c r="J21" s="776">
        <v>1.1896941872103677</v>
      </c>
      <c r="K21" s="622">
        <v>324.13099999999997</v>
      </c>
      <c r="L21" s="764">
        <v>5.0939527973344818</v>
      </c>
      <c r="M21" s="625">
        <v>58.573</v>
      </c>
      <c r="N21" s="780">
        <v>0.92051700453912944</v>
      </c>
      <c r="O21" s="628">
        <v>265.55799999999999</v>
      </c>
      <c r="P21" s="764">
        <v>4.1734357927953516</v>
      </c>
      <c r="Q21" s="619">
        <v>32.149000000000001</v>
      </c>
      <c r="R21" s="764">
        <v>0.50524475746382247</v>
      </c>
      <c r="S21" s="632">
        <v>-0.25</v>
      </c>
      <c r="T21" s="784">
        <v>-3.9289305846513306E-3</v>
      </c>
      <c r="U21" s="608">
        <v>2.8039999999999998</v>
      </c>
      <c r="V21" s="764">
        <v>4.406688543744932E-2</v>
      </c>
      <c r="W21" s="615">
        <v>0</v>
      </c>
      <c r="X21" s="788">
        <v>0</v>
      </c>
      <c r="Y21" s="632">
        <v>2592.3589999999999</v>
      </c>
      <c r="Z21" s="788">
        <v>35.969285346471217</v>
      </c>
      <c r="AA21" s="615">
        <v>350.90499999999997</v>
      </c>
      <c r="AB21" s="780">
        <v>4.8688480548039381</v>
      </c>
      <c r="AC21" s="632">
        <v>528.78599999999994</v>
      </c>
      <c r="AD21" s="788">
        <v>7.33696780469801</v>
      </c>
      <c r="AE21" s="148" t="s">
        <v>52</v>
      </c>
    </row>
    <row r="22" spans="1:31" ht="25.5" customHeight="1">
      <c r="A22" s="148" t="s">
        <v>53</v>
      </c>
      <c r="B22" s="607">
        <v>631056.96600000001</v>
      </c>
      <c r="C22" s="608">
        <v>223.434</v>
      </c>
      <c r="D22" s="764">
        <v>3.5406312272607097</v>
      </c>
      <c r="E22" s="615">
        <v>191.91300000000001</v>
      </c>
      <c r="F22" s="768">
        <v>3.0411359091153747</v>
      </c>
      <c r="G22" s="619">
        <v>0.28000000000000003</v>
      </c>
      <c r="H22" s="772">
        <v>4.4370003832585854E-3</v>
      </c>
      <c r="I22" s="615">
        <v>31.241</v>
      </c>
      <c r="J22" s="776">
        <v>0.49505831776207665</v>
      </c>
      <c r="K22" s="622">
        <v>115.569</v>
      </c>
      <c r="L22" s="764">
        <v>2.042819000991988</v>
      </c>
      <c r="M22" s="625">
        <v>21.07</v>
      </c>
      <c r="N22" s="780">
        <v>0.37243721370697325</v>
      </c>
      <c r="O22" s="628">
        <v>94.498999999999995</v>
      </c>
      <c r="P22" s="764">
        <v>1.6703817872850149</v>
      </c>
      <c r="Q22" s="619">
        <v>7.0309999999999997</v>
      </c>
      <c r="R22" s="764">
        <v>0.12428125531911384</v>
      </c>
      <c r="S22" s="632">
        <v>-3.0049999999999999</v>
      </c>
      <c r="T22" s="784">
        <v>-5.3116935319860205E-2</v>
      </c>
      <c r="U22" s="608">
        <v>0.78400000000000003</v>
      </c>
      <c r="V22" s="764">
        <v>1.3858128882119933E-2</v>
      </c>
      <c r="W22" s="615">
        <v>0</v>
      </c>
      <c r="X22" s="788">
        <v>0</v>
      </c>
      <c r="Y22" s="632">
        <v>2375.846</v>
      </c>
      <c r="Z22" s="788">
        <v>37.648677187726349</v>
      </c>
      <c r="AA22" s="615">
        <v>375.79899999999998</v>
      </c>
      <c r="AB22" s="780">
        <v>5.9550725251006895</v>
      </c>
      <c r="AC22" s="632">
        <v>290.322</v>
      </c>
      <c r="AD22" s="788">
        <v>4.6005672331014251</v>
      </c>
      <c r="AE22" s="148" t="s">
        <v>53</v>
      </c>
    </row>
    <row r="23" spans="1:31" ht="25.5" customHeight="1">
      <c r="A23" s="148" t="s">
        <v>54</v>
      </c>
      <c r="B23" s="607">
        <v>1678852.933</v>
      </c>
      <c r="C23" s="608">
        <v>454.63</v>
      </c>
      <c r="D23" s="764">
        <v>2.7079799014176067</v>
      </c>
      <c r="E23" s="615">
        <v>382.75700000000001</v>
      </c>
      <c r="F23" s="768">
        <v>2.2798721226643623</v>
      </c>
      <c r="G23" s="619">
        <v>5.4370000000000003</v>
      </c>
      <c r="H23" s="772">
        <v>3.2385207144287727E-2</v>
      </c>
      <c r="I23" s="615">
        <v>66.436000000000007</v>
      </c>
      <c r="J23" s="776">
        <v>0.39572257160895707</v>
      </c>
      <c r="K23" s="622">
        <v>246.12200000000001</v>
      </c>
      <c r="L23" s="764">
        <v>1.6278441664611452</v>
      </c>
      <c r="M23" s="625">
        <v>36.069000000000003</v>
      </c>
      <c r="N23" s="780">
        <v>0.23855937803238658</v>
      </c>
      <c r="O23" s="628">
        <v>210.053</v>
      </c>
      <c r="P23" s="764">
        <v>1.3892847884287585</v>
      </c>
      <c r="Q23" s="619">
        <v>0</v>
      </c>
      <c r="R23" s="764">
        <v>0</v>
      </c>
      <c r="S23" s="632">
        <v>-0.435</v>
      </c>
      <c r="T23" s="784">
        <v>-2.8770780848952882E-3</v>
      </c>
      <c r="U23" s="608">
        <v>16.670999999999999</v>
      </c>
      <c r="V23" s="764">
        <v>0.11026153736388357</v>
      </c>
      <c r="W23" s="615">
        <v>0</v>
      </c>
      <c r="X23" s="788">
        <v>0</v>
      </c>
      <c r="Y23" s="632">
        <v>7057.44</v>
      </c>
      <c r="Z23" s="788">
        <v>42.0372735531326</v>
      </c>
      <c r="AA23" s="615">
        <v>833.6</v>
      </c>
      <c r="AB23" s="780">
        <v>4.9652949559459714</v>
      </c>
      <c r="AC23" s="632">
        <v>864.88800000000003</v>
      </c>
      <c r="AD23" s="788">
        <v>5.1516602973346926</v>
      </c>
      <c r="AE23" s="148" t="s">
        <v>54</v>
      </c>
    </row>
    <row r="24" spans="1:31" ht="25.5" customHeight="1">
      <c r="A24" s="148" t="s">
        <v>55</v>
      </c>
      <c r="B24" s="607">
        <v>857317.14099999995</v>
      </c>
      <c r="C24" s="608">
        <v>475.82900000000001</v>
      </c>
      <c r="D24" s="764">
        <v>5.5502098026989062</v>
      </c>
      <c r="E24" s="615">
        <v>397.95499999999998</v>
      </c>
      <c r="F24" s="768">
        <v>4.641864497609526</v>
      </c>
      <c r="G24" s="619">
        <v>9.1050000000000004</v>
      </c>
      <c r="H24" s="772">
        <v>0.10620340553764807</v>
      </c>
      <c r="I24" s="615">
        <v>68.769000000000005</v>
      </c>
      <c r="J24" s="776">
        <v>0.80214189955173198</v>
      </c>
      <c r="K24" s="622">
        <v>364.29599999999999</v>
      </c>
      <c r="L24" s="764">
        <v>4.6637272180040776</v>
      </c>
      <c r="M24" s="625">
        <v>38.576000000000001</v>
      </c>
      <c r="N24" s="780">
        <v>0.49385099249435982</v>
      </c>
      <c r="O24" s="628">
        <v>325.72000000000003</v>
      </c>
      <c r="P24" s="764">
        <v>4.1698762255097179</v>
      </c>
      <c r="Q24" s="619">
        <v>10.009</v>
      </c>
      <c r="R24" s="764">
        <v>0.12813548796858273</v>
      </c>
      <c r="S24" s="632">
        <v>-13.406000000000001</v>
      </c>
      <c r="T24" s="784">
        <v>-0.171623973594447</v>
      </c>
      <c r="U24" s="608">
        <v>27.138000000000002</v>
      </c>
      <c r="V24" s="764">
        <v>0.34742140798195603</v>
      </c>
      <c r="W24" s="615">
        <v>0</v>
      </c>
      <c r="X24" s="788">
        <v>0</v>
      </c>
      <c r="Y24" s="632">
        <v>4464.049</v>
      </c>
      <c r="Z24" s="788">
        <v>52.069984216027706</v>
      </c>
      <c r="AA24" s="615">
        <v>502.34300000000002</v>
      </c>
      <c r="AB24" s="780">
        <v>5.859476919055326</v>
      </c>
      <c r="AC24" s="632">
        <v>424.7</v>
      </c>
      <c r="AD24" s="788">
        <v>4.9538260660998494</v>
      </c>
      <c r="AE24" s="148" t="s">
        <v>55</v>
      </c>
    </row>
    <row r="25" spans="1:31" ht="25.5" customHeight="1">
      <c r="A25" s="148" t="s">
        <v>56</v>
      </c>
      <c r="B25" s="607">
        <v>230259.96400000001</v>
      </c>
      <c r="C25" s="608">
        <v>16.728000000000002</v>
      </c>
      <c r="D25" s="764">
        <v>0.72648321963604578</v>
      </c>
      <c r="E25" s="615">
        <v>10.558999999999999</v>
      </c>
      <c r="F25" s="768">
        <v>0.45856864634965366</v>
      </c>
      <c r="G25" s="619">
        <v>0.23200000000000001</v>
      </c>
      <c r="H25" s="772">
        <v>1.0075568325894466E-2</v>
      </c>
      <c r="I25" s="615">
        <v>5.9370000000000003</v>
      </c>
      <c r="J25" s="776">
        <v>0.25783900496049761</v>
      </c>
      <c r="K25" s="622">
        <v>15.2</v>
      </c>
      <c r="L25" s="764">
        <v>0.7288415721246333</v>
      </c>
      <c r="M25" s="625">
        <v>1.6759999999999999</v>
      </c>
      <c r="N25" s="780">
        <v>8.036437334742666E-2</v>
      </c>
      <c r="O25" s="628">
        <v>13.523999999999999</v>
      </c>
      <c r="P25" s="764">
        <v>0.64847719877720666</v>
      </c>
      <c r="Q25" s="619">
        <v>287.30599999999998</v>
      </c>
      <c r="R25" s="764">
        <v>13.77635241584473</v>
      </c>
      <c r="S25" s="632">
        <v>0</v>
      </c>
      <c r="T25" s="784">
        <v>0</v>
      </c>
      <c r="U25" s="608">
        <v>7.1999999999999995E-2</v>
      </c>
      <c r="V25" s="764">
        <v>3.4524074469061577E-3</v>
      </c>
      <c r="W25" s="615">
        <v>0</v>
      </c>
      <c r="X25" s="788">
        <v>0</v>
      </c>
      <c r="Y25" s="632">
        <v>654.28499999999997</v>
      </c>
      <c r="Z25" s="788">
        <v>28.415056991844224</v>
      </c>
      <c r="AA25" s="615">
        <v>46.552999999999997</v>
      </c>
      <c r="AB25" s="780">
        <v>2.0217583287731253</v>
      </c>
      <c r="AC25" s="632">
        <v>441.988</v>
      </c>
      <c r="AD25" s="788">
        <v>19.195173677695873</v>
      </c>
      <c r="AE25" s="148" t="s">
        <v>56</v>
      </c>
    </row>
    <row r="26" spans="1:31" ht="25.5" customHeight="1">
      <c r="A26" s="148" t="s">
        <v>57</v>
      </c>
      <c r="B26" s="607">
        <v>88594.216</v>
      </c>
      <c r="C26" s="608">
        <v>69.959000000000003</v>
      </c>
      <c r="D26" s="764">
        <v>7.8965651662857992</v>
      </c>
      <c r="E26" s="615">
        <v>51.893999999999998</v>
      </c>
      <c r="F26" s="768">
        <v>5.8574929993172464</v>
      </c>
      <c r="G26" s="619">
        <v>2.75</v>
      </c>
      <c r="H26" s="772">
        <v>0.31040401102482806</v>
      </c>
      <c r="I26" s="615">
        <v>15.315</v>
      </c>
      <c r="J26" s="776">
        <v>1.7286681559437242</v>
      </c>
      <c r="K26" s="622">
        <v>25.161999999999999</v>
      </c>
      <c r="L26" s="764">
        <v>3.166910626242081</v>
      </c>
      <c r="M26" s="625">
        <v>10.53</v>
      </c>
      <c r="N26" s="780">
        <v>1.3253147164108223</v>
      </c>
      <c r="O26" s="628">
        <v>14.632</v>
      </c>
      <c r="P26" s="764">
        <v>1.8415959098312586</v>
      </c>
      <c r="Q26" s="619">
        <v>8.4710000000000001</v>
      </c>
      <c r="R26" s="764">
        <v>1.0661672329265031</v>
      </c>
      <c r="S26" s="632">
        <v>-0.93500000000000005</v>
      </c>
      <c r="T26" s="784">
        <v>-0.11767989172308822</v>
      </c>
      <c r="U26" s="608">
        <v>0.52400000000000002</v>
      </c>
      <c r="V26" s="764">
        <v>6.5951083703634464E-2</v>
      </c>
      <c r="W26" s="615">
        <v>0</v>
      </c>
      <c r="X26" s="788">
        <v>0</v>
      </c>
      <c r="Y26" s="632">
        <v>359.62599999999998</v>
      </c>
      <c r="Z26" s="788">
        <v>40.592491952296292</v>
      </c>
      <c r="AA26" s="615">
        <v>28.154</v>
      </c>
      <c r="AB26" s="780">
        <v>3.177859827779276</v>
      </c>
      <c r="AC26" s="632">
        <v>103.55</v>
      </c>
      <c r="AD26" s="788">
        <v>11.688121942407617</v>
      </c>
      <c r="AE26" s="148" t="s">
        <v>57</v>
      </c>
    </row>
    <row r="27" spans="1:31" ht="25.5" customHeight="1">
      <c r="A27" s="148" t="s">
        <v>58</v>
      </c>
      <c r="B27" s="607">
        <v>96052.601999999999</v>
      </c>
      <c r="C27" s="608">
        <v>20.622</v>
      </c>
      <c r="D27" s="764">
        <v>2.1469486063480092</v>
      </c>
      <c r="E27" s="615">
        <v>16.904</v>
      </c>
      <c r="F27" s="768">
        <v>1.7598690350939163</v>
      </c>
      <c r="G27" s="619">
        <v>0</v>
      </c>
      <c r="H27" s="772">
        <v>0</v>
      </c>
      <c r="I27" s="615">
        <v>3.718</v>
      </c>
      <c r="J27" s="776">
        <v>0.38707957125409265</v>
      </c>
      <c r="K27" s="622">
        <v>9.6170000000000009</v>
      </c>
      <c r="L27" s="764">
        <v>1.1410652212251027</v>
      </c>
      <c r="M27" s="625">
        <v>2.1829999999999998</v>
      </c>
      <c r="N27" s="780">
        <v>0.25901480481796807</v>
      </c>
      <c r="O27" s="628">
        <v>7.4340000000000002</v>
      </c>
      <c r="P27" s="764">
        <v>0.88205041640713455</v>
      </c>
      <c r="Q27" s="619">
        <v>39.289000000000001</v>
      </c>
      <c r="R27" s="764">
        <v>4.6616732324751018</v>
      </c>
      <c r="S27" s="632">
        <v>0</v>
      </c>
      <c r="T27" s="784">
        <v>0</v>
      </c>
      <c r="U27" s="608">
        <v>0</v>
      </c>
      <c r="V27" s="764">
        <v>0</v>
      </c>
      <c r="W27" s="615">
        <v>0</v>
      </c>
      <c r="X27" s="788">
        <v>0</v>
      </c>
      <c r="Y27" s="632">
        <v>332.42099999999999</v>
      </c>
      <c r="Z27" s="788">
        <v>34.608224356066899</v>
      </c>
      <c r="AA27" s="615">
        <v>41.238999999999997</v>
      </c>
      <c r="AB27" s="780">
        <v>4.2933766645905127</v>
      </c>
      <c r="AC27" s="632">
        <v>73.831000000000003</v>
      </c>
      <c r="AD27" s="788">
        <v>7.6865174355193417</v>
      </c>
      <c r="AE27" s="148" t="s">
        <v>58</v>
      </c>
    </row>
    <row r="28" spans="1:31" ht="25.5" customHeight="1">
      <c r="A28" s="148" t="s">
        <v>59</v>
      </c>
      <c r="B28" s="607">
        <v>61623.432999999997</v>
      </c>
      <c r="C28" s="608">
        <v>27.8</v>
      </c>
      <c r="D28" s="764">
        <v>4.5112708991723975</v>
      </c>
      <c r="E28" s="615">
        <v>19.751999999999999</v>
      </c>
      <c r="F28" s="768">
        <v>3.205274201455151</v>
      </c>
      <c r="G28" s="619">
        <v>7.0000000000000007E-2</v>
      </c>
      <c r="H28" s="772">
        <v>1.1359315213743448E-2</v>
      </c>
      <c r="I28" s="615">
        <v>7.9779999999999998</v>
      </c>
      <c r="J28" s="776">
        <v>1.2946373825035034</v>
      </c>
      <c r="K28" s="622">
        <v>2.64</v>
      </c>
      <c r="L28" s="764">
        <v>0.47757406557192023</v>
      </c>
      <c r="M28" s="625">
        <v>1.296</v>
      </c>
      <c r="N28" s="780">
        <v>0.23444545037166994</v>
      </c>
      <c r="O28" s="628">
        <v>1.3440000000000001</v>
      </c>
      <c r="P28" s="764">
        <v>0.24312861520025031</v>
      </c>
      <c r="Q28" s="619">
        <v>0</v>
      </c>
      <c r="R28" s="764">
        <v>0</v>
      </c>
      <c r="S28" s="632">
        <v>-0.45600000000000002</v>
      </c>
      <c r="T28" s="784">
        <v>-8.2490065871513502E-2</v>
      </c>
      <c r="U28" s="608">
        <v>0.30399999999999999</v>
      </c>
      <c r="V28" s="764">
        <v>5.4993377247675661E-2</v>
      </c>
      <c r="W28" s="615">
        <v>0</v>
      </c>
      <c r="X28" s="788">
        <v>0</v>
      </c>
      <c r="Y28" s="632">
        <v>238.38399999999999</v>
      </c>
      <c r="Z28" s="788">
        <v>38.683985684471686</v>
      </c>
      <c r="AA28" s="615">
        <v>12.811</v>
      </c>
      <c r="AB28" s="780">
        <v>2.0789169600466759</v>
      </c>
      <c r="AC28" s="632">
        <v>64.322000000000003</v>
      </c>
      <c r="AD28" s="788">
        <v>10.43791247397723</v>
      </c>
      <c r="AE28" s="148" t="s">
        <v>59</v>
      </c>
    </row>
    <row r="29" spans="1:31" ht="25.5" customHeight="1">
      <c r="A29" s="148" t="s">
        <v>60</v>
      </c>
      <c r="B29" s="607">
        <v>81759.532999999996</v>
      </c>
      <c r="C29" s="608">
        <v>29.834</v>
      </c>
      <c r="D29" s="764">
        <v>3.6489934452047326</v>
      </c>
      <c r="E29" s="615">
        <v>22.518000000000001</v>
      </c>
      <c r="F29" s="768">
        <v>2.7541742441214776</v>
      </c>
      <c r="G29" s="619">
        <v>0.111</v>
      </c>
      <c r="H29" s="772">
        <v>1.357639848554419E-2</v>
      </c>
      <c r="I29" s="615">
        <v>7.2050000000000001</v>
      </c>
      <c r="J29" s="776">
        <v>0.88124280259771059</v>
      </c>
      <c r="K29" s="622">
        <v>30.623000000000001</v>
      </c>
      <c r="L29" s="764">
        <v>4.2329270135316968</v>
      </c>
      <c r="M29" s="625">
        <v>5.0190000000000001</v>
      </c>
      <c r="N29" s="780">
        <v>0.6937615740102403</v>
      </c>
      <c r="O29" s="628">
        <v>25.603999999999999</v>
      </c>
      <c r="P29" s="764">
        <v>3.5391654395214562</v>
      </c>
      <c r="Q29" s="619">
        <v>0</v>
      </c>
      <c r="R29" s="764">
        <v>0</v>
      </c>
      <c r="S29" s="632">
        <v>0</v>
      </c>
      <c r="T29" s="784">
        <v>0</v>
      </c>
      <c r="U29" s="608">
        <v>0.68600000000000005</v>
      </c>
      <c r="V29" s="764">
        <v>9.482375767503981E-2</v>
      </c>
      <c r="W29" s="615">
        <v>0</v>
      </c>
      <c r="X29" s="788">
        <v>0</v>
      </c>
      <c r="Y29" s="632">
        <v>214.535</v>
      </c>
      <c r="Z29" s="788">
        <v>26.239753595461462</v>
      </c>
      <c r="AA29" s="615">
        <v>87.602999999999994</v>
      </c>
      <c r="AB29" s="780">
        <v>10.71471384260475</v>
      </c>
      <c r="AC29" s="632">
        <v>71.117999999999995</v>
      </c>
      <c r="AD29" s="788">
        <v>8.6984352026570395</v>
      </c>
      <c r="AE29" s="148" t="s">
        <v>60</v>
      </c>
    </row>
    <row r="30" spans="1:31" ht="25.5" customHeight="1">
      <c r="A30" s="148" t="s">
        <v>61</v>
      </c>
      <c r="B30" s="607">
        <v>153107.49299999999</v>
      </c>
      <c r="C30" s="608">
        <v>159.303</v>
      </c>
      <c r="D30" s="764">
        <v>10.4046508030799</v>
      </c>
      <c r="E30" s="615">
        <v>144.42400000000001</v>
      </c>
      <c r="F30" s="768">
        <v>9.432849899775972</v>
      </c>
      <c r="G30" s="619">
        <v>0.17199999999999999</v>
      </c>
      <c r="H30" s="772">
        <v>1.1233937453342013E-2</v>
      </c>
      <c r="I30" s="615">
        <v>14.707000000000001</v>
      </c>
      <c r="J30" s="776">
        <v>0.96056696585058721</v>
      </c>
      <c r="K30" s="622">
        <v>95.007999999999996</v>
      </c>
      <c r="L30" s="764">
        <v>6.7579865330454778</v>
      </c>
      <c r="M30" s="625">
        <v>15.196</v>
      </c>
      <c r="N30" s="780">
        <v>1.0809022751363999</v>
      </c>
      <c r="O30" s="628">
        <v>79.811999999999998</v>
      </c>
      <c r="P30" s="764">
        <v>5.677084257909077</v>
      </c>
      <c r="Q30" s="619">
        <v>156.65</v>
      </c>
      <c r="R30" s="764">
        <v>11.142625783108519</v>
      </c>
      <c r="S30" s="632">
        <v>-0.13</v>
      </c>
      <c r="T30" s="784">
        <v>-9.2469923511274005E-3</v>
      </c>
      <c r="U30" s="608">
        <v>1.9019999999999999</v>
      </c>
      <c r="V30" s="764">
        <v>0.13529061116803318</v>
      </c>
      <c r="W30" s="615">
        <v>0</v>
      </c>
      <c r="X30" s="788">
        <v>0</v>
      </c>
      <c r="Y30" s="632">
        <v>439.01900000000001</v>
      </c>
      <c r="Z30" s="788">
        <v>28.673906900167196</v>
      </c>
      <c r="AA30" s="615">
        <v>66.221999999999994</v>
      </c>
      <c r="AB30" s="780">
        <v>4.3251965467163647</v>
      </c>
      <c r="AC30" s="632">
        <v>147.24700000000001</v>
      </c>
      <c r="AD30" s="788">
        <v>9.6172301639084399</v>
      </c>
      <c r="AE30" s="148" t="s">
        <v>61</v>
      </c>
    </row>
    <row r="31" spans="1:31" ht="25.5" customHeight="1">
      <c r="A31" s="148" t="s">
        <v>62</v>
      </c>
      <c r="B31" s="607">
        <v>187416.35800000001</v>
      </c>
      <c r="C31" s="608">
        <v>67.570999999999998</v>
      </c>
      <c r="D31" s="764">
        <v>3.6053949997256911</v>
      </c>
      <c r="E31" s="615">
        <v>48.036999999999999</v>
      </c>
      <c r="F31" s="768">
        <v>2.5631167157778187</v>
      </c>
      <c r="G31" s="619">
        <v>1.79</v>
      </c>
      <c r="H31" s="772">
        <v>9.5509272461691955E-2</v>
      </c>
      <c r="I31" s="615">
        <v>17.744</v>
      </c>
      <c r="J31" s="776">
        <v>0.94676901148617976</v>
      </c>
      <c r="K31" s="622">
        <v>14.021000000000001</v>
      </c>
      <c r="L31" s="764">
        <v>0.8306171397869504</v>
      </c>
      <c r="M31" s="625">
        <v>5.9329999999999998</v>
      </c>
      <c r="N31" s="780">
        <v>0.35147646318778802</v>
      </c>
      <c r="O31" s="628">
        <v>8.0879999999999992</v>
      </c>
      <c r="P31" s="764">
        <v>0.47914067659916221</v>
      </c>
      <c r="Q31" s="619">
        <v>63.747</v>
      </c>
      <c r="R31" s="764">
        <v>3.7764318386704745</v>
      </c>
      <c r="S31" s="632">
        <v>-0.27</v>
      </c>
      <c r="T31" s="784">
        <v>-1.599505226035779E-2</v>
      </c>
      <c r="U31" s="608">
        <v>0.23499999999999999</v>
      </c>
      <c r="V31" s="764">
        <v>1.3921619559941039E-2</v>
      </c>
      <c r="W31" s="615">
        <v>0</v>
      </c>
      <c r="X31" s="788">
        <v>0</v>
      </c>
      <c r="Y31" s="632">
        <v>596.46600000000001</v>
      </c>
      <c r="Z31" s="788">
        <v>31.825717155382986</v>
      </c>
      <c r="AA31" s="615">
        <v>74.69</v>
      </c>
      <c r="AB31" s="780">
        <v>3.9852444470188666</v>
      </c>
      <c r="AC31" s="632">
        <v>304.84800000000001</v>
      </c>
      <c r="AD31" s="788">
        <v>16.265816028716127</v>
      </c>
      <c r="AE31" s="148" t="s">
        <v>62</v>
      </c>
    </row>
    <row r="32" spans="1:31" ht="25.5" customHeight="1">
      <c r="A32" s="148" t="s">
        <v>63</v>
      </c>
      <c r="B32" s="607">
        <v>300922.658</v>
      </c>
      <c r="C32" s="608">
        <v>218.69</v>
      </c>
      <c r="D32" s="764">
        <v>7.2673158429964424</v>
      </c>
      <c r="E32" s="615">
        <v>197.84899999999999</v>
      </c>
      <c r="F32" s="768">
        <v>6.5747458604463072</v>
      </c>
      <c r="G32" s="619">
        <v>0.54800000000000004</v>
      </c>
      <c r="H32" s="772">
        <v>1.8210659298376928E-2</v>
      </c>
      <c r="I32" s="615">
        <v>20.292999999999999</v>
      </c>
      <c r="J32" s="776">
        <v>0.67435932325175729</v>
      </c>
      <c r="K32" s="622">
        <v>92.03</v>
      </c>
      <c r="L32" s="764">
        <v>3.3902106277485369</v>
      </c>
      <c r="M32" s="625">
        <v>14.068</v>
      </c>
      <c r="N32" s="780">
        <v>0.51823843432757166</v>
      </c>
      <c r="O32" s="628">
        <v>77.962000000000003</v>
      </c>
      <c r="P32" s="764">
        <v>2.8719721934209654</v>
      </c>
      <c r="Q32" s="619">
        <v>17.484999999999999</v>
      </c>
      <c r="R32" s="764">
        <v>0.64411423260005618</v>
      </c>
      <c r="S32" s="632">
        <v>-0.106</v>
      </c>
      <c r="T32" s="784">
        <v>-3.9048389279728885E-3</v>
      </c>
      <c r="U32" s="608">
        <v>1.119</v>
      </c>
      <c r="V32" s="764">
        <v>4.1221837362279828E-2</v>
      </c>
      <c r="W32" s="615">
        <v>0</v>
      </c>
      <c r="X32" s="788">
        <v>0</v>
      </c>
      <c r="Y32" s="632">
        <v>1071.827</v>
      </c>
      <c r="Z32" s="788">
        <v>35.618022488688773</v>
      </c>
      <c r="AA32" s="615">
        <v>158.423</v>
      </c>
      <c r="AB32" s="780">
        <v>5.2645753248663656</v>
      </c>
      <c r="AC32" s="632">
        <v>322.28300000000002</v>
      </c>
      <c r="AD32" s="788">
        <v>10.70982830412192</v>
      </c>
      <c r="AE32" s="148" t="s">
        <v>63</v>
      </c>
    </row>
    <row r="33" spans="1:31" ht="25.5" customHeight="1">
      <c r="A33" s="148" t="s">
        <v>64</v>
      </c>
      <c r="B33" s="607">
        <v>799350.68</v>
      </c>
      <c r="C33" s="608">
        <v>216.52799999999999</v>
      </c>
      <c r="D33" s="764">
        <v>2.7087985963807522</v>
      </c>
      <c r="E33" s="615">
        <v>183.18100000000001</v>
      </c>
      <c r="F33" s="768">
        <v>2.2916224953983901</v>
      </c>
      <c r="G33" s="619">
        <v>5.9770000000000003</v>
      </c>
      <c r="H33" s="772">
        <v>7.4773189659387049E-2</v>
      </c>
      <c r="I33" s="615">
        <v>27.37</v>
      </c>
      <c r="J33" s="776">
        <v>0.34240291132297529</v>
      </c>
      <c r="K33" s="622">
        <v>165.88399999999999</v>
      </c>
      <c r="L33" s="764">
        <v>2.3220055702965694</v>
      </c>
      <c r="M33" s="625">
        <v>36.344000000000001</v>
      </c>
      <c r="N33" s="780">
        <v>0.50873484149682024</v>
      </c>
      <c r="O33" s="628">
        <v>129.54</v>
      </c>
      <c r="P33" s="764">
        <v>1.8132707287997494</v>
      </c>
      <c r="Q33" s="619">
        <v>168.90299999999999</v>
      </c>
      <c r="R33" s="764">
        <v>2.3642648286742634</v>
      </c>
      <c r="S33" s="632">
        <v>-0.39</v>
      </c>
      <c r="T33" s="784">
        <v>-5.4591291047699731E-3</v>
      </c>
      <c r="U33" s="608">
        <v>8.9999999999999993E-3</v>
      </c>
      <c r="V33" s="764">
        <v>1.259799024177686E-4</v>
      </c>
      <c r="W33" s="615">
        <v>0</v>
      </c>
      <c r="X33" s="788">
        <v>0</v>
      </c>
      <c r="Y33" s="632">
        <v>2582.511</v>
      </c>
      <c r="Z33" s="788">
        <v>32.307609971633475</v>
      </c>
      <c r="AA33" s="615">
        <v>324.02499999999998</v>
      </c>
      <c r="AB33" s="780">
        <v>4.0536026065556108</v>
      </c>
      <c r="AC33" s="632">
        <v>647.43200000000002</v>
      </c>
      <c r="AD33" s="788">
        <v>8.099473938021795</v>
      </c>
      <c r="AE33" s="148" t="s">
        <v>64</v>
      </c>
    </row>
    <row r="34" spans="1:31" ht="25.5" customHeight="1">
      <c r="A34" s="148" t="s">
        <v>65</v>
      </c>
      <c r="B34" s="607">
        <v>159313.663</v>
      </c>
      <c r="C34" s="608">
        <v>41.430999999999997</v>
      </c>
      <c r="D34" s="764">
        <v>2.6005930200726097</v>
      </c>
      <c r="E34" s="615">
        <v>29.76</v>
      </c>
      <c r="F34" s="768">
        <v>1.8680130404132382</v>
      </c>
      <c r="G34" s="619">
        <v>8.6999999999999994E-2</v>
      </c>
      <c r="H34" s="772">
        <v>5.4609252189499894E-3</v>
      </c>
      <c r="I34" s="615">
        <v>11.584</v>
      </c>
      <c r="J34" s="776">
        <v>0.72711905444042169</v>
      </c>
      <c r="K34" s="622">
        <v>33.273000000000003</v>
      </c>
      <c r="L34" s="764">
        <v>2.3218344836608695</v>
      </c>
      <c r="M34" s="625">
        <v>5.9020000000000001</v>
      </c>
      <c r="N34" s="780">
        <v>0.4118494612017688</v>
      </c>
      <c r="O34" s="628">
        <v>27.370999999999999</v>
      </c>
      <c r="P34" s="764">
        <v>1.9099850224591006</v>
      </c>
      <c r="Q34" s="619">
        <v>165.04300000000001</v>
      </c>
      <c r="R34" s="764">
        <v>11.51692148849941</v>
      </c>
      <c r="S34" s="632">
        <v>-0.17599999999999999</v>
      </c>
      <c r="T34" s="784">
        <v>-1.2281515616996152E-2</v>
      </c>
      <c r="U34" s="608">
        <v>0.82199999999999995</v>
      </c>
      <c r="V34" s="764">
        <v>5.7360260438470673E-2</v>
      </c>
      <c r="W34" s="615">
        <v>0</v>
      </c>
      <c r="X34" s="788">
        <v>0</v>
      </c>
      <c r="Y34" s="632">
        <v>717.72500000000002</v>
      </c>
      <c r="Z34" s="788">
        <v>45.051063824952664</v>
      </c>
      <c r="AA34" s="615">
        <v>79.430000000000007</v>
      </c>
      <c r="AB34" s="780">
        <v>4.9857619556459518</v>
      </c>
      <c r="AC34" s="632">
        <v>41.923000000000002</v>
      </c>
      <c r="AD34" s="788">
        <v>2.631475493724603</v>
      </c>
      <c r="AE34" s="148" t="s">
        <v>65</v>
      </c>
    </row>
    <row r="35" spans="1:31" ht="25.5" customHeight="1">
      <c r="A35" s="148" t="s">
        <v>66</v>
      </c>
      <c r="B35" s="607">
        <v>122954.81200000001</v>
      </c>
      <c r="C35" s="608">
        <v>162.583</v>
      </c>
      <c r="D35" s="764">
        <v>13.222987970572472</v>
      </c>
      <c r="E35" s="615">
        <v>147.02500000000001</v>
      </c>
      <c r="F35" s="768">
        <v>11.957645057437849</v>
      </c>
      <c r="G35" s="619">
        <v>0.45100000000000001</v>
      </c>
      <c r="H35" s="772">
        <v>3.6680142294878218E-2</v>
      </c>
      <c r="I35" s="615">
        <v>15.106999999999999</v>
      </c>
      <c r="J35" s="776">
        <v>1.2286627708397453</v>
      </c>
      <c r="K35" s="622">
        <v>33.429000000000002</v>
      </c>
      <c r="L35" s="764">
        <v>3.0021088042936235</v>
      </c>
      <c r="M35" s="625">
        <v>1.581</v>
      </c>
      <c r="N35" s="780">
        <v>0.14198253072446734</v>
      </c>
      <c r="O35" s="628">
        <v>31.847999999999999</v>
      </c>
      <c r="P35" s="764">
        <v>2.8601262735691564</v>
      </c>
      <c r="Q35" s="619">
        <v>0</v>
      </c>
      <c r="R35" s="764">
        <v>0</v>
      </c>
      <c r="S35" s="632">
        <v>-0.57599999999999996</v>
      </c>
      <c r="T35" s="784">
        <v>-5.1727980833202521E-2</v>
      </c>
      <c r="U35" s="608">
        <v>3.1459999999999999</v>
      </c>
      <c r="V35" s="764">
        <v>0.28252817309245681</v>
      </c>
      <c r="W35" s="615">
        <v>0</v>
      </c>
      <c r="X35" s="788">
        <v>0</v>
      </c>
      <c r="Y35" s="632">
        <v>514.04200000000003</v>
      </c>
      <c r="Z35" s="788">
        <v>41.807391808301091</v>
      </c>
      <c r="AA35" s="615">
        <v>103.05800000000001</v>
      </c>
      <c r="AB35" s="780">
        <v>8.3817785024956972</v>
      </c>
      <c r="AC35" s="632">
        <v>145.71700000000001</v>
      </c>
      <c r="AD35" s="788">
        <v>11.851264511713458</v>
      </c>
      <c r="AE35" s="148" t="s">
        <v>66</v>
      </c>
    </row>
    <row r="36" spans="1:31" ht="25.5" customHeight="1">
      <c r="A36" s="148" t="s">
        <v>67</v>
      </c>
      <c r="B36" s="607">
        <v>233524.93599999999</v>
      </c>
      <c r="C36" s="608">
        <v>69.974999999999994</v>
      </c>
      <c r="D36" s="764">
        <v>2.9964680088810729</v>
      </c>
      <c r="E36" s="615">
        <v>57.933999999999997</v>
      </c>
      <c r="F36" s="768">
        <v>2.4808485548626806</v>
      </c>
      <c r="G36" s="619">
        <v>0.36599999999999999</v>
      </c>
      <c r="H36" s="772">
        <v>1.5672844462314723E-2</v>
      </c>
      <c r="I36" s="615">
        <v>11.675000000000001</v>
      </c>
      <c r="J36" s="776">
        <v>0.49994660955607761</v>
      </c>
      <c r="K36" s="622">
        <v>41.847999999999999</v>
      </c>
      <c r="L36" s="764">
        <v>1.9787562616601084</v>
      </c>
      <c r="M36" s="625">
        <v>11.323</v>
      </c>
      <c r="N36" s="780">
        <v>0.53540090687195108</v>
      </c>
      <c r="O36" s="628">
        <v>30.524999999999999</v>
      </c>
      <c r="P36" s="764">
        <v>1.4433553547881572</v>
      </c>
      <c r="Q36" s="619">
        <v>5.6429999999999998</v>
      </c>
      <c r="R36" s="764">
        <v>0.26682569261489175</v>
      </c>
      <c r="S36" s="632">
        <v>-0.128</v>
      </c>
      <c r="T36" s="784">
        <v>-6.0523991945252787E-3</v>
      </c>
      <c r="U36" s="608">
        <v>0</v>
      </c>
      <c r="V36" s="764">
        <v>0</v>
      </c>
      <c r="W36" s="615">
        <v>0</v>
      </c>
      <c r="X36" s="788">
        <v>0</v>
      </c>
      <c r="Y36" s="632">
        <v>888.38800000000003</v>
      </c>
      <c r="Z36" s="788">
        <v>38.042532639854791</v>
      </c>
      <c r="AA36" s="615">
        <v>98.665000000000006</v>
      </c>
      <c r="AB36" s="780">
        <v>4.225030598017165</v>
      </c>
      <c r="AC36" s="632">
        <v>220.84299999999999</v>
      </c>
      <c r="AD36" s="788">
        <v>9.4569343977895368</v>
      </c>
      <c r="AE36" s="148" t="s">
        <v>67</v>
      </c>
    </row>
    <row r="37" spans="1:31" ht="25.5" customHeight="1">
      <c r="A37" s="148" t="s">
        <v>68</v>
      </c>
      <c r="B37" s="607">
        <v>1209481.7379999999</v>
      </c>
      <c r="C37" s="608">
        <v>173.43</v>
      </c>
      <c r="D37" s="764">
        <v>1.4339199555570308</v>
      </c>
      <c r="E37" s="615">
        <v>139.97900000000001</v>
      </c>
      <c r="F37" s="768">
        <v>1.1573469495411268</v>
      </c>
      <c r="G37" s="619">
        <v>0.28999999999999998</v>
      </c>
      <c r="H37" s="772">
        <v>2.397721196514668E-3</v>
      </c>
      <c r="I37" s="615">
        <v>33.161000000000001</v>
      </c>
      <c r="J37" s="776">
        <v>0.27417528481938935</v>
      </c>
      <c r="K37" s="622">
        <v>162.97900000000001</v>
      </c>
      <c r="L37" s="764">
        <v>1.5170394463734511</v>
      </c>
      <c r="M37" s="625">
        <v>56.933999999999997</v>
      </c>
      <c r="N37" s="780">
        <v>0.52995247142163138</v>
      </c>
      <c r="O37" s="628">
        <v>106.045</v>
      </c>
      <c r="P37" s="764">
        <v>0.98708697495181963</v>
      </c>
      <c r="Q37" s="619">
        <v>1294.9110000000001</v>
      </c>
      <c r="R37" s="764">
        <v>12.053277210824044</v>
      </c>
      <c r="S37" s="632">
        <v>-0.98</v>
      </c>
      <c r="T37" s="784">
        <v>-9.1220258895071266E-3</v>
      </c>
      <c r="U37" s="608">
        <v>0</v>
      </c>
      <c r="V37" s="764">
        <v>0</v>
      </c>
      <c r="W37" s="615">
        <v>30.332999999999998</v>
      </c>
      <c r="X37" s="788">
        <v>0.28234531765961191</v>
      </c>
      <c r="Y37" s="632">
        <v>7495.26</v>
      </c>
      <c r="Z37" s="788">
        <v>61.970840604788037</v>
      </c>
      <c r="AA37" s="615">
        <v>618.59100000000001</v>
      </c>
      <c r="AB37" s="780">
        <v>5.114512940252431</v>
      </c>
      <c r="AC37" s="632">
        <v>939.53099999999995</v>
      </c>
      <c r="AD37" s="788">
        <v>7.7680461844228361</v>
      </c>
      <c r="AE37" s="148" t="s">
        <v>68</v>
      </c>
    </row>
    <row r="38" spans="1:31" ht="25.5" customHeight="1">
      <c r="A38" s="148" t="s">
        <v>69</v>
      </c>
      <c r="B38" s="607">
        <v>550824.47699999996</v>
      </c>
      <c r="C38" s="608">
        <v>220.77600000000001</v>
      </c>
      <c r="D38" s="764">
        <v>4.0081007511218498</v>
      </c>
      <c r="E38" s="615">
        <v>178.84700000000001</v>
      </c>
      <c r="F38" s="768">
        <v>3.2468963792979739</v>
      </c>
      <c r="G38" s="619">
        <v>0.14000000000000001</v>
      </c>
      <c r="H38" s="772">
        <v>2.5416444955840265E-3</v>
      </c>
      <c r="I38" s="615">
        <v>41.789000000000001</v>
      </c>
      <c r="J38" s="776">
        <v>0.75866272732829199</v>
      </c>
      <c r="K38" s="622">
        <v>436.00599999999997</v>
      </c>
      <c r="L38" s="764">
        <v>8.8188147719336314</v>
      </c>
      <c r="M38" s="625">
        <v>44.898000000000003</v>
      </c>
      <c r="N38" s="780">
        <v>0.90812315800763344</v>
      </c>
      <c r="O38" s="628">
        <v>391.108</v>
      </c>
      <c r="P38" s="764">
        <v>7.9106916139259988</v>
      </c>
      <c r="Q38" s="619">
        <v>352.226</v>
      </c>
      <c r="R38" s="764">
        <v>7.1242502439395219</v>
      </c>
      <c r="S38" s="632">
        <v>-3.246</v>
      </c>
      <c r="T38" s="784">
        <v>-6.5654767938277375E-2</v>
      </c>
      <c r="U38" s="608">
        <v>5.07</v>
      </c>
      <c r="V38" s="764">
        <v>0.10254765047660701</v>
      </c>
      <c r="W38" s="615">
        <v>0.67200000000000004</v>
      </c>
      <c r="X38" s="788">
        <v>1.3592114619384598E-2</v>
      </c>
      <c r="Y38" s="632">
        <v>2438.3960000000002</v>
      </c>
      <c r="Z38" s="788">
        <v>44.268112653243627</v>
      </c>
      <c r="AA38" s="615">
        <v>289.24299999999999</v>
      </c>
      <c r="AB38" s="780">
        <v>5.2510919916872183</v>
      </c>
      <c r="AC38" s="632">
        <v>341.92099999999999</v>
      </c>
      <c r="AD38" s="788">
        <v>6.2074401969613273</v>
      </c>
      <c r="AE38" s="148" t="s">
        <v>69</v>
      </c>
    </row>
    <row r="39" spans="1:31" ht="25.5" customHeight="1">
      <c r="A39" s="148" t="s">
        <v>70</v>
      </c>
      <c r="B39" s="607">
        <v>116615.336</v>
      </c>
      <c r="C39" s="608">
        <v>264.76799999999997</v>
      </c>
      <c r="D39" s="764">
        <v>22.704389412383975</v>
      </c>
      <c r="E39" s="615">
        <v>127.056</v>
      </c>
      <c r="F39" s="768">
        <v>10.895307972186437</v>
      </c>
      <c r="G39" s="619">
        <v>0.245</v>
      </c>
      <c r="H39" s="772">
        <v>2.1009243586966982E-2</v>
      </c>
      <c r="I39" s="615">
        <v>137.46700000000001</v>
      </c>
      <c r="J39" s="776">
        <v>11.788072196610575</v>
      </c>
      <c r="K39" s="622">
        <v>16.555</v>
      </c>
      <c r="L39" s="764">
        <v>1.593637540497935</v>
      </c>
      <c r="M39" s="625">
        <v>4.891</v>
      </c>
      <c r="N39" s="780">
        <v>0.4708233893431229</v>
      </c>
      <c r="O39" s="628">
        <v>11.664</v>
      </c>
      <c r="P39" s="764">
        <v>1.122814151154812</v>
      </c>
      <c r="Q39" s="619">
        <v>24.369</v>
      </c>
      <c r="R39" s="764">
        <v>2.3458383101415996</v>
      </c>
      <c r="S39" s="632">
        <v>-3.452</v>
      </c>
      <c r="T39" s="784">
        <v>-0.33230062155233292</v>
      </c>
      <c r="U39" s="608">
        <v>0.38900000000000001</v>
      </c>
      <c r="V39" s="764">
        <v>3.7446391015022458E-2</v>
      </c>
      <c r="W39" s="615">
        <v>0</v>
      </c>
      <c r="X39" s="788">
        <v>0</v>
      </c>
      <c r="Y39" s="632">
        <v>710.21199999999999</v>
      </c>
      <c r="Z39" s="788">
        <v>60.902109821987743</v>
      </c>
      <c r="AA39" s="615">
        <v>96.89</v>
      </c>
      <c r="AB39" s="780">
        <v>8.3085126985356368</v>
      </c>
      <c r="AC39" s="632">
        <v>181.511</v>
      </c>
      <c r="AD39" s="788">
        <v>15.56493392944475</v>
      </c>
      <c r="AE39" s="148" t="s">
        <v>70</v>
      </c>
    </row>
    <row r="40" spans="1:31" ht="25.5" customHeight="1">
      <c r="A40" s="148" t="s">
        <v>71</v>
      </c>
      <c r="B40" s="607">
        <v>89844.876000000004</v>
      </c>
      <c r="C40" s="608">
        <v>25.6</v>
      </c>
      <c r="D40" s="764">
        <v>2.8493555937458246</v>
      </c>
      <c r="E40" s="615">
        <v>19.14</v>
      </c>
      <c r="F40" s="768">
        <v>2.1303385181365271</v>
      </c>
      <c r="G40" s="619">
        <v>1.8460000000000001</v>
      </c>
      <c r="H40" s="772">
        <v>0.20546525101776533</v>
      </c>
      <c r="I40" s="615">
        <v>4.6139999999999999</v>
      </c>
      <c r="J40" s="776">
        <v>0.51355182459153259</v>
      </c>
      <c r="K40" s="622">
        <v>7.3979999999999997</v>
      </c>
      <c r="L40" s="764">
        <v>0.90152356385547583</v>
      </c>
      <c r="M40" s="625">
        <v>4.8570000000000002</v>
      </c>
      <c r="N40" s="780">
        <v>0.59187617594566722</v>
      </c>
      <c r="O40" s="628">
        <v>2.5409999999999999</v>
      </c>
      <c r="P40" s="764">
        <v>0.30964738790980856</v>
      </c>
      <c r="Q40" s="619">
        <v>20.242000000000001</v>
      </c>
      <c r="R40" s="764">
        <v>2.4666991051044258</v>
      </c>
      <c r="S40" s="632">
        <v>0</v>
      </c>
      <c r="T40" s="784">
        <v>0</v>
      </c>
      <c r="U40" s="608">
        <v>0</v>
      </c>
      <c r="V40" s="764">
        <v>0</v>
      </c>
      <c r="W40" s="615">
        <v>0</v>
      </c>
      <c r="X40" s="788">
        <v>0</v>
      </c>
      <c r="Y40" s="632">
        <v>475.16399999999999</v>
      </c>
      <c r="Z40" s="788">
        <v>52.887156302603167</v>
      </c>
      <c r="AA40" s="615">
        <v>77.572999999999993</v>
      </c>
      <c r="AB40" s="780">
        <v>8.6341039638142512</v>
      </c>
      <c r="AC40" s="632">
        <v>209.10599999999999</v>
      </c>
      <c r="AD40" s="788">
        <v>23.274115265070876</v>
      </c>
      <c r="AE40" s="148" t="s">
        <v>71</v>
      </c>
    </row>
    <row r="41" spans="1:31" ht="25.5" customHeight="1">
      <c r="A41" s="148" t="s">
        <v>72</v>
      </c>
      <c r="B41" s="607">
        <v>59381.379000000001</v>
      </c>
      <c r="C41" s="608">
        <v>17.427</v>
      </c>
      <c r="D41" s="764">
        <v>2.9347583861263979</v>
      </c>
      <c r="E41" s="615">
        <v>13.539</v>
      </c>
      <c r="F41" s="768">
        <v>2.280007677154146</v>
      </c>
      <c r="G41" s="619">
        <v>1.1399999999999999</v>
      </c>
      <c r="H41" s="772">
        <v>0.19197937454433314</v>
      </c>
      <c r="I41" s="615">
        <v>2.7480000000000002</v>
      </c>
      <c r="J41" s="776">
        <v>0.46277133442791896</v>
      </c>
      <c r="K41" s="622">
        <v>3.149</v>
      </c>
      <c r="L41" s="764">
        <v>0.58417726655399582</v>
      </c>
      <c r="M41" s="625">
        <v>6.8000000000000005E-2</v>
      </c>
      <c r="N41" s="780">
        <v>1.2614815536891621E-2</v>
      </c>
      <c r="O41" s="628">
        <v>3.081</v>
      </c>
      <c r="P41" s="764">
        <v>0.57156245101710423</v>
      </c>
      <c r="Q41" s="619">
        <v>0</v>
      </c>
      <c r="R41" s="764">
        <v>0</v>
      </c>
      <c r="S41" s="632">
        <v>0</v>
      </c>
      <c r="T41" s="784">
        <v>0</v>
      </c>
      <c r="U41" s="608">
        <v>1.254</v>
      </c>
      <c r="V41" s="764">
        <v>0.23263203945973665</v>
      </c>
      <c r="W41" s="615">
        <v>0</v>
      </c>
      <c r="X41" s="788">
        <v>0</v>
      </c>
      <c r="Y41" s="632">
        <v>195.72900000000001</v>
      </c>
      <c r="Z41" s="788">
        <v>32.961342982620863</v>
      </c>
      <c r="AA41" s="615">
        <v>24.3</v>
      </c>
      <c r="AB41" s="780">
        <v>4.0921919310765755</v>
      </c>
      <c r="AC41" s="632">
        <v>46.317</v>
      </c>
      <c r="AD41" s="788">
        <v>7.7999199041841045</v>
      </c>
      <c r="AE41" s="148" t="s">
        <v>72</v>
      </c>
    </row>
    <row r="42" spans="1:31" ht="25.5" customHeight="1">
      <c r="A42" s="148" t="s">
        <v>73</v>
      </c>
      <c r="B42" s="607">
        <v>54863.798999999999</v>
      </c>
      <c r="C42" s="608">
        <v>62.506999999999998</v>
      </c>
      <c r="D42" s="764">
        <v>11.393122813095754</v>
      </c>
      <c r="E42" s="615">
        <v>56.664999999999999</v>
      </c>
      <c r="F42" s="768">
        <v>10.328304097206246</v>
      </c>
      <c r="G42" s="619">
        <v>0.61499999999999999</v>
      </c>
      <c r="H42" s="772">
        <v>0.11209577375420175</v>
      </c>
      <c r="I42" s="615">
        <v>5.2270000000000003</v>
      </c>
      <c r="J42" s="776">
        <v>0.95272294213530495</v>
      </c>
      <c r="K42" s="622">
        <v>7.2080000000000002</v>
      </c>
      <c r="L42" s="764">
        <v>1.464840654005017</v>
      </c>
      <c r="M42" s="625">
        <v>5.0999999999999997E-2</v>
      </c>
      <c r="N42" s="780">
        <v>1.0364438589658137E-2</v>
      </c>
      <c r="O42" s="628">
        <v>7.157</v>
      </c>
      <c r="P42" s="764">
        <v>1.4544762154153588</v>
      </c>
      <c r="Q42" s="619">
        <v>0</v>
      </c>
      <c r="R42" s="764">
        <v>0</v>
      </c>
      <c r="S42" s="632">
        <v>-0.04</v>
      </c>
      <c r="T42" s="784">
        <v>-8.128971442869129E-3</v>
      </c>
      <c r="U42" s="608">
        <v>0</v>
      </c>
      <c r="V42" s="764">
        <v>0</v>
      </c>
      <c r="W42" s="615">
        <v>0</v>
      </c>
      <c r="X42" s="788">
        <v>0</v>
      </c>
      <c r="Y42" s="632">
        <v>208.36600000000001</v>
      </c>
      <c r="Z42" s="788">
        <v>37.978777226126837</v>
      </c>
      <c r="AA42" s="615">
        <v>13.08</v>
      </c>
      <c r="AB42" s="780">
        <v>2.3840857247235103</v>
      </c>
      <c r="AC42" s="632">
        <v>46.448</v>
      </c>
      <c r="AD42" s="788">
        <v>8.4660560964799387</v>
      </c>
      <c r="AE42" s="148" t="s">
        <v>73</v>
      </c>
    </row>
    <row r="43" spans="1:31" ht="25.5" customHeight="1">
      <c r="A43" s="148" t="s">
        <v>74</v>
      </c>
      <c r="B43" s="607">
        <v>225175.747</v>
      </c>
      <c r="C43" s="608">
        <v>50.273000000000003</v>
      </c>
      <c r="D43" s="764">
        <v>2.2326116675433969</v>
      </c>
      <c r="E43" s="615">
        <v>41.697000000000003</v>
      </c>
      <c r="F43" s="768">
        <v>1.8517535993785335</v>
      </c>
      <c r="G43" s="619">
        <v>0.26400000000000001</v>
      </c>
      <c r="H43" s="772">
        <v>1.172417560582135E-2</v>
      </c>
      <c r="I43" s="615">
        <v>8.3119999999999994</v>
      </c>
      <c r="J43" s="776">
        <v>0.36913389255904183</v>
      </c>
      <c r="K43" s="622">
        <v>99.108000000000004</v>
      </c>
      <c r="L43" s="764">
        <v>4.9407981463209625</v>
      </c>
      <c r="M43" s="625">
        <v>6.2590000000000003</v>
      </c>
      <c r="N43" s="780">
        <v>0.3120278443498295</v>
      </c>
      <c r="O43" s="628">
        <v>92.849000000000004</v>
      </c>
      <c r="P43" s="764">
        <v>4.6287703019711328</v>
      </c>
      <c r="Q43" s="619">
        <v>300.80700000000002</v>
      </c>
      <c r="R43" s="764">
        <v>14.99603127901249</v>
      </c>
      <c r="S43" s="632">
        <v>7.8E-2</v>
      </c>
      <c r="T43" s="784">
        <v>3.8885080458997768E-3</v>
      </c>
      <c r="U43" s="608">
        <v>2.855</v>
      </c>
      <c r="V43" s="764">
        <v>0.14232936501338286</v>
      </c>
      <c r="W43" s="615">
        <v>0</v>
      </c>
      <c r="X43" s="788">
        <v>0</v>
      </c>
      <c r="Y43" s="632">
        <v>885.01499999999999</v>
      </c>
      <c r="Z43" s="788">
        <v>39.303300279492348</v>
      </c>
      <c r="AA43" s="615">
        <v>57.542999999999999</v>
      </c>
      <c r="AB43" s="780">
        <v>2.5554705942643103</v>
      </c>
      <c r="AC43" s="632">
        <v>184.00899999999999</v>
      </c>
      <c r="AD43" s="788">
        <v>8.171794807013562</v>
      </c>
      <c r="AE43" s="148" t="s">
        <v>74</v>
      </c>
    </row>
    <row r="44" spans="1:31" ht="25.5" customHeight="1">
      <c r="A44" s="148" t="s">
        <v>75</v>
      </c>
      <c r="B44" s="607">
        <v>314077.75099999999</v>
      </c>
      <c r="C44" s="608">
        <v>135.06200000000001</v>
      </c>
      <c r="D44" s="764">
        <v>4.300272769082583</v>
      </c>
      <c r="E44" s="615">
        <v>112.852</v>
      </c>
      <c r="F44" s="768">
        <v>3.5931230289534262</v>
      </c>
      <c r="G44" s="619">
        <v>0</v>
      </c>
      <c r="H44" s="772">
        <v>0</v>
      </c>
      <c r="I44" s="615">
        <v>22.21</v>
      </c>
      <c r="J44" s="776">
        <v>0.70714974012915677</v>
      </c>
      <c r="K44" s="622">
        <v>69.793000000000006</v>
      </c>
      <c r="L44" s="764">
        <v>2.4637907808067041</v>
      </c>
      <c r="M44" s="625">
        <v>16.399999999999999</v>
      </c>
      <c r="N44" s="780">
        <v>0.57894300008926314</v>
      </c>
      <c r="O44" s="628">
        <v>53.393000000000001</v>
      </c>
      <c r="P44" s="764">
        <v>1.8848477807174406</v>
      </c>
      <c r="Q44" s="619">
        <v>8.9990000000000006</v>
      </c>
      <c r="R44" s="764">
        <v>0.31767732059776094</v>
      </c>
      <c r="S44" s="632">
        <v>-0.4</v>
      </c>
      <c r="T44" s="784">
        <v>-1.4120560977786906E-2</v>
      </c>
      <c r="U44" s="608">
        <v>0.17100000000000001</v>
      </c>
      <c r="V44" s="764">
        <v>6.0365398180039029E-3</v>
      </c>
      <c r="W44" s="615">
        <v>0</v>
      </c>
      <c r="X44" s="788">
        <v>0</v>
      </c>
      <c r="Y44" s="632">
        <v>1399.345</v>
      </c>
      <c r="Z44" s="788">
        <v>44.554095141874605</v>
      </c>
      <c r="AA44" s="615">
        <v>127.77200000000001</v>
      </c>
      <c r="AB44" s="780">
        <v>4.0681646373607663</v>
      </c>
      <c r="AC44" s="632">
        <v>288.35500000000002</v>
      </c>
      <c r="AD44" s="788">
        <v>9.1810069029690684</v>
      </c>
      <c r="AE44" s="148" t="s">
        <v>75</v>
      </c>
    </row>
    <row r="45" spans="1:31" ht="25.5" customHeight="1">
      <c r="A45" s="148" t="s">
        <v>76</v>
      </c>
      <c r="B45" s="607">
        <v>123718.08100000001</v>
      </c>
      <c r="C45" s="608">
        <v>13.521000000000001</v>
      </c>
      <c r="D45" s="764">
        <v>1.092887950630272</v>
      </c>
      <c r="E45" s="615">
        <v>10.531000000000001</v>
      </c>
      <c r="F45" s="768">
        <v>0.85120945256174807</v>
      </c>
      <c r="G45" s="619">
        <v>0</v>
      </c>
      <c r="H45" s="772">
        <v>0</v>
      </c>
      <c r="I45" s="615">
        <v>2.99</v>
      </c>
      <c r="J45" s="776">
        <v>0.24167849806852404</v>
      </c>
      <c r="K45" s="622">
        <v>23.815000000000001</v>
      </c>
      <c r="L45" s="764">
        <v>2.1030841943860539</v>
      </c>
      <c r="M45" s="625">
        <v>1.242</v>
      </c>
      <c r="N45" s="780">
        <v>0.10968005750272848</v>
      </c>
      <c r="O45" s="628">
        <v>22.573</v>
      </c>
      <c r="P45" s="764">
        <v>1.9934041368833253</v>
      </c>
      <c r="Q45" s="619">
        <v>0.35899999999999999</v>
      </c>
      <c r="R45" s="764">
        <v>3.170301179024116E-2</v>
      </c>
      <c r="S45" s="632">
        <v>0</v>
      </c>
      <c r="T45" s="784">
        <v>0</v>
      </c>
      <c r="U45" s="608">
        <v>2.0579999999999998</v>
      </c>
      <c r="V45" s="764">
        <v>0.18174038513737134</v>
      </c>
      <c r="W45" s="615">
        <v>0</v>
      </c>
      <c r="X45" s="788">
        <v>0</v>
      </c>
      <c r="Y45" s="632">
        <v>554.81500000000005</v>
      </c>
      <c r="Z45" s="788">
        <v>44.845102309661591</v>
      </c>
      <c r="AA45" s="615">
        <v>212.65100000000001</v>
      </c>
      <c r="AB45" s="780">
        <v>17.188352606277494</v>
      </c>
      <c r="AC45" s="632">
        <v>857.85400000000004</v>
      </c>
      <c r="AD45" s="788">
        <v>69.339420161229299</v>
      </c>
      <c r="AE45" s="148" t="s">
        <v>76</v>
      </c>
    </row>
    <row r="46" spans="1:31" ht="25.5" customHeight="1">
      <c r="A46" s="148" t="s">
        <v>77</v>
      </c>
      <c r="B46" s="607">
        <v>90672.615000000005</v>
      </c>
      <c r="C46" s="608">
        <v>119.21299999999999</v>
      </c>
      <c r="D46" s="764">
        <v>13.147630075519494</v>
      </c>
      <c r="E46" s="615">
        <v>91.33</v>
      </c>
      <c r="F46" s="768">
        <v>10.07250094198783</v>
      </c>
      <c r="G46" s="619">
        <v>0</v>
      </c>
      <c r="H46" s="772">
        <v>0</v>
      </c>
      <c r="I46" s="615">
        <v>27.882999999999999</v>
      </c>
      <c r="J46" s="776">
        <v>3.0751291335316617</v>
      </c>
      <c r="K46" s="622">
        <v>11.244</v>
      </c>
      <c r="L46" s="764">
        <v>1.3661855958838884</v>
      </c>
      <c r="M46" s="625">
        <v>1.1000000000000001</v>
      </c>
      <c r="N46" s="780">
        <v>0.13365387366348963</v>
      </c>
      <c r="O46" s="628">
        <v>10.144</v>
      </c>
      <c r="P46" s="764">
        <v>1.2325317222203989</v>
      </c>
      <c r="Q46" s="619">
        <v>0</v>
      </c>
      <c r="R46" s="764">
        <v>0</v>
      </c>
      <c r="S46" s="632">
        <v>0.24</v>
      </c>
      <c r="T46" s="784">
        <v>2.9160845162943184E-2</v>
      </c>
      <c r="U46" s="608">
        <v>3.4000000000000002E-2</v>
      </c>
      <c r="V46" s="764">
        <v>4.1311197314169521E-3</v>
      </c>
      <c r="W46" s="615">
        <v>0</v>
      </c>
      <c r="X46" s="788">
        <v>0</v>
      </c>
      <c r="Y46" s="632">
        <v>431.476</v>
      </c>
      <c r="Z46" s="788">
        <v>47.58614274001031</v>
      </c>
      <c r="AA46" s="615">
        <v>31.806000000000001</v>
      </c>
      <c r="AB46" s="780">
        <v>3.5077845720011496</v>
      </c>
      <c r="AC46" s="632">
        <v>173.28</v>
      </c>
      <c r="AD46" s="788">
        <v>19.110510929898734</v>
      </c>
      <c r="AE46" s="148" t="s">
        <v>77</v>
      </c>
    </row>
    <row r="47" spans="1:31" ht="25.5" customHeight="1">
      <c r="A47" s="148" t="s">
        <v>78</v>
      </c>
      <c r="B47" s="607">
        <v>105978.019</v>
      </c>
      <c r="C47" s="608">
        <v>47.280999999999999</v>
      </c>
      <c r="D47" s="764">
        <v>4.4613968487182234</v>
      </c>
      <c r="E47" s="615">
        <v>37.619</v>
      </c>
      <c r="F47" s="768">
        <v>3.5496983577320878</v>
      </c>
      <c r="G47" s="619">
        <v>0.318</v>
      </c>
      <c r="H47" s="772">
        <v>3.0006222328047102E-2</v>
      </c>
      <c r="I47" s="615">
        <v>9.3439999999999994</v>
      </c>
      <c r="J47" s="776">
        <v>0.88169226865808847</v>
      </c>
      <c r="K47" s="622">
        <v>31.306000000000001</v>
      </c>
      <c r="L47" s="764">
        <v>3.3690388870447228</v>
      </c>
      <c r="M47" s="625">
        <v>4.6920000000000002</v>
      </c>
      <c r="N47" s="780">
        <v>0.50493612911307217</v>
      </c>
      <c r="O47" s="628">
        <v>26.614000000000001</v>
      </c>
      <c r="P47" s="764">
        <v>2.8641027579316503</v>
      </c>
      <c r="Q47" s="619">
        <v>67.930999999999997</v>
      </c>
      <c r="R47" s="764">
        <v>7.3104893833717179</v>
      </c>
      <c r="S47" s="632">
        <v>0</v>
      </c>
      <c r="T47" s="784">
        <v>0</v>
      </c>
      <c r="U47" s="608">
        <v>0</v>
      </c>
      <c r="V47" s="764">
        <v>0</v>
      </c>
      <c r="W47" s="615">
        <v>0</v>
      </c>
      <c r="X47" s="788">
        <v>0</v>
      </c>
      <c r="Y47" s="632">
        <v>363.35899999999998</v>
      </c>
      <c r="Z47" s="788">
        <v>34.286260814141087</v>
      </c>
      <c r="AA47" s="615">
        <v>98.438999999999993</v>
      </c>
      <c r="AB47" s="780">
        <v>9.2886242759453737</v>
      </c>
      <c r="AC47" s="632">
        <v>75.025000000000006</v>
      </c>
      <c r="AD47" s="788">
        <v>7.0792982080557678</v>
      </c>
      <c r="AE47" s="148" t="s">
        <v>78</v>
      </c>
    </row>
    <row r="48" spans="1:31" ht="25.5" customHeight="1">
      <c r="A48" s="148" t="s">
        <v>79</v>
      </c>
      <c r="B48" s="607">
        <v>110947.74</v>
      </c>
      <c r="C48" s="608">
        <v>67.683000000000007</v>
      </c>
      <c r="D48" s="764">
        <v>6.1004397205386969</v>
      </c>
      <c r="E48" s="615">
        <v>59.378999999999998</v>
      </c>
      <c r="F48" s="768">
        <v>5.351979229139773</v>
      </c>
      <c r="G48" s="619">
        <v>0</v>
      </c>
      <c r="H48" s="772">
        <v>0</v>
      </c>
      <c r="I48" s="615">
        <v>8.3040000000000003</v>
      </c>
      <c r="J48" s="776">
        <v>0.74846049139892346</v>
      </c>
      <c r="K48" s="622">
        <v>63.887999999999998</v>
      </c>
      <c r="L48" s="764">
        <v>6.3553272750659247</v>
      </c>
      <c r="M48" s="625">
        <v>15.509</v>
      </c>
      <c r="N48" s="780">
        <v>1.5427743975237513</v>
      </c>
      <c r="O48" s="628">
        <v>48.378999999999998</v>
      </c>
      <c r="P48" s="764">
        <v>4.8125528775421733</v>
      </c>
      <c r="Q48" s="619">
        <v>1.319</v>
      </c>
      <c r="R48" s="764">
        <v>0.13120893870229081</v>
      </c>
      <c r="S48" s="632">
        <v>-0.84199999999999997</v>
      </c>
      <c r="T48" s="784">
        <v>-8.375885245438125E-2</v>
      </c>
      <c r="U48" s="608">
        <v>5.4729999999999999</v>
      </c>
      <c r="V48" s="764">
        <v>0.54443254095347815</v>
      </c>
      <c r="W48" s="615">
        <v>0</v>
      </c>
      <c r="X48" s="788">
        <v>0</v>
      </c>
      <c r="Y48" s="632">
        <v>235.19499999999999</v>
      </c>
      <c r="Z48" s="788">
        <v>21.198719324972277</v>
      </c>
      <c r="AA48" s="615">
        <v>46.823</v>
      </c>
      <c r="AB48" s="780">
        <v>4.2202752394956393</v>
      </c>
      <c r="AC48" s="632">
        <v>61.222999999999999</v>
      </c>
      <c r="AD48" s="788">
        <v>5.5181836060833689</v>
      </c>
      <c r="AE48" s="148" t="s">
        <v>79</v>
      </c>
    </row>
    <row r="49" spans="1:31" ht="25.5" customHeight="1">
      <c r="A49" s="148" t="s">
        <v>80</v>
      </c>
      <c r="B49" s="607">
        <v>58726.87</v>
      </c>
      <c r="C49" s="608">
        <v>5.234</v>
      </c>
      <c r="D49" s="764">
        <v>0.89124450187793069</v>
      </c>
      <c r="E49" s="615">
        <v>3.4470000000000001</v>
      </c>
      <c r="F49" s="768">
        <v>0.5869544894866694</v>
      </c>
      <c r="G49" s="619">
        <v>0</v>
      </c>
      <c r="H49" s="772">
        <v>0</v>
      </c>
      <c r="I49" s="615">
        <v>1.7869999999999999</v>
      </c>
      <c r="J49" s="776">
        <v>0.30429001239126141</v>
      </c>
      <c r="K49" s="622">
        <v>27.5</v>
      </c>
      <c r="L49" s="764">
        <v>5.1266513106992493</v>
      </c>
      <c r="M49" s="625">
        <v>3.91</v>
      </c>
      <c r="N49" s="780">
        <v>0.72891660453942053</v>
      </c>
      <c r="O49" s="628">
        <v>23.59</v>
      </c>
      <c r="P49" s="764">
        <v>4.3977347061598282</v>
      </c>
      <c r="Q49" s="619">
        <v>0</v>
      </c>
      <c r="R49" s="764">
        <v>0</v>
      </c>
      <c r="S49" s="632">
        <v>0</v>
      </c>
      <c r="T49" s="784">
        <v>0</v>
      </c>
      <c r="U49" s="608">
        <v>4.6349999999999998</v>
      </c>
      <c r="V49" s="764">
        <v>0.86407377545785513</v>
      </c>
      <c r="W49" s="615">
        <v>0</v>
      </c>
      <c r="X49" s="788">
        <v>0</v>
      </c>
      <c r="Y49" s="632">
        <v>208.46700000000001</v>
      </c>
      <c r="Z49" s="788">
        <v>35.49772020882434</v>
      </c>
      <c r="AA49" s="615">
        <v>23.677</v>
      </c>
      <c r="AB49" s="780">
        <v>4.0317149543301047</v>
      </c>
      <c r="AC49" s="632">
        <v>37.231999999999999</v>
      </c>
      <c r="AD49" s="788">
        <v>6.3398577176001378</v>
      </c>
      <c r="AE49" s="148" t="s">
        <v>80</v>
      </c>
    </row>
    <row r="50" spans="1:31" ht="25.5" customHeight="1">
      <c r="A50" s="148" t="s">
        <v>81</v>
      </c>
      <c r="B50" s="607">
        <v>567153.65300000005</v>
      </c>
      <c r="C50" s="608">
        <v>113.13500000000001</v>
      </c>
      <c r="D50" s="764">
        <v>1.9947857058059009</v>
      </c>
      <c r="E50" s="615">
        <v>87.555000000000007</v>
      </c>
      <c r="F50" s="768">
        <v>1.5437615456917455</v>
      </c>
      <c r="G50" s="619">
        <v>3.2149999999999999</v>
      </c>
      <c r="H50" s="772">
        <v>5.668657837243974E-2</v>
      </c>
      <c r="I50" s="615">
        <v>22.364999999999998</v>
      </c>
      <c r="J50" s="776">
        <v>0.39433758174171535</v>
      </c>
      <c r="K50" s="622">
        <v>93.888999999999996</v>
      </c>
      <c r="L50" s="764">
        <v>1.8196240969302162</v>
      </c>
      <c r="M50" s="625">
        <v>13.837</v>
      </c>
      <c r="N50" s="780">
        <v>0.2681692065015433</v>
      </c>
      <c r="O50" s="628">
        <v>80.052000000000007</v>
      </c>
      <c r="P50" s="764">
        <v>1.5514548904286729</v>
      </c>
      <c r="Q50" s="619">
        <v>0.99</v>
      </c>
      <c r="R50" s="764">
        <v>1.9186782860195699E-2</v>
      </c>
      <c r="S50" s="632">
        <v>-0.57999999999999996</v>
      </c>
      <c r="T50" s="784">
        <v>-1.1240741473650005E-2</v>
      </c>
      <c r="U50" s="608">
        <v>2.0019999999999998</v>
      </c>
      <c r="V50" s="764">
        <v>3.8799938672840185E-2</v>
      </c>
      <c r="W50" s="615">
        <v>0</v>
      </c>
      <c r="X50" s="788">
        <v>0</v>
      </c>
      <c r="Y50" s="632">
        <v>2571.9949999999999</v>
      </c>
      <c r="Z50" s="788">
        <v>45.34917453842089</v>
      </c>
      <c r="AA50" s="615">
        <v>275.46600000000001</v>
      </c>
      <c r="AB50" s="780">
        <v>4.8569906681003072</v>
      </c>
      <c r="AC50" s="632">
        <v>1133.5409999999999</v>
      </c>
      <c r="AD50" s="788">
        <v>19.986488564501933</v>
      </c>
      <c r="AE50" s="148" t="s">
        <v>81</v>
      </c>
    </row>
    <row r="51" spans="1:31" ht="25.5" customHeight="1">
      <c r="A51" s="148" t="s">
        <v>82</v>
      </c>
      <c r="B51" s="607">
        <v>78866.210000000006</v>
      </c>
      <c r="C51" s="608">
        <v>46.201000000000001</v>
      </c>
      <c r="D51" s="764">
        <v>5.8581488827724826</v>
      </c>
      <c r="E51" s="615">
        <v>35.805999999999997</v>
      </c>
      <c r="F51" s="768">
        <v>4.5400939134770129</v>
      </c>
      <c r="G51" s="619">
        <v>1.6970000000000001</v>
      </c>
      <c r="H51" s="772">
        <v>0.21517453418897647</v>
      </c>
      <c r="I51" s="615">
        <v>8.6980000000000004</v>
      </c>
      <c r="J51" s="776">
        <v>1.1028804351064925</v>
      </c>
      <c r="K51" s="622">
        <v>59.44</v>
      </c>
      <c r="L51" s="764">
        <v>8.3768699681615519</v>
      </c>
      <c r="M51" s="625">
        <v>5.758</v>
      </c>
      <c r="N51" s="780">
        <v>0.81147404570447879</v>
      </c>
      <c r="O51" s="628">
        <v>53.682000000000002</v>
      </c>
      <c r="P51" s="764">
        <v>7.5653959224570739</v>
      </c>
      <c r="Q51" s="619">
        <v>0</v>
      </c>
      <c r="R51" s="764">
        <v>0</v>
      </c>
      <c r="S51" s="632">
        <v>0</v>
      </c>
      <c r="T51" s="784">
        <v>0</v>
      </c>
      <c r="U51" s="608">
        <v>1.7090000000000001</v>
      </c>
      <c r="V51" s="764">
        <v>0.24084910456911329</v>
      </c>
      <c r="W51" s="615">
        <v>0</v>
      </c>
      <c r="X51" s="788">
        <v>0</v>
      </c>
      <c r="Y51" s="632">
        <v>434.11200000000002</v>
      </c>
      <c r="Z51" s="788">
        <v>55.044105707628141</v>
      </c>
      <c r="AA51" s="615">
        <v>52.158000000000001</v>
      </c>
      <c r="AB51" s="780">
        <v>6.6134787001936566</v>
      </c>
      <c r="AC51" s="632">
        <v>95.504999999999995</v>
      </c>
      <c r="AD51" s="788">
        <v>12.109748902603533</v>
      </c>
      <c r="AE51" s="148" t="s">
        <v>82</v>
      </c>
    </row>
    <row r="52" spans="1:31" ht="25.5" customHeight="1">
      <c r="A52" s="148" t="s">
        <v>83</v>
      </c>
      <c r="B52" s="607">
        <v>127421.546</v>
      </c>
      <c r="C52" s="608">
        <v>86.555999999999997</v>
      </c>
      <c r="D52" s="764">
        <v>6.7928857180872688</v>
      </c>
      <c r="E52" s="615">
        <v>60.100999999999999</v>
      </c>
      <c r="F52" s="768">
        <v>4.7167062311424166</v>
      </c>
      <c r="G52" s="619">
        <v>1.038</v>
      </c>
      <c r="H52" s="772">
        <v>8.1461890283453325E-2</v>
      </c>
      <c r="I52" s="615">
        <v>25.417000000000002</v>
      </c>
      <c r="J52" s="776">
        <v>1.9947175966613999</v>
      </c>
      <c r="K52" s="622">
        <v>57.97</v>
      </c>
      <c r="L52" s="764">
        <v>5.0736350562923604</v>
      </c>
      <c r="M52" s="625">
        <v>4.5839999999999996</v>
      </c>
      <c r="N52" s="780">
        <v>0.40119963943495213</v>
      </c>
      <c r="O52" s="628">
        <v>53.386000000000003</v>
      </c>
      <c r="P52" s="764">
        <v>4.6724354168574083</v>
      </c>
      <c r="Q52" s="619">
        <v>0</v>
      </c>
      <c r="R52" s="764">
        <v>0</v>
      </c>
      <c r="S52" s="632">
        <v>-10.856999999999999</v>
      </c>
      <c r="T52" s="784">
        <v>-0.95022349156746844</v>
      </c>
      <c r="U52" s="608">
        <v>2.395</v>
      </c>
      <c r="V52" s="764">
        <v>0.20961455856167333</v>
      </c>
      <c r="W52" s="615">
        <v>0</v>
      </c>
      <c r="X52" s="788">
        <v>0</v>
      </c>
      <c r="Y52" s="632">
        <v>583.68799999999999</v>
      </c>
      <c r="Z52" s="788">
        <v>45.807637587445377</v>
      </c>
      <c r="AA52" s="615">
        <v>33.808999999999997</v>
      </c>
      <c r="AB52" s="780">
        <v>2.6533189292806099</v>
      </c>
      <c r="AC52" s="632">
        <v>118.52</v>
      </c>
      <c r="AD52" s="788">
        <v>9.3014096689738803</v>
      </c>
      <c r="AE52" s="148" t="s">
        <v>83</v>
      </c>
    </row>
    <row r="53" spans="1:31" ht="25.5" customHeight="1">
      <c r="A53" s="148" t="s">
        <v>84</v>
      </c>
      <c r="B53" s="607">
        <v>145361.34299999999</v>
      </c>
      <c r="C53" s="608">
        <v>172.858</v>
      </c>
      <c r="D53" s="764">
        <v>11.891607248015038</v>
      </c>
      <c r="E53" s="615">
        <v>151.44300000000001</v>
      </c>
      <c r="F53" s="768">
        <v>10.418382004079312</v>
      </c>
      <c r="G53" s="619">
        <v>0.249</v>
      </c>
      <c r="H53" s="772">
        <v>1.7129726161101855E-2</v>
      </c>
      <c r="I53" s="615">
        <v>21.166</v>
      </c>
      <c r="J53" s="776">
        <v>1.4560955177746262</v>
      </c>
      <c r="K53" s="622">
        <v>61.512999999999998</v>
      </c>
      <c r="L53" s="764">
        <v>4.7404577727204522</v>
      </c>
      <c r="M53" s="625">
        <v>8.0809999999999995</v>
      </c>
      <c r="N53" s="780">
        <v>0.6227568036245017</v>
      </c>
      <c r="O53" s="628">
        <v>53.432000000000002</v>
      </c>
      <c r="P53" s="764">
        <v>4.1177009690959503</v>
      </c>
      <c r="Q53" s="619">
        <v>13.164999999999999</v>
      </c>
      <c r="R53" s="764">
        <v>1.0145518277090166</v>
      </c>
      <c r="S53" s="632">
        <v>-5.9930000000000003</v>
      </c>
      <c r="T53" s="784">
        <v>-0.46184649475580236</v>
      </c>
      <c r="U53" s="608">
        <v>0.73199999999999998</v>
      </c>
      <c r="V53" s="764">
        <v>5.6411085293049779E-2</v>
      </c>
      <c r="W53" s="615">
        <v>0</v>
      </c>
      <c r="X53" s="788">
        <v>0</v>
      </c>
      <c r="Y53" s="632">
        <v>755.63499999999999</v>
      </c>
      <c r="Z53" s="788">
        <v>51.983215372466667</v>
      </c>
      <c r="AA53" s="615">
        <v>72.802000000000007</v>
      </c>
      <c r="AB53" s="780">
        <v>5.0083466826527605</v>
      </c>
      <c r="AC53" s="632">
        <v>187.15299999999999</v>
      </c>
      <c r="AD53" s="788">
        <v>12.875018635456609</v>
      </c>
      <c r="AE53" s="148" t="s">
        <v>84</v>
      </c>
    </row>
    <row r="54" spans="1:31" ht="25.5" customHeight="1">
      <c r="A54" s="148" t="s">
        <v>85</v>
      </c>
      <c r="B54" s="607">
        <v>95038.248999999996</v>
      </c>
      <c r="C54" s="608">
        <v>78.638000000000005</v>
      </c>
      <c r="D54" s="764">
        <v>8.274352781899422</v>
      </c>
      <c r="E54" s="615">
        <v>68.823999999999998</v>
      </c>
      <c r="F54" s="768">
        <v>7.241715911664155</v>
      </c>
      <c r="G54" s="619">
        <v>0.84</v>
      </c>
      <c r="H54" s="772">
        <v>8.8385466781905883E-2</v>
      </c>
      <c r="I54" s="615">
        <v>8.9740000000000002</v>
      </c>
      <c r="J54" s="776">
        <v>0.94425140345336123</v>
      </c>
      <c r="K54" s="622">
        <v>27.991</v>
      </c>
      <c r="L54" s="764">
        <v>3.1753200601276816</v>
      </c>
      <c r="M54" s="625">
        <v>15.784000000000001</v>
      </c>
      <c r="N54" s="780">
        <v>1.7905488131562046</v>
      </c>
      <c r="O54" s="628">
        <v>12.207000000000001</v>
      </c>
      <c r="P54" s="764">
        <v>1.384771246971477</v>
      </c>
      <c r="Q54" s="619">
        <v>0</v>
      </c>
      <c r="R54" s="764">
        <v>0</v>
      </c>
      <c r="S54" s="632">
        <v>-1.86</v>
      </c>
      <c r="T54" s="784">
        <v>-0.21099979678602007</v>
      </c>
      <c r="U54" s="608">
        <v>0.27600000000000002</v>
      </c>
      <c r="V54" s="764">
        <v>3.130964726502234E-2</v>
      </c>
      <c r="W54" s="615">
        <v>0</v>
      </c>
      <c r="X54" s="788">
        <v>0</v>
      </c>
      <c r="Y54" s="632">
        <v>350.315</v>
      </c>
      <c r="Z54" s="788">
        <v>36.860422375837338</v>
      </c>
      <c r="AA54" s="615">
        <v>66.352999999999994</v>
      </c>
      <c r="AB54" s="780">
        <v>6.9817153302140484</v>
      </c>
      <c r="AC54" s="632">
        <v>109.68300000000001</v>
      </c>
      <c r="AD54" s="788">
        <v>11.540932325047361</v>
      </c>
      <c r="AE54" s="148" t="s">
        <v>85</v>
      </c>
    </row>
    <row r="55" spans="1:31" ht="25.5" customHeight="1">
      <c r="A55" s="148" t="s">
        <v>86</v>
      </c>
      <c r="B55" s="607">
        <v>96433.212</v>
      </c>
      <c r="C55" s="608">
        <v>115.265</v>
      </c>
      <c r="D55" s="764">
        <v>11.952832183999016</v>
      </c>
      <c r="E55" s="615">
        <v>105.854</v>
      </c>
      <c r="F55" s="768">
        <v>10.976923593502205</v>
      </c>
      <c r="G55" s="619">
        <v>0.38300000000000001</v>
      </c>
      <c r="H55" s="772">
        <v>3.9716607178862821E-2</v>
      </c>
      <c r="I55" s="615">
        <v>9.0280000000000005</v>
      </c>
      <c r="J55" s="776">
        <v>0.93619198331794662</v>
      </c>
      <c r="K55" s="622">
        <v>16.600000000000001</v>
      </c>
      <c r="L55" s="764">
        <v>1.9342682964826869</v>
      </c>
      <c r="M55" s="625">
        <v>9.3000000000000007</v>
      </c>
      <c r="N55" s="780">
        <v>1.0836563347764452</v>
      </c>
      <c r="O55" s="628">
        <v>7.3</v>
      </c>
      <c r="P55" s="764">
        <v>0.85061196170624165</v>
      </c>
      <c r="Q55" s="619">
        <v>5</v>
      </c>
      <c r="R55" s="764">
        <v>0.58261093267550801</v>
      </c>
      <c r="S55" s="632">
        <v>-0.11</v>
      </c>
      <c r="T55" s="784">
        <v>-1.2817440518861177E-2</v>
      </c>
      <c r="U55" s="608">
        <v>0</v>
      </c>
      <c r="V55" s="764">
        <v>0</v>
      </c>
      <c r="W55" s="615">
        <v>0</v>
      </c>
      <c r="X55" s="788">
        <v>0</v>
      </c>
      <c r="Y55" s="632">
        <v>536.02599999999995</v>
      </c>
      <c r="Z55" s="788">
        <v>55.585206474300577</v>
      </c>
      <c r="AA55" s="615">
        <v>34.253</v>
      </c>
      <c r="AB55" s="780">
        <v>3.5519920253200734</v>
      </c>
      <c r="AC55" s="632">
        <v>30.681000000000001</v>
      </c>
      <c r="AD55" s="788">
        <v>3.1815802215527156</v>
      </c>
      <c r="AE55" s="148" t="s">
        <v>86</v>
      </c>
    </row>
    <row r="56" spans="1:31" ht="25.5" customHeight="1">
      <c r="A56" s="148" t="s">
        <v>87</v>
      </c>
      <c r="B56" s="607">
        <v>136926.97399999999</v>
      </c>
      <c r="C56" s="608">
        <v>135.345</v>
      </c>
      <c r="D56" s="764">
        <v>9.8844658613429974</v>
      </c>
      <c r="E56" s="615">
        <v>117.423</v>
      </c>
      <c r="F56" s="768">
        <v>8.5755930018580564</v>
      </c>
      <c r="G56" s="619">
        <v>0.27100000000000002</v>
      </c>
      <c r="H56" s="772">
        <v>1.9791571527754643E-2</v>
      </c>
      <c r="I56" s="615">
        <v>17.651</v>
      </c>
      <c r="J56" s="776">
        <v>1.2890812879571854</v>
      </c>
      <c r="K56" s="622">
        <v>62.954999999999998</v>
      </c>
      <c r="L56" s="764">
        <v>5.166447968337728</v>
      </c>
      <c r="M56" s="625">
        <v>15.83</v>
      </c>
      <c r="N56" s="780">
        <v>1.2991004898544396</v>
      </c>
      <c r="O56" s="628">
        <v>47.125</v>
      </c>
      <c r="P56" s="764">
        <v>3.8673474784832891</v>
      </c>
      <c r="Q56" s="619">
        <v>20.818000000000001</v>
      </c>
      <c r="R56" s="764">
        <v>1.708444346038517</v>
      </c>
      <c r="S56" s="632">
        <v>-0.88100000000000001</v>
      </c>
      <c r="T56" s="784">
        <v>-7.2299907237003247E-2</v>
      </c>
      <c r="U56" s="608">
        <v>3.1429999999999998</v>
      </c>
      <c r="V56" s="764">
        <v>0.25793258620420112</v>
      </c>
      <c r="W56" s="615">
        <v>0</v>
      </c>
      <c r="X56" s="788">
        <v>0</v>
      </c>
      <c r="Y56" s="632">
        <v>661.13300000000004</v>
      </c>
      <c r="Z56" s="788">
        <v>48.283620143391182</v>
      </c>
      <c r="AA56" s="615">
        <v>86.084000000000003</v>
      </c>
      <c r="AB56" s="780">
        <v>6.2868547726761284</v>
      </c>
      <c r="AC56" s="632">
        <v>147.65</v>
      </c>
      <c r="AD56" s="788">
        <v>10.783120059309866</v>
      </c>
      <c r="AE56" s="148" t="s">
        <v>87</v>
      </c>
    </row>
    <row r="57" spans="1:31" ht="25.5" customHeight="1" thickBot="1">
      <c r="A57" s="149" t="s">
        <v>88</v>
      </c>
      <c r="B57" s="609">
        <v>112005.963</v>
      </c>
      <c r="C57" s="610">
        <v>57.021000000000001</v>
      </c>
      <c r="D57" s="765">
        <v>5.0908896698651658</v>
      </c>
      <c r="E57" s="616">
        <v>43.984999999999999</v>
      </c>
      <c r="F57" s="769">
        <v>3.9270230639416934</v>
      </c>
      <c r="G57" s="620">
        <v>2.4E-2</v>
      </c>
      <c r="H57" s="773">
        <v>2.1427430609207835E-3</v>
      </c>
      <c r="I57" s="616">
        <v>13.012</v>
      </c>
      <c r="J57" s="777">
        <v>1.1617238628625515</v>
      </c>
      <c r="K57" s="623">
        <v>23.088000000000001</v>
      </c>
      <c r="L57" s="765">
        <v>2.2588410321839061</v>
      </c>
      <c r="M57" s="626">
        <v>6.2089999999999996</v>
      </c>
      <c r="N57" s="781">
        <v>0.6074646556145995</v>
      </c>
      <c r="O57" s="627">
        <v>16.879000000000001</v>
      </c>
      <c r="P57" s="765">
        <v>1.6513763765693066</v>
      </c>
      <c r="Q57" s="620">
        <v>118.995</v>
      </c>
      <c r="R57" s="765">
        <v>11.642012674321029</v>
      </c>
      <c r="S57" s="633">
        <v>-0.40300000000000002</v>
      </c>
      <c r="T57" s="785">
        <v>-3.9427968467174036E-2</v>
      </c>
      <c r="U57" s="610">
        <v>0</v>
      </c>
      <c r="V57" s="765">
        <v>0</v>
      </c>
      <c r="W57" s="616">
        <v>0</v>
      </c>
      <c r="X57" s="789">
        <v>0</v>
      </c>
      <c r="Y57" s="633">
        <v>640.03099999999995</v>
      </c>
      <c r="Z57" s="789">
        <v>57.142582667674567</v>
      </c>
      <c r="AA57" s="616">
        <v>45.723999999999997</v>
      </c>
      <c r="AB57" s="781">
        <v>4.0822826548975781</v>
      </c>
      <c r="AC57" s="633">
        <v>91.192999999999998</v>
      </c>
      <c r="AD57" s="789">
        <v>8.1417986647728746</v>
      </c>
      <c r="AE57" s="149" t="s">
        <v>109</v>
      </c>
    </row>
    <row r="58" spans="1:31" s="62" customFormat="1" ht="25.5" customHeight="1">
      <c r="A58" s="459" t="s">
        <v>205</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40</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112</v>
      </c>
    </row>
    <row r="3" spans="1:17" s="406" customFormat="1" ht="21" customHeight="1" thickBot="1">
      <c r="A3" s="407" t="s">
        <v>275</v>
      </c>
      <c r="B3" s="407"/>
      <c r="C3" s="407"/>
      <c r="D3" s="407"/>
      <c r="E3" s="407"/>
      <c r="F3" s="407"/>
      <c r="G3" s="408"/>
      <c r="H3" s="408"/>
      <c r="I3" s="408"/>
      <c r="J3" s="408"/>
      <c r="K3" s="408"/>
      <c r="L3" s="408"/>
      <c r="M3" s="408"/>
      <c r="N3" s="408"/>
      <c r="O3" s="408"/>
      <c r="P3" s="408"/>
      <c r="Q3" s="377" t="s">
        <v>208</v>
      </c>
    </row>
    <row r="4" spans="1:17" s="74" customFormat="1" ht="21" customHeight="1" thickBot="1">
      <c r="A4" s="958" t="s">
        <v>89</v>
      </c>
      <c r="B4" s="166" t="s">
        <v>90</v>
      </c>
      <c r="C4" s="166"/>
      <c r="D4" s="166"/>
      <c r="E4" s="166"/>
      <c r="F4" s="166"/>
      <c r="G4" s="167" t="s">
        <v>91</v>
      </c>
      <c r="H4" s="168"/>
      <c r="I4" s="168"/>
      <c r="J4" s="168"/>
      <c r="K4" s="168"/>
      <c r="L4" s="167"/>
      <c r="M4" s="168"/>
      <c r="N4" s="169"/>
      <c r="O4" s="169"/>
      <c r="P4" s="170"/>
      <c r="Q4" s="958" t="s">
        <v>89</v>
      </c>
    </row>
    <row r="5" spans="1:17" s="74" customFormat="1" ht="21" customHeight="1" thickBot="1">
      <c r="A5" s="959"/>
      <c r="B5" s="966" t="s">
        <v>92</v>
      </c>
      <c r="C5" s="953" t="s">
        <v>93</v>
      </c>
      <c r="D5" s="478"/>
      <c r="E5" s="478"/>
      <c r="F5" s="479"/>
      <c r="G5" s="167" t="s">
        <v>94</v>
      </c>
      <c r="H5" s="168"/>
      <c r="I5" s="168"/>
      <c r="J5" s="168"/>
      <c r="K5" s="171"/>
      <c r="L5" s="477" t="s">
        <v>174</v>
      </c>
      <c r="M5" s="172"/>
      <c r="N5" s="169" t="s">
        <v>95</v>
      </c>
      <c r="O5" s="169"/>
      <c r="P5" s="170"/>
      <c r="Q5" s="959"/>
    </row>
    <row r="6" spans="1:17" s="74" customFormat="1" ht="21" customHeight="1" thickBot="1">
      <c r="A6" s="959"/>
      <c r="B6" s="967"/>
      <c r="C6" s="954"/>
      <c r="D6" s="480"/>
      <c r="E6" s="480"/>
      <c r="F6" s="481"/>
      <c r="G6" s="167" t="s">
        <v>96</v>
      </c>
      <c r="H6" s="168"/>
      <c r="I6" s="168"/>
      <c r="J6" s="168"/>
      <c r="K6" s="462" t="s">
        <v>97</v>
      </c>
      <c r="L6" s="173"/>
      <c r="M6" s="174"/>
      <c r="N6" s="461"/>
      <c r="O6" s="175"/>
      <c r="P6" s="961" t="s">
        <v>103</v>
      </c>
      <c r="Q6" s="959"/>
    </row>
    <row r="7" spans="1:17" s="74" customFormat="1" ht="21" customHeight="1">
      <c r="A7" s="959"/>
      <c r="B7" s="967"/>
      <c r="C7" s="954"/>
      <c r="D7" s="969" t="s">
        <v>104</v>
      </c>
      <c r="E7" s="969" t="s">
        <v>159</v>
      </c>
      <c r="F7" s="971" t="s">
        <v>105</v>
      </c>
      <c r="G7" s="956" t="s">
        <v>93</v>
      </c>
      <c r="H7" s="172"/>
      <c r="I7" s="172"/>
      <c r="J7" s="964" t="s">
        <v>99</v>
      </c>
      <c r="K7" s="956" t="s">
        <v>93</v>
      </c>
      <c r="L7" s="176" t="s">
        <v>93</v>
      </c>
      <c r="M7" s="177" t="s">
        <v>99</v>
      </c>
      <c r="N7" s="175" t="s">
        <v>101</v>
      </c>
      <c r="O7" s="175" t="s">
        <v>102</v>
      </c>
      <c r="P7" s="962"/>
      <c r="Q7" s="959"/>
    </row>
    <row r="8" spans="1:17" s="74" customFormat="1" ht="21" customHeight="1" thickBot="1">
      <c r="A8" s="960"/>
      <c r="B8" s="968"/>
      <c r="C8" s="955"/>
      <c r="D8" s="970"/>
      <c r="E8" s="970"/>
      <c r="F8" s="972"/>
      <c r="G8" s="957"/>
      <c r="H8" s="178" t="s">
        <v>104</v>
      </c>
      <c r="I8" s="179" t="s">
        <v>105</v>
      </c>
      <c r="J8" s="965"/>
      <c r="K8" s="957"/>
      <c r="L8" s="181"/>
      <c r="M8" s="182"/>
      <c r="N8" s="180"/>
      <c r="O8" s="180"/>
      <c r="P8" s="963"/>
      <c r="Q8" s="960"/>
    </row>
    <row r="9" spans="1:17" ht="12" customHeight="1">
      <c r="A9" s="137"/>
      <c r="B9" s="138" t="s">
        <v>114</v>
      </c>
      <c r="C9" s="444" t="s">
        <v>113</v>
      </c>
      <c r="D9" s="141" t="s">
        <v>113</v>
      </c>
      <c r="E9" s="141" t="s">
        <v>113</v>
      </c>
      <c r="F9" s="445"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7">
        <v>3.1111871845055532</v>
      </c>
      <c r="C10" s="538">
        <v>9.6614928241659754</v>
      </c>
      <c r="D10" s="539">
        <v>9.5421576579136342</v>
      </c>
      <c r="E10" s="539">
        <v>-21.011712955859011</v>
      </c>
      <c r="F10" s="540">
        <v>12.300382691021696</v>
      </c>
      <c r="G10" s="541">
        <v>-20.94883195703126</v>
      </c>
      <c r="H10" s="539">
        <v>2.4602050537508831</v>
      </c>
      <c r="I10" s="539">
        <v>-24.192128107911898</v>
      </c>
      <c r="J10" s="542">
        <v>-13.836427475169003</v>
      </c>
      <c r="K10" s="537">
        <v>-17.933458727760481</v>
      </c>
      <c r="L10" s="541">
        <v>-35.975666760153317</v>
      </c>
      <c r="M10" s="542">
        <v>-49.440995707094118</v>
      </c>
      <c r="N10" s="537">
        <v>-7.6340469001086007</v>
      </c>
      <c r="O10" s="537">
        <v>-17.391293190236027</v>
      </c>
      <c r="P10" s="537">
        <v>17.071731647068916</v>
      </c>
      <c r="Q10" s="146" t="s">
        <v>106</v>
      </c>
    </row>
    <row r="11" spans="1:17" ht="20.25" customHeight="1">
      <c r="A11" s="147" t="s">
        <v>107</v>
      </c>
      <c r="B11" s="543">
        <v>3.4107165279656044</v>
      </c>
      <c r="C11" s="544">
        <v>5.7761012676592856</v>
      </c>
      <c r="D11" s="545">
        <v>2.0071831708568624</v>
      </c>
      <c r="E11" s="546">
        <v>180.66298342541438</v>
      </c>
      <c r="F11" s="547">
        <v>32.30574658129791</v>
      </c>
      <c r="G11" s="548">
        <v>-32.977178642335147</v>
      </c>
      <c r="H11" s="545">
        <v>-28.764184497261908</v>
      </c>
      <c r="I11" s="545">
        <v>-33.183863954245197</v>
      </c>
      <c r="J11" s="549">
        <v>-41.439415863404641</v>
      </c>
      <c r="K11" s="543">
        <v>-30.069930069930066</v>
      </c>
      <c r="L11" s="548">
        <v>-50.560224089635852</v>
      </c>
      <c r="M11" s="549" t="s">
        <v>22</v>
      </c>
      <c r="N11" s="543">
        <v>-17.405739693804691</v>
      </c>
      <c r="O11" s="543">
        <v>21.699739745165218</v>
      </c>
      <c r="P11" s="543">
        <v>42.943255135307652</v>
      </c>
      <c r="Q11" s="147" t="s">
        <v>107</v>
      </c>
    </row>
    <row r="12" spans="1:17" ht="20.25" customHeight="1">
      <c r="A12" s="148" t="s">
        <v>43</v>
      </c>
      <c r="B12" s="550">
        <v>5.1087000943834227</v>
      </c>
      <c r="C12" s="551">
        <v>21.549950468642848</v>
      </c>
      <c r="D12" s="552">
        <v>10.387545908019533</v>
      </c>
      <c r="E12" s="552">
        <v>59.530026109660554</v>
      </c>
      <c r="F12" s="553">
        <v>178.64</v>
      </c>
      <c r="G12" s="554">
        <v>-37.019478190352928</v>
      </c>
      <c r="H12" s="552">
        <v>145.14914567043152</v>
      </c>
      <c r="I12" s="552">
        <v>-47.387506180979067</v>
      </c>
      <c r="J12" s="555">
        <v>44.611227859501668</v>
      </c>
      <c r="K12" s="550" t="s">
        <v>276</v>
      </c>
      <c r="L12" s="554" t="s">
        <v>22</v>
      </c>
      <c r="M12" s="555" t="s">
        <v>22</v>
      </c>
      <c r="N12" s="550">
        <v>3.1378292079802179</v>
      </c>
      <c r="O12" s="550">
        <v>-50.421286031042129</v>
      </c>
      <c r="P12" s="550">
        <v>2.0773040961709768</v>
      </c>
      <c r="Q12" s="148" t="s">
        <v>108</v>
      </c>
    </row>
    <row r="13" spans="1:17" ht="20.25" customHeight="1">
      <c r="A13" s="148" t="s">
        <v>44</v>
      </c>
      <c r="B13" s="550">
        <v>0.62240239070867176</v>
      </c>
      <c r="C13" s="551">
        <v>104.62751080600049</v>
      </c>
      <c r="D13" s="552">
        <v>119.74563483509377</v>
      </c>
      <c r="E13" s="552" t="s">
        <v>22</v>
      </c>
      <c r="F13" s="553">
        <v>48.98849662832211</v>
      </c>
      <c r="G13" s="554">
        <v>-35.274154910833104</v>
      </c>
      <c r="H13" s="552">
        <v>38.047512991833713</v>
      </c>
      <c r="I13" s="552">
        <v>-42.493238798333458</v>
      </c>
      <c r="J13" s="555">
        <v>38.1804750539834</v>
      </c>
      <c r="K13" s="550" t="s">
        <v>22</v>
      </c>
      <c r="L13" s="554" t="s">
        <v>22</v>
      </c>
      <c r="M13" s="555" t="s">
        <v>22</v>
      </c>
      <c r="N13" s="550">
        <v>21.140502271846714</v>
      </c>
      <c r="O13" s="550">
        <v>28.758221729138626</v>
      </c>
      <c r="P13" s="550">
        <v>82.565082397898266</v>
      </c>
      <c r="Q13" s="148" t="s">
        <v>44</v>
      </c>
    </row>
    <row r="14" spans="1:17" ht="20.25" customHeight="1">
      <c r="A14" s="148" t="s">
        <v>45</v>
      </c>
      <c r="B14" s="550">
        <v>2.0476134745120618</v>
      </c>
      <c r="C14" s="551">
        <v>86.444633470740939</v>
      </c>
      <c r="D14" s="552">
        <v>106.17901255008442</v>
      </c>
      <c r="E14" s="552" t="s">
        <v>276</v>
      </c>
      <c r="F14" s="553">
        <v>34.14509427932245</v>
      </c>
      <c r="G14" s="554">
        <v>-4.238976247245958</v>
      </c>
      <c r="H14" s="552">
        <v>-53.902321220558569</v>
      </c>
      <c r="I14" s="552">
        <v>13.719628088560128</v>
      </c>
      <c r="J14" s="555">
        <v>-10.64227437731374</v>
      </c>
      <c r="K14" s="550" t="s">
        <v>22</v>
      </c>
      <c r="L14" s="554" t="s">
        <v>22</v>
      </c>
      <c r="M14" s="555" t="s">
        <v>22</v>
      </c>
      <c r="N14" s="550">
        <v>-21.554840820756752</v>
      </c>
      <c r="O14" s="550">
        <v>-66.710947075781121</v>
      </c>
      <c r="P14" s="550">
        <v>-16.208493874193692</v>
      </c>
      <c r="Q14" s="148" t="s">
        <v>45</v>
      </c>
    </row>
    <row r="15" spans="1:17" ht="20.25" customHeight="1">
      <c r="A15" s="148" t="s">
        <v>46</v>
      </c>
      <c r="B15" s="550">
        <v>3.9607746674319202</v>
      </c>
      <c r="C15" s="551">
        <v>212.087707641196</v>
      </c>
      <c r="D15" s="552">
        <v>376.72825946504719</v>
      </c>
      <c r="E15" s="552">
        <v>49.629629629629619</v>
      </c>
      <c r="F15" s="553">
        <v>-55.177535719337953</v>
      </c>
      <c r="G15" s="554">
        <v>-71.172260860800321</v>
      </c>
      <c r="H15" s="552">
        <v>-6.9209741550695867</v>
      </c>
      <c r="I15" s="552">
        <v>-81.217219006177402</v>
      </c>
      <c r="J15" s="555" t="s">
        <v>22</v>
      </c>
      <c r="K15" s="550">
        <v>106.00292825768665</v>
      </c>
      <c r="L15" s="554">
        <v>-61.498708010335918</v>
      </c>
      <c r="M15" s="555" t="s">
        <v>22</v>
      </c>
      <c r="N15" s="550">
        <v>-15.304820955933849</v>
      </c>
      <c r="O15" s="550">
        <v>-67.268974971190119</v>
      </c>
      <c r="P15" s="550">
        <v>21.243789760050433</v>
      </c>
      <c r="Q15" s="148" t="s">
        <v>46</v>
      </c>
    </row>
    <row r="16" spans="1:17" ht="20.25" customHeight="1">
      <c r="A16" s="148" t="s">
        <v>47</v>
      </c>
      <c r="B16" s="550">
        <v>1.6948055815504404</v>
      </c>
      <c r="C16" s="551">
        <v>-29.012405271033444</v>
      </c>
      <c r="D16" s="552">
        <v>-28.036596908192251</v>
      </c>
      <c r="E16" s="552" t="s">
        <v>22</v>
      </c>
      <c r="F16" s="553">
        <v>-32.203455489269388</v>
      </c>
      <c r="G16" s="554">
        <v>9.4537197034679537</v>
      </c>
      <c r="H16" s="552">
        <v>16.454195078565064</v>
      </c>
      <c r="I16" s="552">
        <v>9.2523989990493476</v>
      </c>
      <c r="J16" s="555">
        <v>-68.282969196498883</v>
      </c>
      <c r="K16" s="550" t="s">
        <v>22</v>
      </c>
      <c r="L16" s="554" t="s">
        <v>22</v>
      </c>
      <c r="M16" s="555" t="s">
        <v>22</v>
      </c>
      <c r="N16" s="550">
        <v>-16.779069253546638</v>
      </c>
      <c r="O16" s="550">
        <v>155.18710538473383</v>
      </c>
      <c r="P16" s="550">
        <v>-46.220029955966979</v>
      </c>
      <c r="Q16" s="148" t="s">
        <v>47</v>
      </c>
    </row>
    <row r="17" spans="1:17" ht="20.25" customHeight="1">
      <c r="A17" s="148" t="s">
        <v>48</v>
      </c>
      <c r="B17" s="550">
        <v>2.0835333572806576</v>
      </c>
      <c r="C17" s="551">
        <v>-14.310791110053245</v>
      </c>
      <c r="D17" s="552">
        <v>-23.200098388882068</v>
      </c>
      <c r="E17" s="552">
        <v>-34.915773353751916</v>
      </c>
      <c r="F17" s="553">
        <v>24.705882352941174</v>
      </c>
      <c r="G17" s="554">
        <v>-22.992707143484765</v>
      </c>
      <c r="H17" s="552">
        <v>48.849652220438742</v>
      </c>
      <c r="I17" s="552">
        <v>-30.845257125034109</v>
      </c>
      <c r="J17" s="555">
        <v>15.326258959322331</v>
      </c>
      <c r="K17" s="550" t="s">
        <v>22</v>
      </c>
      <c r="L17" s="554" t="s">
        <v>22</v>
      </c>
      <c r="M17" s="555" t="s">
        <v>22</v>
      </c>
      <c r="N17" s="550">
        <v>-21.583857757417277</v>
      </c>
      <c r="O17" s="550">
        <v>-12.998386540051527</v>
      </c>
      <c r="P17" s="550">
        <v>-48.039520389969411</v>
      </c>
      <c r="Q17" s="148" t="s">
        <v>48</v>
      </c>
    </row>
    <row r="18" spans="1:17" ht="20.25" customHeight="1">
      <c r="A18" s="148" t="s">
        <v>49</v>
      </c>
      <c r="B18" s="550">
        <v>1.7487109007817878</v>
      </c>
      <c r="C18" s="551">
        <v>6.2811697456714626</v>
      </c>
      <c r="D18" s="552">
        <v>-5.1759625474210935</v>
      </c>
      <c r="E18" s="552" t="s">
        <v>22</v>
      </c>
      <c r="F18" s="553">
        <v>59.255477163015229</v>
      </c>
      <c r="G18" s="554">
        <v>-20.638491617119286</v>
      </c>
      <c r="H18" s="552">
        <v>57.333333333333314</v>
      </c>
      <c r="I18" s="552">
        <v>-27.450637777389474</v>
      </c>
      <c r="J18" s="555">
        <v>156.87046092416307</v>
      </c>
      <c r="K18" s="550" t="s">
        <v>22</v>
      </c>
      <c r="L18" s="554" t="s">
        <v>22</v>
      </c>
      <c r="M18" s="555" t="s">
        <v>22</v>
      </c>
      <c r="N18" s="550">
        <v>-8.6120041312567395</v>
      </c>
      <c r="O18" s="550">
        <v>-20.575634722102421</v>
      </c>
      <c r="P18" s="550">
        <v>-4.6809022194839685</v>
      </c>
      <c r="Q18" s="148" t="s">
        <v>49</v>
      </c>
    </row>
    <row r="19" spans="1:17" ht="20.25" customHeight="1">
      <c r="A19" s="148" t="s">
        <v>50</v>
      </c>
      <c r="B19" s="550">
        <v>0.89356206676187355</v>
      </c>
      <c r="C19" s="551">
        <v>120.89642947581666</v>
      </c>
      <c r="D19" s="552">
        <v>129.86550632911391</v>
      </c>
      <c r="E19" s="552" t="s">
        <v>22</v>
      </c>
      <c r="F19" s="553">
        <v>39.970717423133237</v>
      </c>
      <c r="G19" s="554">
        <v>-12.145153257572332</v>
      </c>
      <c r="H19" s="552">
        <v>104.70544646165249</v>
      </c>
      <c r="I19" s="552">
        <v>-49.940080292408176</v>
      </c>
      <c r="J19" s="555" t="s">
        <v>22</v>
      </c>
      <c r="K19" s="550" t="s">
        <v>22</v>
      </c>
      <c r="L19" s="554" t="s">
        <v>22</v>
      </c>
      <c r="M19" s="555" t="s">
        <v>22</v>
      </c>
      <c r="N19" s="550">
        <v>-70.750467694207643</v>
      </c>
      <c r="O19" s="550">
        <v>-69.799774226130353</v>
      </c>
      <c r="P19" s="550">
        <v>245.74248693238565</v>
      </c>
      <c r="Q19" s="148" t="s">
        <v>50</v>
      </c>
    </row>
    <row r="20" spans="1:17" ht="20.25" customHeight="1">
      <c r="A20" s="148" t="s">
        <v>51</v>
      </c>
      <c r="B20" s="550">
        <v>2.6980406516729829</v>
      </c>
      <c r="C20" s="551">
        <v>-67.736468212469788</v>
      </c>
      <c r="D20" s="552">
        <v>-70.439807221619446</v>
      </c>
      <c r="E20" s="552" t="s">
        <v>22</v>
      </c>
      <c r="F20" s="553">
        <v>-13.228186212159756</v>
      </c>
      <c r="G20" s="554">
        <v>-53.751918225089092</v>
      </c>
      <c r="H20" s="552">
        <v>-38.70609608397254</v>
      </c>
      <c r="I20" s="552">
        <v>-58.975437121132487</v>
      </c>
      <c r="J20" s="555" t="s">
        <v>276</v>
      </c>
      <c r="K20" s="550" t="s">
        <v>22</v>
      </c>
      <c r="L20" s="554" t="s">
        <v>276</v>
      </c>
      <c r="M20" s="555">
        <v>-77.634630249935583</v>
      </c>
      <c r="N20" s="550">
        <v>-26.517485253549808</v>
      </c>
      <c r="O20" s="550">
        <v>3.968418006696723</v>
      </c>
      <c r="P20" s="550">
        <v>-63.013622727236744</v>
      </c>
      <c r="Q20" s="148" t="s">
        <v>51</v>
      </c>
    </row>
    <row r="21" spans="1:17" ht="20.25" customHeight="1">
      <c r="A21" s="148" t="s">
        <v>52</v>
      </c>
      <c r="B21" s="550">
        <v>2.9955703042892594</v>
      </c>
      <c r="C21" s="551">
        <v>21.167681239623676</v>
      </c>
      <c r="D21" s="552">
        <v>18.336936862019513</v>
      </c>
      <c r="E21" s="552">
        <v>306.11353711790395</v>
      </c>
      <c r="F21" s="553">
        <v>27.317138360110448</v>
      </c>
      <c r="G21" s="554">
        <v>14.752072845196864</v>
      </c>
      <c r="H21" s="552">
        <v>61.313687689341776</v>
      </c>
      <c r="I21" s="552">
        <v>7.8837466280997148</v>
      </c>
      <c r="J21" s="555">
        <v>-1.4438994481912886</v>
      </c>
      <c r="K21" s="550">
        <v>-84.217171717171723</v>
      </c>
      <c r="L21" s="554">
        <v>-31.609756097560975</v>
      </c>
      <c r="M21" s="555" t="s">
        <v>22</v>
      </c>
      <c r="N21" s="550">
        <v>-11.204921415934663</v>
      </c>
      <c r="O21" s="550">
        <v>-35.42738951137872</v>
      </c>
      <c r="P21" s="550">
        <v>76.792377131394147</v>
      </c>
      <c r="Q21" s="148" t="s">
        <v>52</v>
      </c>
    </row>
    <row r="22" spans="1:17" ht="20.25" customHeight="1">
      <c r="A22" s="148" t="s">
        <v>53</v>
      </c>
      <c r="B22" s="550">
        <v>2.5832626908400442</v>
      </c>
      <c r="C22" s="551">
        <v>68.094070206587332</v>
      </c>
      <c r="D22" s="552">
        <v>79.793144152668617</v>
      </c>
      <c r="E22" s="552">
        <v>-25.333333333333329</v>
      </c>
      <c r="F22" s="553">
        <v>21.060993567387413</v>
      </c>
      <c r="G22" s="554">
        <v>-21.341500765696793</v>
      </c>
      <c r="H22" s="552">
        <v>2.6753082208469436</v>
      </c>
      <c r="I22" s="552">
        <v>-25.240498718394988</v>
      </c>
      <c r="J22" s="555">
        <v>-14.837693798449607</v>
      </c>
      <c r="K22" s="550">
        <v>181.36704119850185</v>
      </c>
      <c r="L22" s="554">
        <v>-55.302166476624855</v>
      </c>
      <c r="M22" s="555" t="s">
        <v>22</v>
      </c>
      <c r="N22" s="550">
        <v>-22.089283729148264</v>
      </c>
      <c r="O22" s="550">
        <v>5.8117795460048711</v>
      </c>
      <c r="P22" s="550">
        <v>-37.093293348818669</v>
      </c>
      <c r="Q22" s="148" t="s">
        <v>53</v>
      </c>
    </row>
    <row r="23" spans="1:17" ht="20.25" customHeight="1">
      <c r="A23" s="148" t="s">
        <v>54</v>
      </c>
      <c r="B23" s="550">
        <v>3.3415121814657169</v>
      </c>
      <c r="C23" s="551">
        <v>-5.6122343053842627</v>
      </c>
      <c r="D23" s="552">
        <v>-12.665795051874767</v>
      </c>
      <c r="E23" s="552">
        <v>50.151891742612548</v>
      </c>
      <c r="F23" s="553">
        <v>67.033740634585428</v>
      </c>
      <c r="G23" s="554">
        <v>-38.499942528448415</v>
      </c>
      <c r="H23" s="552">
        <v>-36.344704657360168</v>
      </c>
      <c r="I23" s="552">
        <v>-38.855429577772284</v>
      </c>
      <c r="J23" s="555" t="s">
        <v>22</v>
      </c>
      <c r="K23" s="550">
        <v>-94.450114825210505</v>
      </c>
      <c r="L23" s="554">
        <v>-31.457117013403504</v>
      </c>
      <c r="M23" s="555" t="s">
        <v>22</v>
      </c>
      <c r="N23" s="550">
        <v>-9.0980986367754468</v>
      </c>
      <c r="O23" s="550">
        <v>-38.015484231722155</v>
      </c>
      <c r="P23" s="550">
        <v>5.1143220706678392</v>
      </c>
      <c r="Q23" s="148" t="s">
        <v>54</v>
      </c>
    </row>
    <row r="24" spans="1:17" ht="20.25" customHeight="1">
      <c r="A24" s="148" t="s">
        <v>55</v>
      </c>
      <c r="B24" s="550">
        <v>2.1356862176917275</v>
      </c>
      <c r="C24" s="551">
        <v>-21.802572568147411</v>
      </c>
      <c r="D24" s="552">
        <v>-24.458191992801844</v>
      </c>
      <c r="E24" s="552">
        <v>-63.57854314172566</v>
      </c>
      <c r="F24" s="553">
        <v>21.292131858828526</v>
      </c>
      <c r="G24" s="554">
        <v>-38.285876915987913</v>
      </c>
      <c r="H24" s="552">
        <v>-31.745638557627657</v>
      </c>
      <c r="I24" s="552">
        <v>-38.978376778361032</v>
      </c>
      <c r="J24" s="555" t="s">
        <v>22</v>
      </c>
      <c r="K24" s="550" t="s">
        <v>276</v>
      </c>
      <c r="L24" s="554">
        <v>-58.408557985562993</v>
      </c>
      <c r="M24" s="555" t="s">
        <v>22</v>
      </c>
      <c r="N24" s="550">
        <v>-3.3849315044774926</v>
      </c>
      <c r="O24" s="550">
        <v>-3.4548036877377086</v>
      </c>
      <c r="P24" s="550">
        <v>42.924929917314216</v>
      </c>
      <c r="Q24" s="148" t="s">
        <v>55</v>
      </c>
    </row>
    <row r="25" spans="1:17" ht="20.25" customHeight="1">
      <c r="A25" s="148" t="s">
        <v>56</v>
      </c>
      <c r="B25" s="550">
        <v>4.0635249121614265</v>
      </c>
      <c r="C25" s="551">
        <v>20.910733646548607</v>
      </c>
      <c r="D25" s="552">
        <v>-13.620746073298434</v>
      </c>
      <c r="E25" s="552" t="s">
        <v>22</v>
      </c>
      <c r="F25" s="553">
        <v>268.52886405959032</v>
      </c>
      <c r="G25" s="554">
        <v>-31.583922221722105</v>
      </c>
      <c r="H25" s="552">
        <v>31.142410015649432</v>
      </c>
      <c r="I25" s="552">
        <v>-35.412388366206599</v>
      </c>
      <c r="J25" s="555">
        <v>12.850908719544037</v>
      </c>
      <c r="K25" s="550" t="s">
        <v>22</v>
      </c>
      <c r="L25" s="554" t="s">
        <v>22</v>
      </c>
      <c r="M25" s="555" t="s">
        <v>22</v>
      </c>
      <c r="N25" s="550">
        <v>-31.254169971998806</v>
      </c>
      <c r="O25" s="550">
        <v>-13.568259037151194</v>
      </c>
      <c r="P25" s="550">
        <v>5.2966611475741843</v>
      </c>
      <c r="Q25" s="148" t="s">
        <v>56</v>
      </c>
    </row>
    <row r="26" spans="1:17" ht="20.25" customHeight="1">
      <c r="A26" s="148" t="s">
        <v>57</v>
      </c>
      <c r="B26" s="550">
        <v>2.0755421000095708</v>
      </c>
      <c r="C26" s="551">
        <v>11.197825603204365</v>
      </c>
      <c r="D26" s="552">
        <v>4.6292189201177365</v>
      </c>
      <c r="E26" s="552">
        <v>499.1285403050108</v>
      </c>
      <c r="F26" s="553">
        <v>19.117990199891111</v>
      </c>
      <c r="G26" s="554">
        <v>-4.2140926567436878</v>
      </c>
      <c r="H26" s="552" t="s">
        <v>276</v>
      </c>
      <c r="I26" s="552">
        <v>-40.643381607237025</v>
      </c>
      <c r="J26" s="555">
        <v>-93.892661965941372</v>
      </c>
      <c r="K26" s="550" t="s">
        <v>22</v>
      </c>
      <c r="L26" s="554">
        <v>-71.017699115044252</v>
      </c>
      <c r="M26" s="555" t="s">
        <v>22</v>
      </c>
      <c r="N26" s="550">
        <v>4.1331742685723611</v>
      </c>
      <c r="O26" s="550">
        <v>43.10257192233405</v>
      </c>
      <c r="P26" s="550">
        <v>-79.314615607427157</v>
      </c>
      <c r="Q26" s="148" t="s">
        <v>57</v>
      </c>
    </row>
    <row r="27" spans="1:17" ht="20.25" customHeight="1">
      <c r="A27" s="148" t="s">
        <v>58</v>
      </c>
      <c r="B27" s="550">
        <v>2.8207721278624973</v>
      </c>
      <c r="C27" s="551">
        <v>7.5406758448060174</v>
      </c>
      <c r="D27" s="552">
        <v>0.26097271648872322</v>
      </c>
      <c r="E27" s="552" t="s">
        <v>22</v>
      </c>
      <c r="F27" s="553">
        <v>60.535405872193451</v>
      </c>
      <c r="G27" s="554">
        <v>-77.40366541353383</v>
      </c>
      <c r="H27" s="552">
        <v>-7.9291438211725165</v>
      </c>
      <c r="I27" s="552">
        <v>-81.502401154544771</v>
      </c>
      <c r="J27" s="555" t="s">
        <v>22</v>
      </c>
      <c r="K27" s="550" t="s">
        <v>22</v>
      </c>
      <c r="L27" s="554" t="s">
        <v>22</v>
      </c>
      <c r="M27" s="555" t="s">
        <v>22</v>
      </c>
      <c r="N27" s="550">
        <v>-23.66192913684182</v>
      </c>
      <c r="O27" s="550">
        <v>-15.316850794693835</v>
      </c>
      <c r="P27" s="550">
        <v>64.738826784479102</v>
      </c>
      <c r="Q27" s="148" t="s">
        <v>58</v>
      </c>
    </row>
    <row r="28" spans="1:17" ht="20.25" customHeight="1">
      <c r="A28" s="148" t="s">
        <v>59</v>
      </c>
      <c r="B28" s="550">
        <v>1.7646782457585601</v>
      </c>
      <c r="C28" s="551">
        <v>20.827538247566068</v>
      </c>
      <c r="D28" s="552">
        <v>7.787175989085938</v>
      </c>
      <c r="E28" s="552" t="s">
        <v>22</v>
      </c>
      <c r="F28" s="553">
        <v>70.360879777920132</v>
      </c>
      <c r="G28" s="554">
        <v>7.7551020408163254</v>
      </c>
      <c r="H28" s="552">
        <v>9.274873524451948</v>
      </c>
      <c r="I28" s="552">
        <v>6.3291139240506453</v>
      </c>
      <c r="J28" s="555" t="s">
        <v>22</v>
      </c>
      <c r="K28" s="550" t="s">
        <v>22</v>
      </c>
      <c r="L28" s="554">
        <v>-86.643233743409496</v>
      </c>
      <c r="M28" s="555" t="s">
        <v>22</v>
      </c>
      <c r="N28" s="550">
        <v>10.73001244867244</v>
      </c>
      <c r="O28" s="550">
        <v>-70.399722735674686</v>
      </c>
      <c r="P28" s="550">
        <v>130.51175458715596</v>
      </c>
      <c r="Q28" s="148" t="s">
        <v>59</v>
      </c>
    </row>
    <row r="29" spans="1:17" ht="20.25" customHeight="1">
      <c r="A29" s="148" t="s">
        <v>60</v>
      </c>
      <c r="B29" s="550">
        <v>2.7646952939621912</v>
      </c>
      <c r="C29" s="551">
        <v>9.3581613577214995</v>
      </c>
      <c r="D29" s="552">
        <v>15.952626158599386</v>
      </c>
      <c r="E29" s="552">
        <v>117.64705882352945</v>
      </c>
      <c r="F29" s="553">
        <v>-7.7464788732394254</v>
      </c>
      <c r="G29" s="554">
        <v>-49.819748959459908</v>
      </c>
      <c r="H29" s="552">
        <v>106.88375927452597</v>
      </c>
      <c r="I29" s="552">
        <v>-56.30716723549488</v>
      </c>
      <c r="J29" s="555" t="s">
        <v>22</v>
      </c>
      <c r="K29" s="550" t="s">
        <v>22</v>
      </c>
      <c r="L29" s="554" t="s">
        <v>276</v>
      </c>
      <c r="M29" s="555" t="s">
        <v>22</v>
      </c>
      <c r="N29" s="550">
        <v>-19.5035926683301</v>
      </c>
      <c r="O29" s="550">
        <v>79.070337891702934</v>
      </c>
      <c r="P29" s="550">
        <v>65.44456334620574</v>
      </c>
      <c r="Q29" s="148" t="s">
        <v>60</v>
      </c>
    </row>
    <row r="30" spans="1:17" ht="20.25" customHeight="1">
      <c r="A30" s="148" t="s">
        <v>61</v>
      </c>
      <c r="B30" s="550">
        <v>2.8737362880673487</v>
      </c>
      <c r="C30" s="551">
        <v>147.53018319685503</v>
      </c>
      <c r="D30" s="552">
        <v>164.18380039511231</v>
      </c>
      <c r="E30" s="552">
        <v>-12.690355329949256</v>
      </c>
      <c r="F30" s="553">
        <v>54.941002949852503</v>
      </c>
      <c r="G30" s="554">
        <v>16.502759043531583</v>
      </c>
      <c r="H30" s="552">
        <v>-2.9443699303825781</v>
      </c>
      <c r="I30" s="552">
        <v>21.123639840347224</v>
      </c>
      <c r="J30" s="555" t="s">
        <v>22</v>
      </c>
      <c r="K30" s="550">
        <v>-74.051896207584832</v>
      </c>
      <c r="L30" s="554">
        <v>-61.128142244022072</v>
      </c>
      <c r="M30" s="555" t="s">
        <v>22</v>
      </c>
      <c r="N30" s="550">
        <v>-30.766986586092813</v>
      </c>
      <c r="O30" s="550">
        <v>-3.789045474357124</v>
      </c>
      <c r="P30" s="550">
        <v>-16.187402524959296</v>
      </c>
      <c r="Q30" s="148" t="s">
        <v>61</v>
      </c>
    </row>
    <row r="31" spans="1:17" ht="20.25" customHeight="1">
      <c r="A31" s="148" t="s">
        <v>62</v>
      </c>
      <c r="B31" s="550">
        <v>1.7362616763519725</v>
      </c>
      <c r="C31" s="551">
        <v>12.28522051247964</v>
      </c>
      <c r="D31" s="552">
        <v>8.196315149331042</v>
      </c>
      <c r="E31" s="552">
        <v>-23.991507430997871</v>
      </c>
      <c r="F31" s="553">
        <v>32.171322160148975</v>
      </c>
      <c r="G31" s="554">
        <v>-56.10069194401828</v>
      </c>
      <c r="H31" s="552">
        <v>158.63121185701829</v>
      </c>
      <c r="I31" s="552">
        <v>-72.717152976893232</v>
      </c>
      <c r="J31" s="555" t="s">
        <v>276</v>
      </c>
      <c r="K31" s="550">
        <v>-20.588235294117652</v>
      </c>
      <c r="L31" s="554">
        <v>-90.175585284280942</v>
      </c>
      <c r="M31" s="555" t="s">
        <v>22</v>
      </c>
      <c r="N31" s="550">
        <v>-8.7340313703528523</v>
      </c>
      <c r="O31" s="550">
        <v>51.215759318121997</v>
      </c>
      <c r="P31" s="550">
        <v>2.4809391262253371</v>
      </c>
      <c r="Q31" s="148" t="s">
        <v>62</v>
      </c>
    </row>
    <row r="32" spans="1:17" ht="20.25" customHeight="1">
      <c r="A32" s="148" t="s">
        <v>63</v>
      </c>
      <c r="B32" s="550">
        <v>2.005619127114457</v>
      </c>
      <c r="C32" s="551">
        <v>108.42705196141966</v>
      </c>
      <c r="D32" s="552">
        <v>131.77371929290206</v>
      </c>
      <c r="E32" s="552">
        <v>3.7878787878787818</v>
      </c>
      <c r="F32" s="553">
        <v>6.6200809121000219</v>
      </c>
      <c r="G32" s="554">
        <v>44.603491350187767</v>
      </c>
      <c r="H32" s="552">
        <v>-8.9803312629399556</v>
      </c>
      <c r="I32" s="552">
        <v>61.790524415298762</v>
      </c>
      <c r="J32" s="555">
        <v>-81.94984979714873</v>
      </c>
      <c r="K32" s="550">
        <v>-98.691358024691354</v>
      </c>
      <c r="L32" s="554" t="s">
        <v>22</v>
      </c>
      <c r="M32" s="555" t="s">
        <v>22</v>
      </c>
      <c r="N32" s="550">
        <v>-1.918300862928831</v>
      </c>
      <c r="O32" s="550">
        <v>42.762007749842326</v>
      </c>
      <c r="P32" s="550">
        <v>175.11695007853581</v>
      </c>
      <c r="Q32" s="148" t="s">
        <v>63</v>
      </c>
    </row>
    <row r="33" spans="1:17" ht="20.25" customHeight="1">
      <c r="A33" s="148" t="s">
        <v>64</v>
      </c>
      <c r="B33" s="550">
        <v>2.8504042419533988</v>
      </c>
      <c r="C33" s="551">
        <v>9.5667486413455833</v>
      </c>
      <c r="D33" s="552">
        <v>3.0762911194391052</v>
      </c>
      <c r="E33" s="552">
        <v>75.84583701088556</v>
      </c>
      <c r="F33" s="553">
        <v>65.788357865406766</v>
      </c>
      <c r="G33" s="554">
        <v>39.317538570072799</v>
      </c>
      <c r="H33" s="552">
        <v>27.108033434756763</v>
      </c>
      <c r="I33" s="552">
        <v>43.176090897033475</v>
      </c>
      <c r="J33" s="555">
        <v>-1.8895652780036869</v>
      </c>
      <c r="K33" s="550">
        <v>-50.318471337579616</v>
      </c>
      <c r="L33" s="554">
        <v>-89.77272727272728</v>
      </c>
      <c r="M33" s="555" t="s">
        <v>22</v>
      </c>
      <c r="N33" s="550">
        <v>-4.7668022727540915</v>
      </c>
      <c r="O33" s="550">
        <v>-2.8390400997922001</v>
      </c>
      <c r="P33" s="550">
        <v>20.478466050347606</v>
      </c>
      <c r="Q33" s="148" t="s">
        <v>64</v>
      </c>
    </row>
    <row r="34" spans="1:17" ht="20.25" customHeight="1">
      <c r="A34" s="148" t="s">
        <v>65</v>
      </c>
      <c r="B34" s="550">
        <v>1.7636068838140488</v>
      </c>
      <c r="C34" s="551">
        <v>-11.109442382372521</v>
      </c>
      <c r="D34" s="552">
        <v>-9.5962817825571705</v>
      </c>
      <c r="E34" s="552">
        <v>-98.351023502653518</v>
      </c>
      <c r="F34" s="553">
        <v>37.675303066318037</v>
      </c>
      <c r="G34" s="554">
        <v>-21.344144484894329</v>
      </c>
      <c r="H34" s="552">
        <v>17.66347687400318</v>
      </c>
      <c r="I34" s="552">
        <v>-26.591750254787328</v>
      </c>
      <c r="J34" s="555">
        <v>85.681498565562237</v>
      </c>
      <c r="K34" s="550">
        <v>22.222222222222229</v>
      </c>
      <c r="L34" s="554" t="s">
        <v>276</v>
      </c>
      <c r="M34" s="555" t="s">
        <v>22</v>
      </c>
      <c r="N34" s="550">
        <v>3.6203040789779521</v>
      </c>
      <c r="O34" s="550">
        <v>89.416702437163195</v>
      </c>
      <c r="P34" s="550">
        <v>58.576994363959614</v>
      </c>
      <c r="Q34" s="148" t="s">
        <v>65</v>
      </c>
    </row>
    <row r="35" spans="1:17" ht="20.25" customHeight="1">
      <c r="A35" s="148" t="s">
        <v>66</v>
      </c>
      <c r="B35" s="550">
        <v>2.0811688461561744</v>
      </c>
      <c r="C35" s="551">
        <v>73.283240074606994</v>
      </c>
      <c r="D35" s="552">
        <v>94.825415755648322</v>
      </c>
      <c r="E35" s="552">
        <v>-71.70639899623589</v>
      </c>
      <c r="F35" s="553">
        <v>-9.8950256471430151</v>
      </c>
      <c r="G35" s="554">
        <v>3.6172586944392719</v>
      </c>
      <c r="H35" s="552">
        <v>-61.839246922519912</v>
      </c>
      <c r="I35" s="552">
        <v>13.261495785767636</v>
      </c>
      <c r="J35" s="555" t="s">
        <v>22</v>
      </c>
      <c r="K35" s="550">
        <v>8.8846880907372423</v>
      </c>
      <c r="L35" s="554" t="s">
        <v>276</v>
      </c>
      <c r="M35" s="555" t="s">
        <v>22</v>
      </c>
      <c r="N35" s="550">
        <v>22.867502766683174</v>
      </c>
      <c r="O35" s="550">
        <v>68.764942848721063</v>
      </c>
      <c r="P35" s="550">
        <v>-18.878459928296238</v>
      </c>
      <c r="Q35" s="148" t="s">
        <v>66</v>
      </c>
    </row>
    <row r="36" spans="1:17" ht="20.25" customHeight="1">
      <c r="A36" s="148" t="s">
        <v>67</v>
      </c>
      <c r="B36" s="550">
        <v>3.8179890036791591</v>
      </c>
      <c r="C36" s="551">
        <v>25.800014382281006</v>
      </c>
      <c r="D36" s="552">
        <v>28.076225847813561</v>
      </c>
      <c r="E36" s="552" t="s">
        <v>22</v>
      </c>
      <c r="F36" s="553">
        <v>12.367661212704519</v>
      </c>
      <c r="G36" s="554">
        <v>-50.610756393763786</v>
      </c>
      <c r="H36" s="552">
        <v>-40.695542869114334</v>
      </c>
      <c r="I36" s="552">
        <v>-53.494926719278475</v>
      </c>
      <c r="J36" s="555">
        <v>294.06424581005587</v>
      </c>
      <c r="K36" s="550">
        <v>-61.67664670658683</v>
      </c>
      <c r="L36" s="554" t="s">
        <v>22</v>
      </c>
      <c r="M36" s="555" t="s">
        <v>22</v>
      </c>
      <c r="N36" s="550">
        <v>12.808882613178653</v>
      </c>
      <c r="O36" s="550">
        <v>-41.564056549575632</v>
      </c>
      <c r="P36" s="550">
        <v>42.401263823064738</v>
      </c>
      <c r="Q36" s="148" t="s">
        <v>67</v>
      </c>
    </row>
    <row r="37" spans="1:17" ht="20.25" customHeight="1">
      <c r="A37" s="148" t="s">
        <v>68</v>
      </c>
      <c r="B37" s="550">
        <v>4.4594903024524228</v>
      </c>
      <c r="C37" s="551">
        <v>-7.6010804647916501</v>
      </c>
      <c r="D37" s="552">
        <v>-15.613282050663727</v>
      </c>
      <c r="E37" s="552" t="s">
        <v>22</v>
      </c>
      <c r="F37" s="553">
        <v>51.982217333516672</v>
      </c>
      <c r="G37" s="554">
        <v>59.296074751739781</v>
      </c>
      <c r="H37" s="552">
        <v>108.31290476016244</v>
      </c>
      <c r="I37" s="552">
        <v>41.42916205438712</v>
      </c>
      <c r="J37" s="555">
        <v>-23.849997118450489</v>
      </c>
      <c r="K37" s="550" t="s">
        <v>276</v>
      </c>
      <c r="L37" s="554" t="s">
        <v>22</v>
      </c>
      <c r="M37" s="555">
        <v>52.549788774894381</v>
      </c>
      <c r="N37" s="550">
        <v>-2.4082770534858184</v>
      </c>
      <c r="O37" s="550">
        <v>-32.356353576056478</v>
      </c>
      <c r="P37" s="550">
        <v>-26.663367472705559</v>
      </c>
      <c r="Q37" s="148" t="s">
        <v>68</v>
      </c>
    </row>
    <row r="38" spans="1:17" ht="20.25" customHeight="1">
      <c r="A38" s="148" t="s">
        <v>69</v>
      </c>
      <c r="B38" s="550">
        <v>4.0172454817765129</v>
      </c>
      <c r="C38" s="551">
        <v>-9.237188842525029</v>
      </c>
      <c r="D38" s="552">
        <v>-7.8554720908425679</v>
      </c>
      <c r="E38" s="552">
        <v>0.71942446043165376</v>
      </c>
      <c r="F38" s="553">
        <v>-14.737207214559703</v>
      </c>
      <c r="G38" s="554">
        <v>-7.4964993423006803</v>
      </c>
      <c r="H38" s="552">
        <v>-5.4062025956514361</v>
      </c>
      <c r="I38" s="552">
        <v>-7.7305627117364395</v>
      </c>
      <c r="J38" s="555">
        <v>-4.6667099721762213</v>
      </c>
      <c r="K38" s="550" t="s">
        <v>276</v>
      </c>
      <c r="L38" s="554">
        <v>472.88135593220341</v>
      </c>
      <c r="M38" s="555">
        <v>-98.100245950301073</v>
      </c>
      <c r="N38" s="550">
        <v>9.3034493578680895</v>
      </c>
      <c r="O38" s="550">
        <v>-18.551318838824855</v>
      </c>
      <c r="P38" s="550">
        <v>48.0549228810697</v>
      </c>
      <c r="Q38" s="148" t="s">
        <v>69</v>
      </c>
    </row>
    <row r="39" spans="1:17" ht="20.25" customHeight="1">
      <c r="A39" s="148" t="s">
        <v>70</v>
      </c>
      <c r="B39" s="550">
        <v>1.6236858783317274</v>
      </c>
      <c r="C39" s="551">
        <v>-16.878159043104262</v>
      </c>
      <c r="D39" s="552">
        <v>26.128952201320303</v>
      </c>
      <c r="E39" s="552">
        <v>-85.232067510548518</v>
      </c>
      <c r="F39" s="553">
        <v>-36.397916126883068</v>
      </c>
      <c r="G39" s="554">
        <v>-6.2252180808881832</v>
      </c>
      <c r="H39" s="552">
        <v>-10.780736957314858</v>
      </c>
      <c r="I39" s="552">
        <v>-4.1735129806112496</v>
      </c>
      <c r="J39" s="555">
        <v>145.01307058113815</v>
      </c>
      <c r="K39" s="550">
        <v>-69.534904244991608</v>
      </c>
      <c r="L39" s="554">
        <v>87.019230769230802</v>
      </c>
      <c r="M39" s="555" t="s">
        <v>22</v>
      </c>
      <c r="N39" s="550">
        <v>7.7053031302557002</v>
      </c>
      <c r="O39" s="550">
        <v>25.97350252883129</v>
      </c>
      <c r="P39" s="550">
        <v>-40.651259817288896</v>
      </c>
      <c r="Q39" s="148" t="s">
        <v>70</v>
      </c>
    </row>
    <row r="40" spans="1:17" ht="20.25" customHeight="1">
      <c r="A40" s="148" t="s">
        <v>71</v>
      </c>
      <c r="B40" s="550">
        <v>1.3718829471034155</v>
      </c>
      <c r="C40" s="551">
        <v>-27.767275189751984</v>
      </c>
      <c r="D40" s="552">
        <v>-29.158338885187646</v>
      </c>
      <c r="E40" s="552">
        <v>-63.789721459395835</v>
      </c>
      <c r="F40" s="553">
        <v>38.766917293233064</v>
      </c>
      <c r="G40" s="554">
        <v>52.003287446065315</v>
      </c>
      <c r="H40" s="552">
        <v>40.497541220711611</v>
      </c>
      <c r="I40" s="552">
        <v>80.212765957446805</v>
      </c>
      <c r="J40" s="555">
        <v>-0.16276202219481206</v>
      </c>
      <c r="K40" s="550" t="s">
        <v>22</v>
      </c>
      <c r="L40" s="554" t="s">
        <v>22</v>
      </c>
      <c r="M40" s="555" t="s">
        <v>22</v>
      </c>
      <c r="N40" s="550">
        <v>-5.6770743385282287</v>
      </c>
      <c r="O40" s="550">
        <v>3.6033388981635994</v>
      </c>
      <c r="P40" s="550">
        <v>184.45538762906233</v>
      </c>
      <c r="Q40" s="148" t="s">
        <v>71</v>
      </c>
    </row>
    <row r="41" spans="1:17" ht="20.25" customHeight="1">
      <c r="A41" s="148" t="s">
        <v>72</v>
      </c>
      <c r="B41" s="550">
        <v>1.138441890331336</v>
      </c>
      <c r="C41" s="551">
        <v>-10.841092806712368</v>
      </c>
      <c r="D41" s="552">
        <v>-21.631164621440149</v>
      </c>
      <c r="E41" s="552">
        <v>119.2307692307692</v>
      </c>
      <c r="F41" s="553">
        <v>57.028571428571439</v>
      </c>
      <c r="G41" s="554">
        <v>-58.390591966173361</v>
      </c>
      <c r="H41" s="552">
        <v>-98.415287811698903</v>
      </c>
      <c r="I41" s="552">
        <v>-5.9810802563320209</v>
      </c>
      <c r="J41" s="555" t="s">
        <v>22</v>
      </c>
      <c r="K41" s="550" t="s">
        <v>22</v>
      </c>
      <c r="L41" s="554" t="s">
        <v>22</v>
      </c>
      <c r="M41" s="555" t="s">
        <v>22</v>
      </c>
      <c r="N41" s="550">
        <v>-18.337366488651526</v>
      </c>
      <c r="O41" s="550">
        <v>77.449978092595273</v>
      </c>
      <c r="P41" s="550">
        <v>-12.983767941684832</v>
      </c>
      <c r="Q41" s="148" t="s">
        <v>72</v>
      </c>
    </row>
    <row r="42" spans="1:17" ht="20.25" customHeight="1">
      <c r="A42" s="148" t="s">
        <v>73</v>
      </c>
      <c r="B42" s="550">
        <v>3.1719472371643889</v>
      </c>
      <c r="C42" s="551">
        <v>41.373773013072793</v>
      </c>
      <c r="D42" s="552">
        <v>37.306452785383726</v>
      </c>
      <c r="E42" s="552">
        <v>-12.142857142857139</v>
      </c>
      <c r="F42" s="553">
        <v>132.82850779510022</v>
      </c>
      <c r="G42" s="554">
        <v>-89.278595864941252</v>
      </c>
      <c r="H42" s="552">
        <v>-92.543859649122808</v>
      </c>
      <c r="I42" s="552">
        <v>-89.245033510654281</v>
      </c>
      <c r="J42" s="555" t="s">
        <v>22</v>
      </c>
      <c r="K42" s="550">
        <v>-98.859749144811857</v>
      </c>
      <c r="L42" s="554" t="s">
        <v>22</v>
      </c>
      <c r="M42" s="555" t="s">
        <v>22</v>
      </c>
      <c r="N42" s="550">
        <v>-6.5728057392668973</v>
      </c>
      <c r="O42" s="550">
        <v>-9.6622694937495623</v>
      </c>
      <c r="P42" s="550">
        <v>-50.252230445446465</v>
      </c>
      <c r="Q42" s="148" t="s">
        <v>73</v>
      </c>
    </row>
    <row r="43" spans="1:17" ht="20.25" customHeight="1">
      <c r="A43" s="148" t="s">
        <v>74</v>
      </c>
      <c r="B43" s="550">
        <v>2.6741133904843082</v>
      </c>
      <c r="C43" s="551">
        <v>-27.748954455957815</v>
      </c>
      <c r="D43" s="552">
        <v>-34.642151791592212</v>
      </c>
      <c r="E43" s="552" t="s">
        <v>22</v>
      </c>
      <c r="F43" s="553">
        <v>43.731627183122924</v>
      </c>
      <c r="G43" s="554">
        <v>-24.750580839141705</v>
      </c>
      <c r="H43" s="552">
        <v>31.381192275398803</v>
      </c>
      <c r="I43" s="552">
        <v>-26.857147358636226</v>
      </c>
      <c r="J43" s="555">
        <v>120.0216505628415</v>
      </c>
      <c r="K43" s="550">
        <v>-103.30508474576271</v>
      </c>
      <c r="L43" s="554">
        <v>345.39781591263647</v>
      </c>
      <c r="M43" s="555" t="s">
        <v>22</v>
      </c>
      <c r="N43" s="550">
        <v>-3.9783743434564798</v>
      </c>
      <c r="O43" s="550">
        <v>-24.879570762783771</v>
      </c>
      <c r="P43" s="550">
        <v>10.632196001803692</v>
      </c>
      <c r="Q43" s="148" t="s">
        <v>74</v>
      </c>
    </row>
    <row r="44" spans="1:17" ht="20.25" customHeight="1">
      <c r="A44" s="148" t="s">
        <v>75</v>
      </c>
      <c r="B44" s="550">
        <v>3.0327977611358534</v>
      </c>
      <c r="C44" s="551">
        <v>56.802693446334246</v>
      </c>
      <c r="D44" s="552">
        <v>39.799811704078081</v>
      </c>
      <c r="E44" s="552" t="s">
        <v>22</v>
      </c>
      <c r="F44" s="553">
        <v>310.46017372019958</v>
      </c>
      <c r="G44" s="554">
        <v>-42.515093360568642</v>
      </c>
      <c r="H44" s="552">
        <v>137.19988429273937</v>
      </c>
      <c r="I44" s="552">
        <v>-53.367337135470798</v>
      </c>
      <c r="J44" s="555" t="s">
        <v>276</v>
      </c>
      <c r="K44" s="550" t="s">
        <v>276</v>
      </c>
      <c r="L44" s="554">
        <v>-95.130979498861052</v>
      </c>
      <c r="M44" s="555" t="s">
        <v>22</v>
      </c>
      <c r="N44" s="550">
        <v>6.8779104447973083</v>
      </c>
      <c r="O44" s="550">
        <v>-49.996282164171802</v>
      </c>
      <c r="P44" s="550">
        <v>30.890183066049957</v>
      </c>
      <c r="Q44" s="148" t="s">
        <v>75</v>
      </c>
    </row>
    <row r="45" spans="1:17" ht="20.25" customHeight="1">
      <c r="A45" s="148" t="s">
        <v>76</v>
      </c>
      <c r="B45" s="550">
        <v>2.6824521889450494</v>
      </c>
      <c r="C45" s="551">
        <v>2.4007876401090726</v>
      </c>
      <c r="D45" s="552">
        <v>-3.3498531571218848</v>
      </c>
      <c r="E45" s="552" t="s">
        <v>22</v>
      </c>
      <c r="F45" s="553">
        <v>30.681818181818215</v>
      </c>
      <c r="G45" s="554">
        <v>-51.510770859632686</v>
      </c>
      <c r="H45" s="552">
        <v>-25.045262522631262</v>
      </c>
      <c r="I45" s="552">
        <v>-52.434835746043781</v>
      </c>
      <c r="J45" s="555" t="s">
        <v>22</v>
      </c>
      <c r="K45" s="550" t="s">
        <v>22</v>
      </c>
      <c r="L45" s="554">
        <v>24.125452352231605</v>
      </c>
      <c r="M45" s="555" t="s">
        <v>22</v>
      </c>
      <c r="N45" s="550">
        <v>-9.8306037838268168</v>
      </c>
      <c r="O45" s="550" t="s">
        <v>276</v>
      </c>
      <c r="P45" s="550">
        <v>451.37674825174827</v>
      </c>
      <c r="Q45" s="148" t="s">
        <v>76</v>
      </c>
    </row>
    <row r="46" spans="1:17" ht="20.25" customHeight="1">
      <c r="A46" s="148" t="s">
        <v>77</v>
      </c>
      <c r="B46" s="550">
        <v>2.6711216216292826</v>
      </c>
      <c r="C46" s="551">
        <v>68.12822610216341</v>
      </c>
      <c r="D46" s="552">
        <v>36.774792583939842</v>
      </c>
      <c r="E46" s="552" t="s">
        <v>22</v>
      </c>
      <c r="F46" s="553" t="s">
        <v>276</v>
      </c>
      <c r="G46" s="554">
        <v>-74.108869853550701</v>
      </c>
      <c r="H46" s="552">
        <v>-37.286202964652219</v>
      </c>
      <c r="I46" s="552">
        <v>-75.658684071603403</v>
      </c>
      <c r="J46" s="555" t="s">
        <v>22</v>
      </c>
      <c r="K46" s="550" t="s">
        <v>22</v>
      </c>
      <c r="L46" s="554">
        <v>-99.105027638852334</v>
      </c>
      <c r="M46" s="555" t="s">
        <v>22</v>
      </c>
      <c r="N46" s="550">
        <v>-24.573594220075549</v>
      </c>
      <c r="O46" s="550">
        <v>-41.349806380232337</v>
      </c>
      <c r="P46" s="550" t="s">
        <v>276</v>
      </c>
      <c r="Q46" s="148" t="s">
        <v>77</v>
      </c>
    </row>
    <row r="47" spans="1:17" ht="20.25" customHeight="1">
      <c r="A47" s="148" t="s">
        <v>78</v>
      </c>
      <c r="B47" s="550">
        <v>4.6030753819798633</v>
      </c>
      <c r="C47" s="551">
        <v>68.19992885094274</v>
      </c>
      <c r="D47" s="552">
        <v>96.865351405097044</v>
      </c>
      <c r="E47" s="552" t="s">
        <v>22</v>
      </c>
      <c r="F47" s="553">
        <v>3.8106877013665184</v>
      </c>
      <c r="G47" s="554">
        <v>20.87725394802888</v>
      </c>
      <c r="H47" s="552">
        <v>-28.508304129209193</v>
      </c>
      <c r="I47" s="552">
        <v>37.639635912287986</v>
      </c>
      <c r="J47" s="555">
        <v>32.140911920323674</v>
      </c>
      <c r="K47" s="550" t="s">
        <v>22</v>
      </c>
      <c r="L47" s="554" t="s">
        <v>22</v>
      </c>
      <c r="M47" s="555" t="s">
        <v>22</v>
      </c>
      <c r="N47" s="550">
        <v>-14.672211798355718</v>
      </c>
      <c r="O47" s="550">
        <v>40.647235319331344</v>
      </c>
      <c r="P47" s="550">
        <v>5.7047452660054176</v>
      </c>
      <c r="Q47" s="148" t="s">
        <v>78</v>
      </c>
    </row>
    <row r="48" spans="1:17" ht="20.25" customHeight="1">
      <c r="A48" s="148" t="s">
        <v>79</v>
      </c>
      <c r="B48" s="550">
        <v>4.3617663562887259</v>
      </c>
      <c r="C48" s="551">
        <v>15.533516549169562</v>
      </c>
      <c r="D48" s="552">
        <v>12.705703710733601</v>
      </c>
      <c r="E48" s="552" t="s">
        <v>22</v>
      </c>
      <c r="F48" s="553">
        <v>43.593290679578075</v>
      </c>
      <c r="G48" s="554">
        <v>-63.532997705400867</v>
      </c>
      <c r="H48" s="552">
        <v>87.78302457924687</v>
      </c>
      <c r="I48" s="552">
        <v>-71.019258993021239</v>
      </c>
      <c r="J48" s="555">
        <v>-99.314388485469095</v>
      </c>
      <c r="K48" s="550">
        <v>279.27927927927925</v>
      </c>
      <c r="L48" s="554" t="s">
        <v>276</v>
      </c>
      <c r="M48" s="555" t="s">
        <v>22</v>
      </c>
      <c r="N48" s="550">
        <v>-28.860718909174508</v>
      </c>
      <c r="O48" s="550">
        <v>-47.663917018755718</v>
      </c>
      <c r="P48" s="550">
        <v>-35.709710277331482</v>
      </c>
      <c r="Q48" s="148" t="s">
        <v>79</v>
      </c>
    </row>
    <row r="49" spans="1:17" ht="20.25" customHeight="1">
      <c r="A49" s="148" t="s">
        <v>80</v>
      </c>
      <c r="B49" s="550">
        <v>2.1299854106157312</v>
      </c>
      <c r="C49" s="551">
        <v>-56.3906015664056</v>
      </c>
      <c r="D49" s="552">
        <v>-61.776447105788421</v>
      </c>
      <c r="E49" s="552" t="s">
        <v>22</v>
      </c>
      <c r="F49" s="553">
        <v>-34.590043923865309</v>
      </c>
      <c r="G49" s="554">
        <v>100.01454651247363</v>
      </c>
      <c r="H49" s="552" t="s">
        <v>276</v>
      </c>
      <c r="I49" s="552">
        <v>71.851096379398257</v>
      </c>
      <c r="J49" s="555" t="s">
        <v>22</v>
      </c>
      <c r="K49" s="550" t="s">
        <v>22</v>
      </c>
      <c r="L49" s="554">
        <v>224.12587412587413</v>
      </c>
      <c r="M49" s="555" t="s">
        <v>22</v>
      </c>
      <c r="N49" s="550">
        <v>0.66930331609371763</v>
      </c>
      <c r="O49" s="550">
        <v>-77.39881634211531</v>
      </c>
      <c r="P49" s="550">
        <v>105.30465949820785</v>
      </c>
      <c r="Q49" s="148" t="s">
        <v>80</v>
      </c>
    </row>
    <row r="50" spans="1:17" ht="20.25" customHeight="1">
      <c r="A50" s="148" t="s">
        <v>81</v>
      </c>
      <c r="B50" s="550">
        <v>3.8426639188003975</v>
      </c>
      <c r="C50" s="551">
        <v>0.42607962362966134</v>
      </c>
      <c r="D50" s="552">
        <v>-15.310060648269058</v>
      </c>
      <c r="E50" s="552" t="s">
        <v>276</v>
      </c>
      <c r="F50" s="553">
        <v>151.57480314960625</v>
      </c>
      <c r="G50" s="554">
        <v>-27.945081426225229</v>
      </c>
      <c r="H50" s="552">
        <v>-70.165376571293038</v>
      </c>
      <c r="I50" s="552">
        <v>-4.6125615147218184</v>
      </c>
      <c r="J50" s="555">
        <v>-98.578607322325922</v>
      </c>
      <c r="K50" s="550">
        <v>-87.617421007685735</v>
      </c>
      <c r="L50" s="554">
        <v>-61.742786164723867</v>
      </c>
      <c r="M50" s="555" t="s">
        <v>22</v>
      </c>
      <c r="N50" s="550">
        <v>-2.0736664840380143</v>
      </c>
      <c r="O50" s="550">
        <v>-8.4708931419457656</v>
      </c>
      <c r="P50" s="550">
        <v>94.121424681556476</v>
      </c>
      <c r="Q50" s="148" t="s">
        <v>81</v>
      </c>
    </row>
    <row r="51" spans="1:17" ht="20.25" customHeight="1">
      <c r="A51" s="148" t="s">
        <v>82</v>
      </c>
      <c r="B51" s="550">
        <v>4.2406711978489682</v>
      </c>
      <c r="C51" s="551">
        <v>-2.9329579595352584</v>
      </c>
      <c r="D51" s="552">
        <v>-16.732169019325141</v>
      </c>
      <c r="E51" s="552" t="s">
        <v>22</v>
      </c>
      <c r="F51" s="553">
        <v>89.251523063533512</v>
      </c>
      <c r="G51" s="554">
        <v>1.5408794287471466</v>
      </c>
      <c r="H51" s="552">
        <v>161.48955495004543</v>
      </c>
      <c r="I51" s="552">
        <v>-4.7110195967054835</v>
      </c>
      <c r="J51" s="555" t="s">
        <v>22</v>
      </c>
      <c r="K51" s="550" t="s">
        <v>22</v>
      </c>
      <c r="L51" s="554" t="s">
        <v>22</v>
      </c>
      <c r="M51" s="555" t="s">
        <v>22</v>
      </c>
      <c r="N51" s="550">
        <v>-8.8450029922202305</v>
      </c>
      <c r="O51" s="550">
        <v>-47.729094844864903</v>
      </c>
      <c r="P51" s="550">
        <v>76.429838173354028</v>
      </c>
      <c r="Q51" s="148" t="s">
        <v>82</v>
      </c>
    </row>
    <row r="52" spans="1:17" ht="20.25" customHeight="1">
      <c r="A52" s="148" t="s">
        <v>83</v>
      </c>
      <c r="B52" s="550">
        <v>3.2091207762825746</v>
      </c>
      <c r="C52" s="551">
        <v>-7.3910810579474457</v>
      </c>
      <c r="D52" s="552">
        <v>-19.049350789289377</v>
      </c>
      <c r="E52" s="552">
        <v>20.138888888888886</v>
      </c>
      <c r="F52" s="553">
        <v>38.466986271518863</v>
      </c>
      <c r="G52" s="554">
        <v>3.9764676340286513</v>
      </c>
      <c r="H52" s="552">
        <v>-23.331660812844973</v>
      </c>
      <c r="I52" s="552">
        <v>7.256800739341827</v>
      </c>
      <c r="J52" s="555" t="s">
        <v>22</v>
      </c>
      <c r="K52" s="550" t="s">
        <v>276</v>
      </c>
      <c r="L52" s="554">
        <v>-58.033993341510424</v>
      </c>
      <c r="M52" s="555" t="s">
        <v>22</v>
      </c>
      <c r="N52" s="550">
        <v>-11.651308380659458</v>
      </c>
      <c r="O52" s="550">
        <v>-0.33017894519619517</v>
      </c>
      <c r="P52" s="550">
        <v>116.20635557663542</v>
      </c>
      <c r="Q52" s="148" t="s">
        <v>83</v>
      </c>
    </row>
    <row r="53" spans="1:17" ht="20.25" customHeight="1">
      <c r="A53" s="148" t="s">
        <v>84</v>
      </c>
      <c r="B53" s="550">
        <v>6.6657478058014306</v>
      </c>
      <c r="C53" s="551">
        <v>53.739015973531622</v>
      </c>
      <c r="D53" s="552">
        <v>68.189642726252998</v>
      </c>
      <c r="E53" s="552">
        <v>-80.393700787401571</v>
      </c>
      <c r="F53" s="553">
        <v>0.20356956871655996</v>
      </c>
      <c r="G53" s="554">
        <v>-35.895912795181232</v>
      </c>
      <c r="H53" s="552">
        <v>55.523479599692052</v>
      </c>
      <c r="I53" s="552">
        <v>-41.129547608029796</v>
      </c>
      <c r="J53" s="555" t="s">
        <v>22</v>
      </c>
      <c r="K53" s="550">
        <v>353.67146101438306</v>
      </c>
      <c r="L53" s="554">
        <v>323.12138728323703</v>
      </c>
      <c r="M53" s="555" t="s">
        <v>22</v>
      </c>
      <c r="N53" s="550">
        <v>12.818051246524973</v>
      </c>
      <c r="O53" s="550">
        <v>27.850657675219111</v>
      </c>
      <c r="P53" s="550">
        <v>122.23765926875899</v>
      </c>
      <c r="Q53" s="148" t="s">
        <v>84</v>
      </c>
    </row>
    <row r="54" spans="1:17" ht="20.25" customHeight="1">
      <c r="A54" s="148" t="s">
        <v>85</v>
      </c>
      <c r="B54" s="550">
        <v>3.3925286773229999</v>
      </c>
      <c r="C54" s="551">
        <v>-8.2200254432137712</v>
      </c>
      <c r="D54" s="552">
        <v>-4.7365944135315345</v>
      </c>
      <c r="E54" s="552">
        <v>-61.414790996784568</v>
      </c>
      <c r="F54" s="553">
        <v>-20.287795345532061</v>
      </c>
      <c r="G54" s="554">
        <v>147.4670674564583</v>
      </c>
      <c r="H54" s="552">
        <v>274.73884140550814</v>
      </c>
      <c r="I54" s="552">
        <v>71.953796309339367</v>
      </c>
      <c r="J54" s="555" t="s">
        <v>22</v>
      </c>
      <c r="K54" s="550">
        <v>-32.608695652173907</v>
      </c>
      <c r="L54" s="554">
        <v>-68.953880764904383</v>
      </c>
      <c r="M54" s="555" t="s">
        <v>22</v>
      </c>
      <c r="N54" s="550">
        <v>-25.508479081388543</v>
      </c>
      <c r="O54" s="550">
        <v>34.135888572179425</v>
      </c>
      <c r="P54" s="550">
        <v>-6.3546949439065514</v>
      </c>
      <c r="Q54" s="148" t="s">
        <v>85</v>
      </c>
    </row>
    <row r="55" spans="1:17" ht="20.25" customHeight="1">
      <c r="A55" s="148" t="s">
        <v>86</v>
      </c>
      <c r="B55" s="550">
        <v>4.8593257275176569</v>
      </c>
      <c r="C55" s="551">
        <v>83.035856067583467</v>
      </c>
      <c r="D55" s="552">
        <v>91.722813881040338</v>
      </c>
      <c r="E55" s="552">
        <v>96.410256410256409</v>
      </c>
      <c r="F55" s="553">
        <v>19.307519492533373</v>
      </c>
      <c r="G55" s="554">
        <v>14.522249051397054</v>
      </c>
      <c r="H55" s="552">
        <v>448.99645808736727</v>
      </c>
      <c r="I55" s="552">
        <v>-42.973205218342315</v>
      </c>
      <c r="J55" s="555">
        <v>-60.663991818110297</v>
      </c>
      <c r="K55" s="550">
        <v>-71.204188481675402</v>
      </c>
      <c r="L55" s="554" t="s">
        <v>22</v>
      </c>
      <c r="M55" s="555" t="s">
        <v>22</v>
      </c>
      <c r="N55" s="550">
        <v>10.563682417101887</v>
      </c>
      <c r="O55" s="550">
        <v>32.307157480010829</v>
      </c>
      <c r="P55" s="550">
        <v>-84.635916131261482</v>
      </c>
      <c r="Q55" s="148" t="s">
        <v>86</v>
      </c>
    </row>
    <row r="56" spans="1:17" ht="20.25" customHeight="1">
      <c r="A56" s="148" t="s">
        <v>87</v>
      </c>
      <c r="B56" s="550">
        <v>5.5793655192995146</v>
      </c>
      <c r="C56" s="551">
        <v>40.011586166944255</v>
      </c>
      <c r="D56" s="552">
        <v>44.836135334821705</v>
      </c>
      <c r="E56" s="552" t="s">
        <v>276</v>
      </c>
      <c r="F56" s="553">
        <v>13.496656378600818</v>
      </c>
      <c r="G56" s="554">
        <v>-34.338430088237132</v>
      </c>
      <c r="H56" s="552">
        <v>-30.906551438173807</v>
      </c>
      <c r="I56" s="552">
        <v>-35.416009977112935</v>
      </c>
      <c r="J56" s="555">
        <v>47.771152754116997</v>
      </c>
      <c r="K56" s="550">
        <v>-85.485996705107084</v>
      </c>
      <c r="L56" s="554">
        <v>-1.5659254619480123</v>
      </c>
      <c r="M56" s="555" t="s">
        <v>22</v>
      </c>
      <c r="N56" s="550">
        <v>7.3203395250609873</v>
      </c>
      <c r="O56" s="550">
        <v>35.86489898989899</v>
      </c>
      <c r="P56" s="550">
        <v>31.62234682688964</v>
      </c>
      <c r="Q56" s="148" t="s">
        <v>87</v>
      </c>
    </row>
    <row r="57" spans="1:17" ht="20.25" customHeight="1" thickBot="1">
      <c r="A57" s="149" t="s">
        <v>88</v>
      </c>
      <c r="B57" s="556">
        <v>2.407696194265398</v>
      </c>
      <c r="C57" s="557">
        <v>-60.311682164931227</v>
      </c>
      <c r="D57" s="558">
        <v>-64.821849882033035</v>
      </c>
      <c r="E57" s="558">
        <v>-87.368421052631575</v>
      </c>
      <c r="F57" s="559">
        <v>-29.462785276738757</v>
      </c>
      <c r="G57" s="560">
        <v>-25.29122443696609</v>
      </c>
      <c r="H57" s="558">
        <v>-37.579169598874032</v>
      </c>
      <c r="I57" s="558">
        <v>-19.458892016987164</v>
      </c>
      <c r="J57" s="561">
        <v>-62.142325386069061</v>
      </c>
      <c r="K57" s="556">
        <v>-92.921131213771304</v>
      </c>
      <c r="L57" s="560" t="s">
        <v>22</v>
      </c>
      <c r="M57" s="561" t="s">
        <v>22</v>
      </c>
      <c r="N57" s="556">
        <v>20.093931422181015</v>
      </c>
      <c r="O57" s="556">
        <v>-14.465832351235576</v>
      </c>
      <c r="P57" s="556">
        <v>69.75614296351452</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208</v>
      </c>
    </row>
    <row r="7" spans="1:12" s="190" customFormat="1" ht="23.25" customHeight="1">
      <c r="A7" s="990" t="s">
        <v>148</v>
      </c>
      <c r="B7" s="991"/>
      <c r="C7" s="991"/>
      <c r="D7" s="992"/>
      <c r="E7" s="996" t="s">
        <v>115</v>
      </c>
      <c r="F7" s="998" t="s">
        <v>197</v>
      </c>
      <c r="G7" s="1000" t="s">
        <v>116</v>
      </c>
      <c r="H7" s="973" t="s">
        <v>198</v>
      </c>
      <c r="I7" s="975" t="s">
        <v>200</v>
      </c>
      <c r="J7" s="976"/>
      <c r="K7" s="976"/>
      <c r="L7" s="977"/>
    </row>
    <row r="8" spans="1:12" s="190" customFormat="1" ht="36.75" customHeight="1" thickBot="1">
      <c r="A8" s="993"/>
      <c r="B8" s="994"/>
      <c r="C8" s="994"/>
      <c r="D8" s="995"/>
      <c r="E8" s="997"/>
      <c r="F8" s="999"/>
      <c r="G8" s="1001"/>
      <c r="H8" s="974"/>
      <c r="I8" s="197" t="s">
        <v>115</v>
      </c>
      <c r="J8" s="790" t="s">
        <v>199</v>
      </c>
      <c r="K8" s="198" t="s">
        <v>116</v>
      </c>
      <c r="L8" s="791" t="s">
        <v>201</v>
      </c>
    </row>
    <row r="9" spans="1:12" s="190" customFormat="1" ht="12" customHeight="1" thickTop="1">
      <c r="A9" s="978"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9"/>
      <c r="B10" s="204" t="s">
        <v>155</v>
      </c>
      <c r="C10" s="205"/>
      <c r="D10" s="206"/>
      <c r="E10" s="644">
        <v>42</v>
      </c>
      <c r="F10" s="207" t="s">
        <v>18</v>
      </c>
      <c r="G10" s="647">
        <v>10604.882</v>
      </c>
      <c r="H10" s="208" t="s">
        <v>18</v>
      </c>
      <c r="I10" s="209">
        <v>5</v>
      </c>
      <c r="J10" s="371" t="s">
        <v>22</v>
      </c>
      <c r="K10" s="210">
        <v>-2.1403314955873611</v>
      </c>
      <c r="L10" s="372" t="s">
        <v>22</v>
      </c>
    </row>
    <row r="11" spans="1:12" s="190" customFormat="1" ht="33.75" customHeight="1" thickBot="1">
      <c r="A11" s="980"/>
      <c r="B11" s="211" t="s">
        <v>156</v>
      </c>
      <c r="C11" s="211"/>
      <c r="D11" s="211"/>
      <c r="E11" s="645">
        <v>30</v>
      </c>
      <c r="F11" s="794">
        <v>7142.8571428571431</v>
      </c>
      <c r="G11" s="648">
        <v>502.99700000000001</v>
      </c>
      <c r="H11" s="649">
        <v>474.30702199232394</v>
      </c>
      <c r="I11" s="212">
        <v>3.448275862068968</v>
      </c>
      <c r="J11" s="213">
        <v>-1.477832512315274</v>
      </c>
      <c r="K11" s="213">
        <v>44.653261475989723</v>
      </c>
      <c r="L11" s="214">
        <v>47.817036054508094</v>
      </c>
    </row>
    <row r="12" spans="1:12" s="190" customFormat="1" ht="33.75" customHeight="1">
      <c r="A12" s="981" t="s">
        <v>157</v>
      </c>
      <c r="B12" s="984" t="s">
        <v>5</v>
      </c>
      <c r="C12" s="215" t="s">
        <v>6</v>
      </c>
      <c r="D12" s="216"/>
      <c r="E12" s="646">
        <v>9</v>
      </c>
      <c r="F12" s="795">
        <v>2142.8571428571427</v>
      </c>
      <c r="G12" s="217" t="s">
        <v>119</v>
      </c>
      <c r="H12" s="218" t="s">
        <v>119</v>
      </c>
      <c r="I12" s="669">
        <v>125</v>
      </c>
      <c r="J12" s="670">
        <v>114.28571428571428</v>
      </c>
      <c r="K12" s="373" t="s">
        <v>22</v>
      </c>
      <c r="L12" s="374" t="s">
        <v>22</v>
      </c>
    </row>
    <row r="13" spans="1:12" s="190" customFormat="1" ht="33.75" customHeight="1">
      <c r="A13" s="982"/>
      <c r="B13" s="985"/>
      <c r="C13" s="219" t="s">
        <v>3</v>
      </c>
      <c r="D13" s="220"/>
      <c r="E13" s="798">
        <v>1</v>
      </c>
      <c r="F13" s="805">
        <v>238.09523809523807</v>
      </c>
      <c r="G13" s="802">
        <v>0.3</v>
      </c>
      <c r="H13" s="803">
        <v>0.28288857905255332</v>
      </c>
      <c r="I13" s="799">
        <v>-50</v>
      </c>
      <c r="J13" s="800">
        <v>-52.380952380952387</v>
      </c>
      <c r="K13" s="800">
        <v>-46.236559139784951</v>
      </c>
      <c r="L13" s="801">
        <v>-45.060675473480906</v>
      </c>
    </row>
    <row r="14" spans="1:12" s="190" customFormat="1" ht="33.75" customHeight="1">
      <c r="A14" s="982"/>
      <c r="B14" s="985"/>
      <c r="C14" s="221"/>
      <c r="D14" s="222" t="s">
        <v>7</v>
      </c>
      <c r="E14" s="798">
        <v>1</v>
      </c>
      <c r="F14" s="805">
        <v>238.09523809523807</v>
      </c>
      <c r="G14" s="804">
        <v>0.3</v>
      </c>
      <c r="H14" s="803">
        <v>0.28288857905255332</v>
      </c>
      <c r="I14" s="529">
        <v>0</v>
      </c>
      <c r="J14" s="800">
        <v>-4.7619047619047734</v>
      </c>
      <c r="K14" s="800">
        <v>177.77777777777777</v>
      </c>
      <c r="L14" s="801">
        <v>183.85317672034864</v>
      </c>
    </row>
    <row r="15" spans="1:12" s="190" customFormat="1" ht="33.75" customHeight="1">
      <c r="A15" s="982"/>
      <c r="B15" s="985"/>
      <c r="C15" s="223"/>
      <c r="D15" s="222" t="s">
        <v>8</v>
      </c>
      <c r="E15" s="650">
        <v>0</v>
      </c>
      <c r="F15" s="796">
        <v>0</v>
      </c>
      <c r="G15" s="651">
        <v>0</v>
      </c>
      <c r="H15" s="793">
        <v>0</v>
      </c>
      <c r="I15" s="529">
        <v>0</v>
      </c>
      <c r="J15" s="530">
        <v>0</v>
      </c>
      <c r="K15" s="530">
        <v>0</v>
      </c>
      <c r="L15" s="531">
        <v>0</v>
      </c>
    </row>
    <row r="16" spans="1:12" s="190" customFormat="1" ht="33.75" customHeight="1" thickBot="1">
      <c r="A16" s="982"/>
      <c r="B16" s="986"/>
      <c r="C16" s="224" t="s">
        <v>9</v>
      </c>
      <c r="D16" s="225"/>
      <c r="E16" s="645">
        <v>10</v>
      </c>
      <c r="F16" s="794">
        <v>2380.9523809523807</v>
      </c>
      <c r="G16" s="226" t="s">
        <v>119</v>
      </c>
      <c r="H16" s="227" t="s">
        <v>119</v>
      </c>
      <c r="I16" s="532">
        <v>66.666666666666686</v>
      </c>
      <c r="J16" s="533">
        <v>58.730158730158735</v>
      </c>
      <c r="K16" s="369" t="s">
        <v>22</v>
      </c>
      <c r="L16" s="370" t="s">
        <v>22</v>
      </c>
    </row>
    <row r="17" spans="1:12" s="190" customFormat="1" ht="33.75" customHeight="1">
      <c r="A17" s="982"/>
      <c r="B17" s="987" t="s">
        <v>10</v>
      </c>
      <c r="C17" s="223" t="s">
        <v>6</v>
      </c>
      <c r="D17" s="228"/>
      <c r="E17" s="644">
        <v>3</v>
      </c>
      <c r="F17" s="797">
        <v>714.28571428571422</v>
      </c>
      <c r="G17" s="229" t="s">
        <v>119</v>
      </c>
      <c r="H17" s="208" t="s">
        <v>119</v>
      </c>
      <c r="I17" s="674">
        <v>-70</v>
      </c>
      <c r="J17" s="675">
        <v>-71.428571428571431</v>
      </c>
      <c r="K17" s="371" t="s">
        <v>22</v>
      </c>
      <c r="L17" s="372" t="s">
        <v>22</v>
      </c>
    </row>
    <row r="18" spans="1:12" s="190" customFormat="1" ht="33.75" customHeight="1">
      <c r="A18" s="982"/>
      <c r="B18" s="988"/>
      <c r="C18" s="230" t="s">
        <v>3</v>
      </c>
      <c r="D18" s="231"/>
      <c r="E18" s="650">
        <v>0</v>
      </c>
      <c r="F18" s="796">
        <v>0</v>
      </c>
      <c r="G18" s="651">
        <v>0</v>
      </c>
      <c r="H18" s="793">
        <v>0</v>
      </c>
      <c r="I18" s="529">
        <v>0</v>
      </c>
      <c r="J18" s="530">
        <v>0</v>
      </c>
      <c r="K18" s="530">
        <v>0</v>
      </c>
      <c r="L18" s="531">
        <v>0</v>
      </c>
    </row>
    <row r="19" spans="1:12" s="190" customFormat="1" ht="33.75" customHeight="1" thickBot="1">
      <c r="A19" s="983"/>
      <c r="B19" s="989"/>
      <c r="C19" s="224" t="s">
        <v>9</v>
      </c>
      <c r="D19" s="225"/>
      <c r="E19" s="645">
        <v>3</v>
      </c>
      <c r="F19" s="794">
        <v>714.28571428571422</v>
      </c>
      <c r="G19" s="226" t="s">
        <v>119</v>
      </c>
      <c r="H19" s="227" t="s">
        <v>119</v>
      </c>
      <c r="I19" s="532">
        <v>-70</v>
      </c>
      <c r="J19" s="533">
        <v>-71.428571428571431</v>
      </c>
      <c r="K19" s="369" t="s">
        <v>22</v>
      </c>
      <c r="L19" s="370" t="s">
        <v>22</v>
      </c>
    </row>
    <row r="20" spans="1:12" s="190" customFormat="1" ht="18.75" customHeight="1">
      <c r="A20" s="232"/>
    </row>
    <row r="21" spans="1:12" s="190" customFormat="1" ht="18.75" customHeight="1">
      <c r="A21" s="190" t="s">
        <v>206</v>
      </c>
    </row>
    <row r="22" spans="1:12" ht="14.25">
      <c r="A22" s="792"/>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208</v>
      </c>
      <c r="L4" s="241"/>
      <c r="M4" s="245" t="s">
        <v>120</v>
      </c>
      <c r="N4" s="242"/>
      <c r="O4" s="242"/>
      <c r="P4" s="242"/>
      <c r="Q4" s="242"/>
      <c r="R4" s="243"/>
    </row>
    <row r="5" spans="1:18">
      <c r="L5" s="241"/>
      <c r="M5" s="246"/>
      <c r="N5" s="1004" t="s">
        <v>209</v>
      </c>
      <c r="O5" s="1006" t="s">
        <v>208</v>
      </c>
      <c r="P5" s="242"/>
      <c r="Q5" s="242"/>
      <c r="R5" s="243"/>
    </row>
    <row r="6" spans="1:18" ht="14.25" thickBot="1">
      <c r="L6" s="241"/>
      <c r="M6" s="247"/>
      <c r="N6" s="1005"/>
      <c r="O6" s="1007"/>
      <c r="P6" s="242"/>
      <c r="Q6" s="242"/>
      <c r="R6" s="243"/>
    </row>
    <row r="7" spans="1:18" ht="14.25" thickTop="1">
      <c r="L7" s="241"/>
      <c r="M7" s="248" t="s">
        <v>121</v>
      </c>
      <c r="N7" s="249">
        <v>31219</v>
      </c>
      <c r="O7" s="250">
        <v>35107</v>
      </c>
      <c r="P7" s="242"/>
      <c r="Q7" s="242"/>
      <c r="R7" s="243"/>
    </row>
    <row r="8" spans="1:18">
      <c r="L8" s="241"/>
      <c r="M8" s="251" t="s">
        <v>150</v>
      </c>
      <c r="N8" s="252">
        <v>14210</v>
      </c>
      <c r="O8" s="253">
        <v>16224</v>
      </c>
      <c r="P8" s="242"/>
      <c r="Q8" s="242"/>
      <c r="R8" s="243"/>
    </row>
    <row r="9" spans="1:18">
      <c r="L9" s="241"/>
      <c r="M9" s="251" t="s">
        <v>122</v>
      </c>
      <c r="N9" s="252">
        <v>63</v>
      </c>
      <c r="O9" s="253">
        <v>69</v>
      </c>
      <c r="P9" s="242"/>
      <c r="Q9" s="242"/>
      <c r="R9" s="243"/>
    </row>
    <row r="10" spans="1:18">
      <c r="L10" s="241"/>
      <c r="M10" s="251" t="s">
        <v>123</v>
      </c>
      <c r="N10" s="252">
        <v>3170</v>
      </c>
      <c r="O10" s="253">
        <v>3388</v>
      </c>
      <c r="P10" s="242"/>
      <c r="Q10" s="242"/>
      <c r="R10" s="243"/>
    </row>
    <row r="11" spans="1:18">
      <c r="L11" s="241"/>
      <c r="M11" s="251" t="s">
        <v>124</v>
      </c>
      <c r="N11" s="252">
        <v>10463</v>
      </c>
      <c r="O11" s="253">
        <v>11416</v>
      </c>
      <c r="P11" s="242"/>
      <c r="Q11" s="242"/>
      <c r="R11" s="243"/>
    </row>
    <row r="12" spans="1:18" ht="14.25" thickBot="1">
      <c r="L12" s="241"/>
      <c r="M12" s="254" t="s">
        <v>125</v>
      </c>
      <c r="N12" s="255">
        <v>3313</v>
      </c>
      <c r="O12" s="256">
        <v>4010</v>
      </c>
      <c r="P12" s="242"/>
      <c r="Q12" s="242"/>
      <c r="R12" s="243"/>
    </row>
    <row r="13" spans="1:18">
      <c r="L13" s="241"/>
      <c r="M13" s="242"/>
      <c r="N13" s="242"/>
      <c r="O13" s="242"/>
      <c r="P13" s="242"/>
      <c r="Q13" s="242"/>
      <c r="R13" s="243"/>
    </row>
    <row r="14" spans="1:18" ht="14.25" thickBot="1">
      <c r="L14" s="241"/>
      <c r="M14" s="257" t="s">
        <v>126</v>
      </c>
      <c r="N14" s="258"/>
      <c r="O14" s="259"/>
      <c r="P14" s="260" t="s">
        <v>127</v>
      </c>
      <c r="Q14" s="242"/>
      <c r="R14" s="243"/>
    </row>
    <row r="15" spans="1:18">
      <c r="L15" s="241"/>
      <c r="M15" s="246"/>
      <c r="N15" s="1004" t="s">
        <v>209</v>
      </c>
      <c r="O15" s="1008" t="s">
        <v>208</v>
      </c>
      <c r="P15" s="1002" t="s">
        <v>128</v>
      </c>
      <c r="Q15" s="261"/>
      <c r="R15" s="243"/>
    </row>
    <row r="16" spans="1:18" ht="14.25" thickBot="1">
      <c r="L16" s="241"/>
      <c r="M16" s="247"/>
      <c r="N16" s="1005"/>
      <c r="O16" s="1009"/>
      <c r="P16" s="1003"/>
      <c r="Q16" s="242"/>
      <c r="R16" s="243"/>
    </row>
    <row r="17" spans="2:18" ht="14.25" thickTop="1">
      <c r="L17" s="241"/>
      <c r="M17" s="248" t="s">
        <v>121</v>
      </c>
      <c r="N17" s="262">
        <v>0</v>
      </c>
      <c r="O17" s="263">
        <v>0</v>
      </c>
      <c r="P17" s="264" t="s">
        <v>129</v>
      </c>
      <c r="Q17" s="261"/>
      <c r="R17" s="243"/>
    </row>
    <row r="18" spans="2:18">
      <c r="L18" s="241"/>
      <c r="M18" s="251" t="s">
        <v>121</v>
      </c>
      <c r="N18" s="265">
        <v>3.1219000000000001</v>
      </c>
      <c r="O18" s="266">
        <v>3.5106999999999999</v>
      </c>
      <c r="P18" s="267">
        <v>12.453954322688105</v>
      </c>
      <c r="Q18" s="268"/>
      <c r="R18" s="243"/>
    </row>
    <row r="19" spans="2:18">
      <c r="L19" s="241"/>
      <c r="M19" s="251" t="s">
        <v>150</v>
      </c>
      <c r="N19" s="265">
        <v>1.421</v>
      </c>
      <c r="O19" s="266">
        <v>1.6224000000000001</v>
      </c>
      <c r="P19" s="267">
        <v>14.173117522871223</v>
      </c>
      <c r="Q19" s="268"/>
      <c r="R19" s="243"/>
    </row>
    <row r="20" spans="2:18">
      <c r="L20" s="241"/>
      <c r="M20" s="251" t="s">
        <v>123</v>
      </c>
      <c r="N20" s="265">
        <v>0.317</v>
      </c>
      <c r="O20" s="266">
        <v>0.33879999999999999</v>
      </c>
      <c r="P20" s="267">
        <v>6.8769716088328039</v>
      </c>
      <c r="Q20" s="268"/>
      <c r="R20" s="243"/>
    </row>
    <row r="21" spans="2:18">
      <c r="L21" s="241"/>
      <c r="M21" s="251" t="s">
        <v>124</v>
      </c>
      <c r="N21" s="265">
        <v>1.0463</v>
      </c>
      <c r="O21" s="266">
        <v>1.1415999999999999</v>
      </c>
      <c r="P21" s="267">
        <v>9.1082863423492171</v>
      </c>
      <c r="Q21" s="268"/>
      <c r="R21" s="243"/>
    </row>
    <row r="22" spans="2:18" ht="14.25" thickBot="1">
      <c r="L22" s="241"/>
      <c r="M22" s="254" t="s">
        <v>12</v>
      </c>
      <c r="N22" s="269">
        <v>0.33760000000000001</v>
      </c>
      <c r="O22" s="270">
        <v>0.40789999999999998</v>
      </c>
      <c r="P22" s="271">
        <v>20.823459715639785</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48" t="s">
        <v>121</v>
      </c>
      <c r="N26" s="277" t="s">
        <v>264</v>
      </c>
      <c r="O26" s="278"/>
      <c r="P26" s="249" t="s">
        <v>265</v>
      </c>
      <c r="Q26" s="250"/>
      <c r="R26" s="243"/>
    </row>
    <row r="27" spans="2:18">
      <c r="L27" s="241"/>
      <c r="M27" s="251" t="s">
        <v>150</v>
      </c>
      <c r="N27" s="279" t="s">
        <v>266</v>
      </c>
      <c r="O27" s="252"/>
      <c r="P27" s="252" t="s">
        <v>267</v>
      </c>
      <c r="Q27" s="253"/>
      <c r="R27" s="243"/>
    </row>
    <row r="28" spans="2:18">
      <c r="B28" s="280"/>
      <c r="C28" s="280"/>
      <c r="L28" s="241"/>
      <c r="M28" s="251" t="s">
        <v>123</v>
      </c>
      <c r="N28" s="279" t="s">
        <v>268</v>
      </c>
      <c r="O28" s="252"/>
      <c r="P28" s="252" t="s">
        <v>269</v>
      </c>
      <c r="Q28" s="253"/>
      <c r="R28" s="243"/>
    </row>
    <row r="29" spans="2:18">
      <c r="L29" s="241"/>
      <c r="M29" s="251" t="s">
        <v>124</v>
      </c>
      <c r="N29" s="279" t="s">
        <v>270</v>
      </c>
      <c r="O29" s="252"/>
      <c r="P29" s="252" t="s">
        <v>271</v>
      </c>
      <c r="Q29" s="253"/>
      <c r="R29" s="243"/>
    </row>
    <row r="30" spans="2:18" ht="14.25" thickBot="1">
      <c r="L30" s="241"/>
      <c r="M30" s="254" t="s">
        <v>12</v>
      </c>
      <c r="N30" s="281" t="s">
        <v>272</v>
      </c>
      <c r="O30" s="255"/>
      <c r="P30" s="255" t="s">
        <v>273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194</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208</v>
      </c>
      <c r="L4" s="241"/>
      <c r="M4" s="245" t="s">
        <v>135</v>
      </c>
      <c r="N4" s="242"/>
      <c r="O4" s="242"/>
      <c r="P4" s="242"/>
      <c r="Q4" s="242"/>
      <c r="R4" s="243"/>
    </row>
    <row r="5" spans="1:18" ht="13.5" customHeight="1">
      <c r="L5" s="241"/>
      <c r="M5" s="246"/>
      <c r="N5" s="1004" t="s">
        <v>209</v>
      </c>
      <c r="O5" s="1006" t="s">
        <v>208</v>
      </c>
      <c r="P5" s="242"/>
      <c r="Q5" s="242"/>
      <c r="R5" s="243"/>
    </row>
    <row r="6" spans="1:18" ht="14.25" thickBot="1">
      <c r="L6" s="241"/>
      <c r="M6" s="247"/>
      <c r="N6" s="1005"/>
      <c r="O6" s="1007"/>
      <c r="P6" s="242"/>
      <c r="Q6" s="242"/>
      <c r="R6" s="243"/>
    </row>
    <row r="7" spans="1:18" ht="14.25" thickTop="1">
      <c r="L7" s="241"/>
      <c r="M7" s="248" t="s">
        <v>121</v>
      </c>
      <c r="N7" s="249">
        <v>3871.42</v>
      </c>
      <c r="O7" s="250">
        <v>4240.8370000000004</v>
      </c>
      <c r="P7" s="242"/>
      <c r="Q7" s="242"/>
      <c r="R7" s="243"/>
    </row>
    <row r="8" spans="1:18">
      <c r="L8" s="241"/>
      <c r="M8" s="251" t="s">
        <v>150</v>
      </c>
      <c r="N8" s="252">
        <v>1660.2840000000001</v>
      </c>
      <c r="O8" s="253">
        <v>2035.02</v>
      </c>
      <c r="P8" s="242"/>
      <c r="Q8" s="242"/>
      <c r="R8" s="243"/>
    </row>
    <row r="9" spans="1:18">
      <c r="L9" s="241"/>
      <c r="M9" s="251" t="s">
        <v>122</v>
      </c>
      <c r="N9" s="252">
        <v>6.3869999999999996</v>
      </c>
      <c r="O9" s="253">
        <v>5.36</v>
      </c>
      <c r="P9" s="242"/>
      <c r="Q9" s="242"/>
      <c r="R9" s="243"/>
    </row>
    <row r="10" spans="1:18">
      <c r="L10" s="241"/>
      <c r="M10" s="251" t="s">
        <v>123</v>
      </c>
      <c r="N10" s="252">
        <v>374.14</v>
      </c>
      <c r="O10" s="253">
        <v>381.66</v>
      </c>
      <c r="P10" s="242"/>
      <c r="Q10" s="242"/>
      <c r="R10" s="243"/>
    </row>
    <row r="11" spans="1:18">
      <c r="L11" s="241"/>
      <c r="M11" s="251" t="s">
        <v>124</v>
      </c>
      <c r="N11" s="252">
        <v>1359.7760000000001</v>
      </c>
      <c r="O11" s="253">
        <v>1336.412</v>
      </c>
      <c r="P11" s="242"/>
      <c r="Q11" s="242"/>
      <c r="R11" s="243"/>
    </row>
    <row r="12" spans="1:18" ht="14.25" thickBot="1">
      <c r="L12" s="241"/>
      <c r="M12" s="254" t="s">
        <v>125</v>
      </c>
      <c r="N12" s="255">
        <v>470.83299999999963</v>
      </c>
      <c r="O12" s="256">
        <v>482.38499999999999</v>
      </c>
      <c r="P12" s="242"/>
      <c r="Q12" s="242"/>
      <c r="R12" s="243"/>
    </row>
    <row r="13" spans="1:18">
      <c r="L13" s="241"/>
      <c r="M13" s="242"/>
      <c r="N13" s="242"/>
      <c r="O13" s="242"/>
      <c r="P13" s="242"/>
      <c r="Q13" s="242"/>
      <c r="R13" s="243"/>
    </row>
    <row r="14" spans="1:18" ht="14.25" thickBot="1">
      <c r="L14" s="241"/>
      <c r="M14" s="257" t="s">
        <v>126</v>
      </c>
      <c r="N14" s="258"/>
      <c r="O14" s="259"/>
      <c r="P14" s="291" t="s">
        <v>136</v>
      </c>
      <c r="Q14" s="242"/>
      <c r="R14" s="243"/>
    </row>
    <row r="15" spans="1:18">
      <c r="L15" s="241"/>
      <c r="M15" s="246"/>
      <c r="N15" s="1004" t="s">
        <v>209</v>
      </c>
      <c r="O15" s="1008" t="s">
        <v>208</v>
      </c>
      <c r="P15" s="1002" t="s">
        <v>128</v>
      </c>
      <c r="Q15" s="261"/>
      <c r="R15" s="243"/>
    </row>
    <row r="16" spans="1:18" ht="14.25" thickBot="1">
      <c r="L16" s="241"/>
      <c r="M16" s="247"/>
      <c r="N16" s="1005"/>
      <c r="O16" s="1009"/>
      <c r="P16" s="1003"/>
      <c r="Q16" s="242"/>
      <c r="R16" s="243"/>
    </row>
    <row r="17" spans="2:18" ht="14.25" thickTop="1">
      <c r="L17" s="241"/>
      <c r="M17" s="248" t="s">
        <v>121</v>
      </c>
      <c r="N17" s="262">
        <v>0</v>
      </c>
      <c r="O17" s="263">
        <v>0</v>
      </c>
      <c r="P17" s="264" t="s">
        <v>129</v>
      </c>
      <c r="Q17" s="261"/>
      <c r="R17" s="243"/>
    </row>
    <row r="18" spans="2:18">
      <c r="L18" s="241"/>
      <c r="M18" s="251" t="s">
        <v>121</v>
      </c>
      <c r="N18" s="265">
        <v>3.8714200000000001</v>
      </c>
      <c r="O18" s="266">
        <v>4.2408370000000009</v>
      </c>
      <c r="P18" s="267">
        <v>9.5421576579136627</v>
      </c>
      <c r="Q18" s="268"/>
      <c r="R18" s="243"/>
    </row>
    <row r="19" spans="2:18">
      <c r="L19" s="241"/>
      <c r="M19" s="251" t="s">
        <v>150</v>
      </c>
      <c r="N19" s="265">
        <v>1.6602840000000001</v>
      </c>
      <c r="O19" s="266">
        <v>2.0350199999999998</v>
      </c>
      <c r="P19" s="267">
        <v>22.570596355804156</v>
      </c>
      <c r="Q19" s="268"/>
      <c r="R19" s="243"/>
    </row>
    <row r="20" spans="2:18">
      <c r="L20" s="241"/>
      <c r="M20" s="251" t="s">
        <v>123</v>
      </c>
      <c r="N20" s="265">
        <v>0.37413999999999997</v>
      </c>
      <c r="O20" s="266">
        <v>0.38166</v>
      </c>
      <c r="P20" s="267">
        <v>2.0099428021596282</v>
      </c>
      <c r="Q20" s="268"/>
      <c r="R20" s="243"/>
    </row>
    <row r="21" spans="2:18">
      <c r="L21" s="241"/>
      <c r="M21" s="251" t="s">
        <v>124</v>
      </c>
      <c r="N21" s="265">
        <v>1.3597760000000001</v>
      </c>
      <c r="O21" s="266">
        <v>1.3364119999999999</v>
      </c>
      <c r="P21" s="267">
        <v>-1.7182241780999306</v>
      </c>
      <c r="Q21" s="268"/>
      <c r="R21" s="243"/>
    </row>
    <row r="22" spans="2:18" ht="14.25" thickBot="1">
      <c r="L22" s="241"/>
      <c r="M22" s="254" t="s">
        <v>12</v>
      </c>
      <c r="N22" s="269">
        <v>0.47721999999999964</v>
      </c>
      <c r="O22" s="270">
        <v>0.48774500000000021</v>
      </c>
      <c r="P22" s="271">
        <v>2.2054817484599596</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92" t="s">
        <v>121</v>
      </c>
      <c r="N26" s="277" t="s">
        <v>254</v>
      </c>
      <c r="O26" s="278"/>
      <c r="P26" s="293" t="s">
        <v>255</v>
      </c>
      <c r="Q26" s="294"/>
      <c r="R26" s="243"/>
    </row>
    <row r="27" spans="2:18">
      <c r="L27" s="241"/>
      <c r="M27" s="251" t="s">
        <v>150</v>
      </c>
      <c r="N27" s="279" t="s">
        <v>256</v>
      </c>
      <c r="O27" s="252"/>
      <c r="P27" s="252" t="s">
        <v>257</v>
      </c>
      <c r="Q27" s="253"/>
      <c r="R27" s="243"/>
    </row>
    <row r="28" spans="2:18">
      <c r="B28" s="280"/>
      <c r="C28" s="280"/>
      <c r="L28" s="241"/>
      <c r="M28" s="251" t="s">
        <v>123</v>
      </c>
      <c r="N28" s="279" t="s">
        <v>258</v>
      </c>
      <c r="O28" s="252"/>
      <c r="P28" s="252" t="s">
        <v>259</v>
      </c>
      <c r="Q28" s="253"/>
      <c r="R28" s="243"/>
    </row>
    <row r="29" spans="2:18">
      <c r="L29" s="241"/>
      <c r="M29" s="251" t="s">
        <v>124</v>
      </c>
      <c r="N29" s="279" t="s">
        <v>260</v>
      </c>
      <c r="O29" s="252"/>
      <c r="P29" s="252" t="s">
        <v>261</v>
      </c>
      <c r="Q29" s="253"/>
      <c r="R29" s="243"/>
    </row>
    <row r="30" spans="2:18" ht="14.25" thickBot="1">
      <c r="L30" s="241"/>
      <c r="M30" s="254" t="s">
        <v>12</v>
      </c>
      <c r="N30" s="281" t="s">
        <v>262</v>
      </c>
      <c r="O30" s="255"/>
      <c r="P30" s="255" t="s">
        <v>263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2014-09-19T01:19:27Z</cp:lastPrinted>
  <dcterms:created xsi:type="dcterms:W3CDTF">2005-07-22T00:33:45Z</dcterms:created>
  <dcterms:modified xsi:type="dcterms:W3CDTF">2016-08-01T04:33:26Z</dcterms:modified>
</cp:coreProperties>
</file>