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7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<sst xmlns="http://schemas.openxmlformats.org/spreadsheetml/2006/main" count="1446" uniqueCount="295">
  <si>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</si>
  <si>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</si>
  <si>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</si>
  <si>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</si>
  <si>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</si>
  <si>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</si>
  <si>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</si>
  <si>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</si>
  <si>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</si>
  <si>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</si>
  <si>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</si>
  <si>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</si>
  <si>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</si>
  <si>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</si>
  <si>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</si>
  <si>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</si>
  <si>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</si>
  <si>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</si>
  <si>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</si>
  <si>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</si>
  <si>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</si>
  <si>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</si>
  <si>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</si>
  <si>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</si>
  <si>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</si>
  <si>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</si>
  <si>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</si>
  <si>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</si>
  <si>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</si>
  <si>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</si>
  <si>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</si>
  <si>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</si>
  <si>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</si>
  <si>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</si>
  <si>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</si>
  <si>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</si>
  <si>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</si>
  <si>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</si>
  <si>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</si>
  <si>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</si>
  <si>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</si>
  <si>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</si>
  <si>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</si>
  <si>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</si>
  <si>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</si>
  <si>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</si>
  <si>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</si>
  <si>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</si>
  <si>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</si>
  <si>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</si>
  <si>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</si>
  <si>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</si>
  <si>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</si>
  <si>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</si>
  <si>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</si>
  <si>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</si>
  <si>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</si>
  <si>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</si>
  <si>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</si>
  <si>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</si>
  <si>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</si>
  <si>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</si>
  <si>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</si>
  <si>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</si>
  <si>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</si>
  <si>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</si>
  <si>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</si>
  <si>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</si>
  <si>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</si>
  <si>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</si>
  <si>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</si>
  <si>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</si>
  <si>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</si>
  <si>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</si>
  <si>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</si>
  <si>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</si>
  <si>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</si>
  <si>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</si>
  <si>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</si>
  <si>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</si>
  <si>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</si>
  <si>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</si>
  <si>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</si>
  <si>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</si>
  <si>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</si>
  <si>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</si>
  <si>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</si>
  <si>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</si>
  <si>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</si>
  <si>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</si>
  <si>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</si>
  <si>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</si>
  <si>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</si>
  <si>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</si>
  <si>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</si>
  <si>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</si>
  <si>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</si>
  <si>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</si>
  <si>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</si>
  <si>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</si>
  <si>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</si>
  <si>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</si>
  <si>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</si>
  <si>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</si>
  <si>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</si>
  <si>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</si>
  <si>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</si>
  <si>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</si>
  <si>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</si>
  <si>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</si>
  <si>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</si>
  <si>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</si>
  <si>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</si>
  <si>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</si>
  <si>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</si>
  <si>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</si>
  <si>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</si>
  <si>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</si>
  <si>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</si>
  <si>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</si>
  <si>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</si>
  <si>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</si>
  <si>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</si>
  <si>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</si>
  <si>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</si>
  <si>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</si>
  <si>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</si>
  <si>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</si>
  <si>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</si>
  <si>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</si>
  <si>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</si>
  <si>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</si>
  <si>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</si>
  <si>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</si>
  <si>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</si>
  <si>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</si>
  <si>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</si>
  <si>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</si>
  <si>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</si>
  <si>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</si>
  <si>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</si>
  <si>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</si>
  <si>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</si>
  <si>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</si>
  <si>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</si>
  <si>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</si>
  <si>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</si>
  <si>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</si>
  <si>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</si>
  <si>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</si>
  <si>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</si>
  <si>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</si>
  <si>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</si>
  <si>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</si>
  <si>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</si>
  <si>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</si>
  <si>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</si>
  <si>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</si>
  <si>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</si>
  <si>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</si>
  <si>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</si>
  <si>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</si>
  <si>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</si>
  <si>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</si>
  <si>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</si>
  <si>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</si>
  <si>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</si>
  <si>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</si>
  <si>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</si>
  <si>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</si>
  <si>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</si>
  <si>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</si>
  <si>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</si>
  <si>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</si>
  <si>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</si>
  <si>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</si>
  <si>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</si>
  <si>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</si>
  <si>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</si>
  <si>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</si>
  <si>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</si>
  <si>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</si>
  <si>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</si>
  <si>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</si>
  <si>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</si>
  <si>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</si>
  <si>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</si>
  <si>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</si>
  <si>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</si>
  <si>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</si>
  <si>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</si>
  <si>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</si>
  <si>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</si>
  <si>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</si>
  <si>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</si>
  <si>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</si>
  <si>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</si>
  <si>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</si>
  <si>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</si>
  <si>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</si>
  <si>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</si>
  <si>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</si>
  <si>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</si>
  <si>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</si>
  <si>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</si>
  <si>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</si>
  <si>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</si>
  <si>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</si>
  <si>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平成26年7月審査分</t>
  </si>
  <si>
    <t>平成25年7月審査分</t>
  </si>
  <si>
    <t>（医科，保険者請求分）</t>
  </si>
  <si>
    <t xml:space="preserve">    ＝ 43.7百万点</t>
  </si>
  <si>
    <t>＝ 39.1百万点</t>
  </si>
  <si>
    <t>縦覧点検分
20.1百万点</t>
  </si>
  <si>
    <t>縦覧点検分
15.4百万点
（▲23.3％）</t>
  </si>
  <si>
    <t>単月点検分
23.6百万点</t>
  </si>
  <si>
    <t>単月点検分
23.7百万点
（+0.4％）</t>
  </si>
  <si>
    <t>協会けんぽ
14.2百万点</t>
  </si>
  <si>
    <t>10.7百万点
（▲24.7％）</t>
  </si>
  <si>
    <t>共済組合0.6百万点</t>
  </si>
  <si>
    <t>0.4百万点（▲25.2％）</t>
  </si>
  <si>
    <t>健保組合
3.5百万点</t>
  </si>
  <si>
    <t>2.9百万点
（▲18.4％）</t>
  </si>
  <si>
    <t>その他1.8百万点</t>
  </si>
  <si>
    <t>1.4百万点（▲21.1％）</t>
  </si>
  <si>
    <t>協会けんぽ
12.5百万点</t>
  </si>
  <si>
    <t>12.7百万点（+1.8％）</t>
  </si>
  <si>
    <t>共済組合1.6百万点</t>
  </si>
  <si>
    <t>1.4百万点（▲8.2％）</t>
  </si>
  <si>
    <t>健保組合7.0百万点</t>
  </si>
  <si>
    <t>7.0百万点（+0.6％）</t>
  </si>
  <si>
    <t>その他2.6百万点</t>
  </si>
  <si>
    <t>2.6百万点（▲1.5％）</t>
  </si>
  <si>
    <t>：平成26年7月審査分の（　　）内の数値は、平成25年7月審査分に対する増減率である。</t>
  </si>
  <si>
    <t>＝　13.0万件</t>
  </si>
  <si>
    <t>＝　11.7万件</t>
  </si>
  <si>
    <t>縦覧点検分
5.4万件</t>
  </si>
  <si>
    <t>縦覧点検分
4.4万件
（▲18.8％）</t>
  </si>
  <si>
    <t>単月点検分
7.6万件</t>
  </si>
  <si>
    <t>単月点検分
7.3万件
（▲4.1％）</t>
  </si>
  <si>
    <t>協会けんぽ
3.1万件</t>
  </si>
  <si>
    <t>2.6万件
（▲15.4％）</t>
  </si>
  <si>
    <t>共済組合0.3万件</t>
  </si>
  <si>
    <t>0.2万件（▲28.4％）</t>
  </si>
  <si>
    <t>健保組合
1.4万件</t>
  </si>
  <si>
    <t>1.1万件
（▲21.5％）</t>
  </si>
  <si>
    <t>その他0.6万件</t>
  </si>
  <si>
    <t>0.5万件（▲25.1％）</t>
  </si>
  <si>
    <t>協会けんぽ
4.1万件</t>
  </si>
  <si>
    <t>3.9万件
（▲4.7％）</t>
  </si>
  <si>
    <t>共済組合0.6万件</t>
  </si>
  <si>
    <t>0.5万件（▲19.4％）</t>
  </si>
  <si>
    <t>健保組合2.0万件</t>
  </si>
  <si>
    <t>2.1万件（+2.9％）</t>
  </si>
  <si>
    <t>その他0.9万件</t>
  </si>
  <si>
    <t>0.9万件（▲7.4％）</t>
  </si>
  <si>
    <t>（医科，単月点検分）</t>
  </si>
  <si>
    <t>全管掌
234.0百万点</t>
  </si>
  <si>
    <t>234.0百万点
（+0.0％）</t>
  </si>
  <si>
    <t>協会けんぽ
87.2百万点</t>
  </si>
  <si>
    <t>90.7百万点
（+4.0％）</t>
  </si>
  <si>
    <t>共済組合
18.5百万点</t>
  </si>
  <si>
    <t>17.9百万点
（▲3.3％）</t>
  </si>
  <si>
    <t>健保組合
60.4百万点</t>
  </si>
  <si>
    <t>60.2百万点
（▲0.3％）</t>
  </si>
  <si>
    <t>その他
67.8百万点</t>
  </si>
  <si>
    <t>65.2百万点
（▲3.8％）</t>
  </si>
  <si>
    <t>全管掌
46.0万件</t>
  </si>
  <si>
    <t>47.8万件
（+4.0％）</t>
  </si>
  <si>
    <t>協会けんぽ
18.2万件</t>
  </si>
  <si>
    <t>19.2万件
（+5.8％）</t>
  </si>
  <si>
    <t>共済組合
3.9万件</t>
  </si>
  <si>
    <t>4.0万件
（+1.0％）</t>
  </si>
  <si>
    <t>健保組合
13.5万件</t>
  </si>
  <si>
    <t>13.9万件
（+3.1％）</t>
  </si>
  <si>
    <t>その他
10.4万件</t>
  </si>
  <si>
    <t>10.7万件
（+3.0％）</t>
  </si>
  <si>
    <t>（医科，全請求者分）</t>
  </si>
  <si>
    <t>点 数　対前年増減率（医科，全請求者分）</t>
  </si>
  <si>
    <t>…</t>
  </si>
  <si>
    <t>点 数　（医科，全請求者分）</t>
  </si>
  <si>
    <t>件 数　対前年増減率 （医科，全請求者分）</t>
  </si>
  <si>
    <t>件 数　（医科，全請求者分）</t>
  </si>
  <si>
    <t>平成２６年７月審査分</t>
  </si>
  <si>
    <t>－医科－</t>
  </si>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</sst>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4" fontId="4" fillId="0" borderId="8"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{8E36EFCA-B187-4ECB-BA36-C4B78C40689D}</c15:txfldGUID>
                      <c15:f>⑦査定件!$N$30</c15:f>
                      <c15:dlblFieldTableCache>
                        <c:ptCount val="1"/>
                        <c:pt idx="0">
                          <c:v>その他
10.4万件</c:v>
                        </c:pt>
                      </c15:dlblFieldTableCache>
                    </c15:dlblFTEntry>
                  </c15:dlblFieldTable>
                  <c15:showDataLabelsRange val="0"/>
                </c:ext>
              </c:extLst>
            </c:dLbl>
            <c:dLbl>
              <c:idx val="1"/>
              <c:tx>
                <c:strRef>
                  <c:f>⑦査定件!$P$30</c:f>
                  <c:strCache>
                    <c:ptCount val="1"/>
                    <c:pt idx="0">
                      <c:v>10.7万件
（+3.0％）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{90580EA4-CC81-4A73-9C54-488017D7C0BE}</c15:txfldGUID>
                      <c15:f>⑦査定件!$P$30</c15:f>
                      <c15:dlblFieldTableCache>
                        <c:ptCount val="1"/>
                        <c:pt idx="0">
                          <c:v>10.7万件
（+3.0％）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⑦査定件!$N$22:$O$22</c:f>
              <c:numCache>
                <c:formatCode>#,##0.0;[Red]\-#,##0.0</c:formatCode>
                <c:ptCount val="2"/>
                <c:pt idx="0">
                  <c:v>10.4175</c:v>
                </c:pt>
                <c:pt idx="1">
                  <c:v>10.7348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{2DC16455-39B7-43B3-9FCE-EEC7E56B8E5B}</c15:txfldGUID>
                      <c15:f>⑦査定件!$N$29</c15:f>
                      <c15:dlblFieldTableCache>
                        <c:ptCount val="1"/>
                        <c:pt idx="0">
                          <c:v>健保組合
13.5万件</c:v>
                        </c:pt>
                      </c15:dlblFieldTableCache>
                    </c15:dlblFTEntry>
                  </c15:dlblFieldTable>
                  <c15:showDataLabelsRange val="0"/>
                </c:ext>
              </c:extLst>
            </c:dLbl>
            <c:dLbl>
              <c:idx val="1"/>
              <c:tx>
                <c:strRef>
                  <c:f>⑦査定件!$P$29</c:f>
                  <c:strCache>
                    <c:ptCount val="1"/>
                    <c:pt idx="0">
                      <c:v>13.9万件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{FD06FFFD-53FA-4E9F-9EA7-D9D3433AC49E}</c15:txfldGUID>
                      <c15:f>⑦査定件!$P$29</c15:f>
                      <c15:dlblFieldTableCache>
                        <c:ptCount val="1"/>
                        <c:pt idx="0">
                          <c:v>13.9万件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⑦査定件!$N$21:$O$21</c:f>
              <c:numCache>
                <c:formatCode>#,##0.0;[Red]\-#,##0.0</c:formatCode>
                <c:ptCount val="2"/>
                <c:pt idx="0">
                  <c:v>13.505100000000001</c:v>
                </c:pt>
                <c:pt idx="1">
                  <c:v>13.9206</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3.9万件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{64CE57E3-88EB-4AA9-9482-B9287754E767}</c15:txfldGUID>
                      <c15:f>⑦査定件!$N$28</c15:f>
                      <c15:dlblFieldTableCache>
                        <c:ptCount val="1"/>
                        <c:pt idx="0">
                          <c:v>共済組合
3.9万件</c:v>
                        </c:pt>
                      </c15:dlblFieldTableCache>
                    </c15:dlblFTEntry>
                  </c15:dlblFieldTable>
                  <c15:showDataLabelsRange val="0"/>
                </c:ext>
              </c:extLst>
            </c:dLbl>
            <c:dLbl>
              <c:idx val="1"/>
              <c:tx>
                <c:strRef>
                  <c:f>⑦査定件!$P$28</c:f>
                  <c:strCache>
                    <c:ptCount val="1"/>
                    <c:pt idx="0">
                      <c:v>4.0万件
（+1.0％）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{527C0EC0-B548-4C33-97B6-FD2DB736FC22}</c15:txfldGUID>
                      <c15:f>⑦査定件!$P$28</c15:f>
                      <c15:dlblFieldTableCache>
                        <c:ptCount val="1"/>
                        <c:pt idx="0">
                          <c:v>4.0万件
（+1.0％）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⑦査定件!$N$20:$O$20</c:f>
              <c:numCache>
                <c:formatCode>#,##0.0;[Red]\-#,##0.0</c:formatCode>
                <c:ptCount val="2"/>
                <c:pt idx="0">
                  <c:v>3.9203999999999999</c:v>
                </c:pt>
                <c:pt idx="1">
                  <c:v>3.9584000000000001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{06F4DC9E-C8E0-4207-AA60-E6B46F7F3BD8}</c15:txfldGUID>
                      <c15:f>⑦査定件!$N$27</c15:f>
                      <c15:dlblFieldTableCache>
                        <c:ptCount val="1"/>
                        <c:pt idx="0">
                          <c:v>協会けんぽ
18.2万件</c:v>
                        </c:pt>
                      </c15:dlblFieldTableCache>
                    </c15:dlblFTEntry>
                  </c15:dlblFieldTable>
                  <c15:showDataLabelsRange val="0"/>
                </c:ext>
              </c:extLst>
            </c:dLbl>
            <c:dLbl>
              <c:idx val="1"/>
              <c:tx>
                <c:strRef>
                  <c:f>⑦査定件!$P$27</c:f>
                  <c:strCache>
                    <c:ptCount val="1"/>
                    <c:pt idx="0">
                      <c:v>19.2万件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{88E5F5AE-2496-4F22-95B3-FB481FA14718}</c15:txfldGUID>
                      <c15:f>⑦査定件!$P$27</c15:f>
                      <c15:dlblFieldTableCache>
                        <c:ptCount val="1"/>
                        <c:pt idx="0">
                          <c:v>19.2万件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⑦査定件!$N$19:$O$19</c:f>
              <c:numCache>
                <c:formatCode>#,##0.0;[Red]\-#,##0.0</c:formatCode>
                <c:ptCount val="2"/>
                <c:pt idx="0">
                  <c:v>18.178000000000001</c:v>
                </c:pt>
                <c:pt idx="1">
                  <c:v>19.2301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447208"/>
        <c:axId val="21444760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8943179710468064"/>
                </c:manualLayout>
              </c:layout>
              <c:tx>
                <c:strRef>
                  <c:f>⑦査定件!$N$26</c:f>
                  <c:strCache>
                    <c:ptCount val="1"/>
                    <c:pt idx="0">
                      <c:v>全管掌
46.0万件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{E7D6B7D2-5D13-42BB-9AFC-ED463F5E6E0E}</c15:txfldGUID>
                      <c15:f>⑦査定件!$N$26</c15:f>
                      <c15:dlblFieldTableCache>
                        <c:ptCount val="1"/>
                        <c:pt idx="0">
                          <c:v>全管掌
46.0万件</c:v>
                        </c:pt>
                      </c15:dlblFieldTableCache>
                    </c15:dlblFTEntry>
                  </c15:dlblFieldTable>
                  <c15:showDataLabelsRange val="0"/>
                </c:ext>
              </c:extLst>
            </c:dLbl>
            <c:dLbl>
              <c:idx val="1"/>
              <c:layout>
                <c:manualLayout>
                  <c:xMode val="edge"/>
                  <c:yMode val="edge"/>
                  <c:x val="0.72928225979952133"/>
                  <c:y val="0.16151553226820139"/>
                </c:manualLayout>
              </c:layout>
              <c:tx>
                <c:strRef>
                  <c:f>⑦査定件!$P$26</c:f>
                  <c:strCache>
                    <c:ptCount val="1"/>
                    <c:pt idx="0">
                      <c:v>47.8万件
（+4.0％）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{781237D9-D6F6-4D8D-8CCD-54752AEBD508}</c15:txfldGUID>
                      <c15:f>⑦査定件!$P$26</c15:f>
                      <c15:dlblFieldTableCache>
                        <c:ptCount val="1"/>
                        <c:pt idx="0">
                          <c:v>47.8万件
（+4.0％）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46.021000000000001</c:v>
                </c:pt>
                <c:pt idx="1">
                  <c:v>47.843899999999998</c:v>
                </c:pt>
              </c:numCache>
            </c:numRef>
          </c:val>
          <c:smooth val="0"/>
        </c:ser>
        <c:dLbls>
          <c:showLegendKey val="0"/>
          <c:showVal val="1"/>
          <c:showCatName val="0"/>
          <c:showSerName val="0"/>
          <c:showPercent val="0"/>
          <c:showBubbleSize val="0"/>
        </c:dLbls>
        <c:marker val="1"/>
        <c:smooth val="0"/>
        <c:axId val="214447208"/>
        <c:axId val="214447600"/>
      </c:lineChart>
      <c:catAx>
        <c:axId val="214447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447600"/>
        <c:crosses val="autoZero"/>
        <c:auto val="1"/>
        <c:lblAlgn val="ctr"/>
        <c:lblOffset val="100"/>
        <c:tickLblSkip val="1"/>
        <c:tickMarkSkip val="1"/>
        <c:noMultiLvlLbl val="0"/>
      </c:catAx>
      <c:valAx>
        <c:axId val="2144476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447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{3B2A5EE0-F586-4EC3-8B56-32E3AAEE227F}</c15:txfldGUID>
                      <c15:f>⑧査定点!$N$30</c15:f>
                      <c15:dlblFieldTableCache>
                        <c:ptCount val="1"/>
                        <c:pt idx="0">
                          <c:v>その他
67.8百万点</c:v>
                        </c:pt>
                      </c15:dlblFieldTableCache>
                    </c15:dlblFTEntry>
                  </c15:dlblFieldTable>
                  <c15:showDataLabelsRange val="0"/>
                </c:ext>
              </c:extLst>
            </c:dLbl>
            <c:dLbl>
              <c:idx val="1"/>
              <c:tx>
                <c:strRef>
                  <c:f>⑧査定点!$P$30</c:f>
                  <c:strCache>
                    <c:ptCount val="1"/>
                    <c:pt idx="0">
                      <c:v>65.2百万点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{F475241A-B0D7-412A-B5F0-506147360A7C}</c15:txfldGUID>
                      <c15:f>⑧査定点!$P$30</c15:f>
                      <c15:dlblFieldTableCache>
                        <c:ptCount val="1"/>
                        <c:pt idx="0">
                          <c:v>65.2百万点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⑧査定点!$N$22:$O$22</c:f>
              <c:numCache>
                <c:formatCode>#,##0.0;[Red]\-#,##0.0</c:formatCode>
                <c:ptCount val="2"/>
                <c:pt idx="0">
                  <c:v>67.761540999999951</c:v>
                </c:pt>
                <c:pt idx="1">
                  <c:v>65.153732999999988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{6AEE7CEE-3F35-40BF-B0E0-763EB1DFFA66}</c15:txfldGUID>
                      <c15:f>⑧査定点!$N$29</c15:f>
                      <c15:dlblFieldTableCache>
                        <c:ptCount val="1"/>
                        <c:pt idx="0">
                          <c:v>健保組合
60.4百万点</c:v>
                        </c:pt>
                      </c15:dlblFieldTableCache>
                    </c15:dlblFTEntry>
                  </c15:dlblFieldTable>
                  <c15:showDataLabelsRange val="0"/>
                </c:ext>
              </c:extLst>
            </c:dLbl>
            <c:dLbl>
              <c:idx val="1"/>
              <c:tx>
                <c:strRef>
                  <c:f>⑧査定点!$P$29</c:f>
                  <c:strCache>
                    <c:ptCount val="1"/>
                    <c:pt idx="0">
                      <c:v>60.2百万点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{1058885C-E0FB-43FE-B42F-77922E73E8DC}</c15:txfldGUID>
                      <c15:f>⑧査定点!$P$29</c15:f>
                      <c15:dlblFieldTableCache>
                        <c:ptCount val="1"/>
                        <c:pt idx="0">
                          <c:v>60.2百万点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⑧査定点!$N$21:$O$21</c:f>
              <c:numCache>
                <c:formatCode>#,##0.0;[Red]\-#,##0.0</c:formatCode>
                <c:ptCount val="2"/>
                <c:pt idx="0">
                  <c:v>60.443169000000005</c:v>
                </c:pt>
                <c:pt idx="1">
                  <c:v>60.245999000000005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{58BDAE19-A2C4-41EC-A9FD-4CEE63A49A8A}</c15:txfldGUID>
                      <c15:f>⑧査定点!$N$28</c15:f>
                      <c15:dlblFieldTableCache>
                        <c:ptCount val="1"/>
                        <c:pt idx="0">
                          <c:v>共済組合
18.5百万点</c:v>
                        </c:pt>
                      </c15:dlblFieldTableCache>
                    </c15:dlblFTEntry>
                  </c15:dlblFieldTable>
                  <c15:showDataLabelsRange val="0"/>
                </c:ext>
              </c:extLst>
            </c:dLbl>
            <c:dLbl>
              <c:idx val="1"/>
              <c:tx>
                <c:strRef>
                  <c:f>⑧査定点!$P$28</c:f>
                  <c:strCache>
                    <c:ptCount val="1"/>
                    <c:pt idx="0">
                      <c:v>17.9百万点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{9353A65C-342A-4F88-A0EC-E42386FF3DE0}</c15:txfldGUID>
                      <c15:f>⑧査定点!$P$28</c15:f>
                      <c15:dlblFieldTableCache>
                        <c:ptCount val="1"/>
                        <c:pt idx="0">
                          <c:v>17.9百万点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⑧査定点!$N$20:$O$20</c:f>
              <c:numCache>
                <c:formatCode>#,##0.0;[Red]\-#,##0.0</c:formatCode>
                <c:ptCount val="2"/>
                <c:pt idx="0">
                  <c:v>18.53923</c:v>
                </c:pt>
                <c:pt idx="1">
                  <c:v>17.921418000000003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87.2百万点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{C1DE4166-B7DE-4CC0-B3EC-D470147F2DCD}</c15:txfldGUID>
                      <c15:f>⑧査定点!$N$27</c15:f>
                      <c15:dlblFieldTableCache>
                        <c:ptCount val="1"/>
                        <c:pt idx="0">
                          <c:v>協会けんぽ
87.2百万点</c:v>
                        </c:pt>
                      </c15:dlblFieldTableCache>
                    </c15:dlblFTEntry>
                  </c15:dlblFieldTable>
                  <c15:showDataLabelsRange val="0"/>
                </c:ext>
              </c:extLst>
            </c:dLbl>
            <c:dLbl>
              <c:idx val="1"/>
              <c:tx>
                <c:strRef>
                  <c:f>⑧査定点!$P$27</c:f>
                  <c:strCache>
                    <c:ptCount val="1"/>
                    <c:pt idx="0">
                      <c:v>90.7百万点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{9CE0DBDF-05D4-4FF2-A8CE-9F15DF9D463C}</c15:txfldGUID>
                      <c15:f>⑧査定点!$P$27</c15:f>
                      <c15:dlblFieldTableCache>
                        <c:ptCount val="1"/>
                        <c:pt idx="0">
                          <c:v>90.7百万点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⑧査定点!$N$19:$O$19</c:f>
              <c:numCache>
                <c:formatCode>#,##0.0;[Red]\-#,##0.0</c:formatCode>
                <c:ptCount val="2"/>
                <c:pt idx="0">
                  <c:v>87.208336000000003</c:v>
                </c:pt>
                <c:pt idx="1">
                  <c:v>90.717772999999994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447992"/>
        <c:axId val="21444564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3.4895331045599068E-2"/>
                </c:manualLayout>
              </c:layout>
              <c:tx>
                <c:strRef>
                  <c:f>⑧査定点!$N$26</c:f>
                  <c:strCache>
                    <c:ptCount val="1"/>
                    <c:pt idx="0">
                      <c:v>全管掌
234.0百万点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{43C51057-2065-421D-BF41-55D124917DA1}</c15:txfldGUID>
                      <c15:f>⑧査定点!$N$26</c15:f>
                      <c15:dlblFieldTableCache>
                        <c:ptCount val="1"/>
                        <c:pt idx="0">
                          <c:v>全管掌
234.0百万点</c:v>
                        </c:pt>
                      </c15:dlblFieldTableCache>
                    </c15:dlblFTEntry>
                  </c15:dlblFieldTable>
                  <c15:showDataLabelsRange val="0"/>
                </c:ext>
              </c:extLst>
            </c:dLbl>
            <c:dLbl>
              <c:idx val="1"/>
              <c:layout>
                <c:manualLayout>
                  <c:xMode val="edge"/>
                  <c:yMode val="edge"/>
                  <c:x val="0.72790104339838579"/>
                  <c:y val="3.5892340504044752E-2"/>
                </c:manualLayout>
              </c:layout>
              <c:tx>
                <c:strRef>
                  <c:f>⑧査定点!$P$26</c:f>
                  <c:strCache>
                    <c:ptCount val="1"/>
                    <c:pt idx="0">
                      <c:v>234.0百万点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{2F1E0B0B-0791-4A39-AC27-7E82BF549520}</c15:txfldGUID>
                      <c15:f>⑧査定点!$P$26</c15:f>
                      <c15:dlblFieldTableCache>
                        <c:ptCount val="1"/>
                        <c:pt idx="0">
                          <c:v>234.0百万点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233.95227599999996</c:v>
                </c:pt>
                <c:pt idx="1">
                  <c:v>234.03892300000001</c:v>
                </c:pt>
              </c:numCache>
            </c:numRef>
          </c:val>
          <c:smooth val="0"/>
        </c:ser>
        <c:dLbls>
          <c:showLegendKey val="0"/>
          <c:showVal val="1"/>
          <c:showCatName val="0"/>
          <c:showSerName val="0"/>
          <c:showPercent val="0"/>
          <c:showBubbleSize val="0"/>
        </c:dLbls>
        <c:marker val="1"/>
        <c:smooth val="0"/>
        <c:axId val="214447992"/>
        <c:axId val="214445640"/>
      </c:lineChart>
      <c:catAx>
        <c:axId val="2144479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445640"/>
        <c:crosses val="autoZero"/>
        <c:auto val="1"/>
        <c:lblAlgn val="ctr"/>
        <c:lblOffset val="100"/>
        <c:tickLblSkip val="1"/>
        <c:tickMarkSkip val="1"/>
        <c:noMultiLvlLbl val="0"/>
      </c:catAx>
      <c:valAx>
        <c:axId val="214445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4479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1688861077624069E-2"/>
                  <c:y val="1.9325957736361365E-3"/>
                </c:manualLayout>
              </c:layout>
              <c:tx>
                <c:strRef>
                  <c:f>⑨再審件!$P$48</c:f>
                  <c:strCache>
                    <c:ptCount val="1"/>
                    <c:pt idx="0">
                      <c:v>その他0.9万件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{3BB171D4-7719-4498-9B4F-E9C124E1C600}</c15:txfldGUID>
                      <c15:f>⑨再審件!$P$48</c15:f>
                      <c15:dlblFieldTableCache>
                        <c:ptCount val="1"/>
                        <c:pt idx="0">
                          <c:v>その他0.9万件</c:v>
                        </c:pt>
                      </c15:dlblFieldTableCache>
                    </c15:dlblFTEntry>
                  </c15:dlblFieldTable>
                  <c15:showDataLabelsRange val="0"/>
                </c:ext>
              </c:extLst>
            </c:dLbl>
            <c:dLbl>
              <c:idx val="2"/>
              <c:layout>
                <c:manualLayout>
                  <c:x val="-3.3156286528241985E-3"/>
                  <c:y val="1.1326238571998104E-3"/>
                </c:manualLayout>
              </c:layout>
              <c:tx>
                <c:strRef>
                  <c:f>⑨再審件!$Q$48</c:f>
                  <c:strCache>
                    <c:ptCount val="1"/>
                    <c:pt idx="0">
                      <c:v>0.9万件（▲7.4％）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{8365F4CC-3C80-4557-BB20-020B8F480963}</c15:txfldGUID>
                      <c15:f>⑨再審件!$Q$48</c15:f>
                      <c15:dlblFieldTableCache>
                        <c:ptCount val="1"/>
                        <c:pt idx="0">
                          <c:v>0.9万件（▲7.4％）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0.92179999999999995</c:v>
                </c:pt>
                <c:pt idx="2">
                  <c:v>0.8538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634688718383682E-5"/>
                </c:manualLayout>
              </c:layout>
              <c:tx>
                <c:strRef>
                  <c:f>⑨再審件!$P$47</c:f>
                  <c:strCache>
                    <c:ptCount val="1"/>
                    <c:pt idx="0">
                      <c:v>健保組合2.0万件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{5269D557-38AC-4D77-A900-95011EF3B14D}</c15:txfldGUID>
                      <c15:f>⑨再審件!$P$47</c15:f>
                      <c15:dlblFieldTableCache>
                        <c:ptCount val="1"/>
                        <c:pt idx="0">
                          <c:v>健保組合2.0万件</c:v>
                        </c:pt>
                      </c15:dlblFieldTableCache>
                    </c15:dlblFTEntry>
                  </c15:dlblFieldTable>
                  <c15:showDataLabelsRange val="0"/>
                </c:ext>
              </c:extLst>
            </c:dLbl>
            <c:dLbl>
              <c:idx val="2"/>
              <c:layout>
                <c:manualLayout>
                  <c:x val="-8.1033999811734869E-3"/>
                  <c:y val="1.5306830593003751E-3"/>
                </c:manualLayout>
              </c:layout>
              <c:tx>
                <c:strRef>
                  <c:f>⑨再審件!$Q$47</c:f>
                  <c:strCache>
                    <c:ptCount val="1"/>
                    <c:pt idx="0">
                      <c:v>2.1万件（+2.9％）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{EDBD9C98-61B5-4F92-8139-915A4AC6E168}</c15:txfldGUID>
                      <c15:f>⑨再審件!$Q$47</c15:f>
                      <c15:dlblFieldTableCache>
                        <c:ptCount val="1"/>
                        <c:pt idx="0">
                          <c:v>2.1万件（+2.9％）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2.0264000000000002</c:v>
                </c:pt>
                <c:pt idx="2">
                  <c:v>2.0844999999999998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59438621927682E-2"/>
                  <c:y val="-1.7480199569042121E-5"/>
                </c:manualLayout>
              </c:layout>
              <c:tx>
                <c:strRef>
                  <c:f>⑨再審件!$P$46</c:f>
                  <c:strCache>
                    <c:ptCount val="1"/>
                    <c:pt idx="0">
                      <c:v>共済組合0.6万件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{63DCC551-2180-4A26-AB58-4171AEEA4A8D}</c15:txfldGUID>
                      <c15:f>⑨再審件!$P$46</c15:f>
                      <c15:dlblFieldTableCache>
                        <c:ptCount val="1"/>
                        <c:pt idx="0">
                          <c:v>共済組合0.6万件</c:v>
                        </c:pt>
                      </c15:dlblFieldTableCache>
                    </c15:dlblFTEntry>
                  </c15:dlblFieldTable>
                  <c15:showDataLabelsRange val="0"/>
                </c:ext>
              </c:extLst>
            </c:dLbl>
            <c:dLbl>
              <c:idx val="2"/>
              <c:layout>
                <c:manualLayout>
                  <c:x val="-1.038902190751867E-2"/>
                  <c:y val="-4.3927415765977473E-3"/>
                </c:manualLayout>
              </c:layout>
              <c:tx>
                <c:strRef>
                  <c:f>⑨再審件!$Q$46</c:f>
                  <c:strCache>
                    <c:ptCount val="1"/>
                    <c:pt idx="0">
                      <c:v>0.5万件（▲19.4％）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{5DD867FC-76F1-4527-8EDF-5F1C302130A8}</c15:txfldGUID>
                      <c15:f>⑨再審件!$Q$46</c15:f>
                      <c15:dlblFieldTableCache>
                        <c:ptCount val="1"/>
                        <c:pt idx="0">
                          <c:v>0.5万件（▲19.4％）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0.57069999999999999</c:v>
                </c:pt>
                <c:pt idx="2">
                  <c:v>0.46010000000000001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9324789455863511E-3"/>
                </c:manualLayout>
              </c:layout>
              <c:tx>
                <c:strRef>
                  <c:f>⑨再審件!$P$45</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{E611D0AE-E568-4DF0-A407-1094B7DE6F9D}</c15:txfldGUID>
                      <c15:f>⑨再審件!$P$45</c15:f>
                      <c15:dlblFieldTableCache>
                        <c:ptCount val="1"/>
                        <c:pt idx="0">
                          <c:v>協会けんぽ
4.1万件</c:v>
                        </c:pt>
                      </c15:dlblFieldTableCache>
                    </c15:dlblFTEntry>
                  </c15:dlblFieldTable>
                  <c15:showDataLabelsRange val="0"/>
                </c:ext>
              </c:extLst>
            </c:dLbl>
            <c:dLbl>
              <c:idx val="2"/>
              <c:layout>
                <c:manualLayout>
                  <c:x val="-1.5490622769265605E-2"/>
                  <c:y val="-8.2321256614453775E-3"/>
                </c:manualLayout>
              </c:layout>
              <c:tx>
                <c:strRef>
                  <c:f>⑨再審件!$Q$45</c:f>
                  <c:strCache>
                    <c:ptCount val="1"/>
                    <c:pt idx="0">
                      <c:v>3.9万件
（▲4.7％）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{80E050D3-5FE2-4C99-AB5A-6ED48E05DC2D}</c15:txfldGUID>
                      <c15:f>⑨再審件!$Q$45</c15:f>
                      <c15:dlblFieldTableCache>
                        <c:ptCount val="1"/>
                        <c:pt idx="0">
                          <c:v>3.9万件
（▲4.7％）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4.0800999999999998</c:v>
                </c:pt>
                <c:pt idx="2">
                  <c:v>3.8892000000000002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667643495084094E-2"/>
                  <c:y val="-1.0916327033579754E-2"/>
                </c:manualLayout>
              </c:layout>
              <c:tx>
                <c:strRef>
                  <c:f>⑨再審件!$P$44</c:f>
                  <c:strCache>
                    <c:ptCount val="1"/>
                    <c:pt idx="0">
                      <c:v>その他0.6万件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{7689618B-5119-4AE9-9C62-212A4333D407}</c15:txfldGUID>
                      <c15:f>⑨再審件!$P$44</c15:f>
                      <c15:dlblFieldTableCache>
                        <c:ptCount val="1"/>
                        <c:pt idx="0">
                          <c:v>その他0.6万件</c:v>
                        </c:pt>
                      </c15:dlblFieldTableCache>
                    </c15:dlblFTEntry>
                  </c15:dlblFieldTable>
                  <c15:showDataLabelsRange val="0"/>
                </c:ext>
              </c:extLst>
            </c:dLbl>
            <c:dLbl>
              <c:idx val="2"/>
              <c:layout>
                <c:manualLayout>
                  <c:x val="-5.0839786842385992E-3"/>
                  <c:y val="-1.2349185387329542E-2"/>
                </c:manualLayout>
              </c:layout>
              <c:tx>
                <c:strRef>
                  <c:f>⑨再審件!$Q$44</c:f>
                  <c:strCache>
                    <c:ptCount val="1"/>
                    <c:pt idx="0">
                      <c:v>0.5万件（▲25.1％）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{D6973924-1B51-4B02-9DD9-492C28522B2E}</c15:txfldGUID>
                      <c15:f>⑨再審件!$Q$44</c15:f>
                      <c15:dlblFieldTableCache>
                        <c:ptCount val="1"/>
                        <c:pt idx="0">
                          <c:v>0.5万件（▲25.1％）</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0.64200000000000002</c:v>
                </c:pt>
                <c:pt idx="2">
                  <c:v>0.48080000000000001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689496046633157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{7430946A-4D48-4B21-80F1-76173C41A719}</c15:txfldGUID>
                      <c15:f>⑨再審件!$P$43</c15:f>
                      <c15:dlblFieldTableCache>
                        <c:ptCount val="1"/>
                        <c:pt idx="0">
                          <c:v>健保組合
1.4万件</c:v>
                        </c:pt>
                      </c15:dlblFieldTableCache>
                    </c15:dlblFTEntry>
                  </c15:dlblFieldTable>
                  <c15:showDataLabelsRange val="0"/>
                </c:ext>
              </c:extLst>
            </c:dLbl>
            <c:dLbl>
              <c:idx val="2"/>
              <c:layout>
                <c:manualLayout>
                  <c:x val="7.5603450072825318E-4"/>
                  <c:y val="-2.700567081358296E-3"/>
                </c:manualLayout>
              </c:layout>
              <c:tx>
                <c:strRef>
                  <c:f>⑨再審件!$Q$43</c:f>
                  <c:strCache>
                    <c:ptCount val="1"/>
                    <c:pt idx="0">
                      <c:v>1.1万件
（▲21.5％）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{683C0606-96F7-4065-A6AD-7684BB49257D}</c15:txfldGUID>
                      <c15:f>⑨再審件!$Q$43</c15:f>
                      <c15:dlblFieldTableCache>
                        <c:ptCount val="1"/>
                        <c:pt idx="0">
                          <c:v>1.1万件
（▲21.5％）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1.4049</c:v>
                </c:pt>
                <c:pt idx="2">
                  <c:v>1.1031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164481845207697E-2"/>
                  <c:y val="-1.1904284520696751E-2"/>
                </c:manualLayout>
              </c:layout>
              <c:tx>
                <c:strRef>
                  <c:f>⑨再審件!$P$42</c:f>
                  <c:strCache>
                    <c:ptCount val="1"/>
                    <c:pt idx="0">
                      <c:v>共済組合0.3万件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{B9A0F6CD-0FCD-4AC4-9A25-14D2C07500B1}</c15:txfldGUID>
                      <c15:f>⑨再審件!$P$42</c15:f>
                      <c15:dlblFieldTableCache>
                        <c:ptCount val="1"/>
                        <c:pt idx="0">
                          <c:v>共済組合0.3万件</c:v>
                        </c:pt>
                      </c15:dlblFieldTableCache>
                    </c15:dlblFTEntry>
                  </c15:dlblFieldTable>
                  <c15:showDataLabelsRange val="0"/>
                </c:ext>
              </c:extLst>
            </c:dLbl>
            <c:dLbl>
              <c:idx val="2"/>
              <c:layout>
                <c:manualLayout>
                  <c:x val="-1.967284754825871E-2"/>
                  <c:y val="-1.3437924551893521E-2"/>
                </c:manualLayout>
              </c:layout>
              <c:tx>
                <c:strRef>
                  <c:f>⑨再審件!$Q$42</c:f>
                  <c:strCache>
                    <c:ptCount val="1"/>
                    <c:pt idx="0">
                      <c:v>0.2万件（▲28.4％）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{FD25B52E-AF4C-4848-B665-424BAB543ED0}</c15:txfldGUID>
                      <c15:f>⑨再審件!$Q$42</c15:f>
                      <c15:dlblFieldTableCache>
                        <c:ptCount val="1"/>
                        <c:pt idx="0">
                          <c:v>0.2万件（▲28.4％）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0.27079999999999999</c:v>
                </c:pt>
                <c:pt idx="2">
                  <c:v>0.1938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1790513067881037E-2"/>
                  <c:y val="-9.1689368628772305E-4"/>
                </c:manualLayout>
              </c:layout>
              <c:tx>
                <c:strRef>
                  <c:f>⑨再審件!$P$41</c:f>
                  <c:strCache>
                    <c:ptCount val="1"/>
                    <c:pt idx="0">
                      <c:v>協会けんぽ
3.1万件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{7AC9A4BB-ED07-4661-9F87-60EA87495BE7}</c15:txfldGUID>
                      <c15:f>⑨再審件!$P$41</c15:f>
                      <c15:dlblFieldTableCache>
                        <c:ptCount val="1"/>
                        <c:pt idx="0">
                          <c:v>協会けんぽ
3.1万件</c:v>
                        </c:pt>
                      </c15:dlblFieldTableCache>
                    </c15:dlblFTEntry>
                  </c15:dlblFieldTable>
                  <c15:showDataLabelsRange val="0"/>
                </c:ext>
              </c:extLst>
            </c:dLbl>
            <c:dLbl>
              <c:idx val="2"/>
              <c:layout>
                <c:manualLayout>
                  <c:x val="-9.8540519458317766E-3"/>
                  <c:y val="2.4373586362563815E-4"/>
                </c:manualLayout>
              </c:layout>
              <c:tx>
                <c:strRef>
                  <c:f>⑨再審件!$Q$41</c:f>
                  <c:strCache>
                    <c:ptCount val="1"/>
                    <c:pt idx="0">
                      <c:v>2.6万件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{BD77132F-7F36-4A27-9248-6C8228ACFBEC}</c15:txfldGUID>
                      <c15:f>⑨再審件!$Q$41</c15:f>
                      <c15:dlblFieldTableCache>
                        <c:ptCount val="1"/>
                        <c:pt idx="0">
                          <c:v>2.6万件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3.1072000000000002</c:v>
                </c:pt>
                <c:pt idx="2">
                  <c:v>2.629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{B10D03D2-581B-4239-8A87-5CDE933BE91C}</c15:txfldGUID>
                      <c15:f>⑨再審件!$P$38</c15:f>
                      <c15:dlblFieldTableCache>
                        <c:ptCount val="1"/>
                        <c:pt idx="0">
                          <c:v>＝　13.0万件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{EF6D1245-AAB0-49FD-B286-D1A3E2A3A764}</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900528"/>
        <c:axId val="268897392"/>
      </c:barChart>
      <c:catAx>
        <c:axId val="268900528"/>
        <c:scaling>
          <c:orientation val="minMax"/>
        </c:scaling>
        <c:delete val="1"/>
        <c:axPos val="b"/>
        <c:majorTickMark val="out"/>
        <c:minorTickMark val="none"/>
        <c:tickLblPos val="nextTo"/>
        <c:crossAx val="268897392"/>
        <c:crosses val="autoZero"/>
        <c:auto val="1"/>
        <c:lblAlgn val="ctr"/>
        <c:lblOffset val="100"/>
        <c:noMultiLvlLbl val="0"/>
      </c:catAx>
      <c:valAx>
        <c:axId val="26889739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90052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{23414937-6853-47A8-9C9C-6A7EEA8CCFA8}</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7.3万件
（▲4.1％）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{C3847CE7-474E-48E4-8BFE-1E0464A146EF}</c15:txfldGUID>
                      <c15:f>⑨再審件!$R$40</c15:f>
                      <c15:dlblFieldTableCache>
                        <c:ptCount val="1"/>
                        <c:pt idx="0">
                          <c:v>単月点検分
7.3万件
（▲4.1％）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7.5990000000000002</c:v>
                </c:pt>
                <c:pt idx="4">
                  <c:v>7.2876000000000003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{A42F9FFD-FC2F-465C-B8FF-D7565CDB4769}</c15:txfldGUID>
                      <c15:f>⑨再審件!$O$39</c15:f>
                      <c15:dlblFieldTableCache>
                        <c:ptCount val="1"/>
                        <c:pt idx="0">
                          <c:v>縦覧点検分
5.4万件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4.4万件
（▲18.8％）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{E2594274-4F03-4949-8B71-97288C79AC44}</c15:txfldGUID>
                      <c15:f>⑨再審件!$R$39</c15:f>
                      <c15:dlblFieldTableCache>
                        <c:ptCount val="1"/>
                        <c:pt idx="0">
                          <c:v>縦覧点検分
4.4万件
（▲18.8％）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5.4249000000000001</c:v>
                </c:pt>
                <c:pt idx="4">
                  <c:v>4.4066999999999998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{09D400E1-CBDC-4C13-ACF0-E197F0578C81}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325514399892022E-2"/>
                </c:manualLayout>
              </c:layout>
              <c:tx>
                <c:strRef>
                  <c:f>⑨再審件!$R$38</c:f>
                  <c:strCache>
                    <c:ptCount val="1"/>
                    <c:pt idx="0">
                      <c:v>＝　11.7万件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{DD9996B8-27B1-40B5-997F-7E936C0BB9BC}</c15:txfldGUID>
                      <c15:f>⑨再審件!$R$38</c15:f>
                      <c15:dlblFieldTableCache>
                        <c:ptCount val="1"/>
                        <c:pt idx="0">
                          <c:v>＝　11.7万件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899352"/>
        <c:axId val="268900920"/>
      </c:barChart>
      <c:catAx>
        <c:axId val="268899352"/>
        <c:scaling>
          <c:orientation val="minMax"/>
        </c:scaling>
        <c:delete val="1"/>
        <c:axPos val="b"/>
        <c:majorTickMark val="out"/>
        <c:minorTickMark val="none"/>
        <c:tickLblPos val="nextTo"/>
        <c:crossAx val="268900920"/>
        <c:crosses val="autoZero"/>
        <c:auto val="1"/>
        <c:lblAlgn val="ctr"/>
        <c:lblOffset val="100"/>
        <c:noMultiLvlLbl val="0"/>
      </c:catAx>
      <c:valAx>
        <c:axId val="2689009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89935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124716377429702E-2"/>
                  <c:y val="-9.4181666315129586E-4"/>
                </c:manualLayout>
              </c:layout>
              <c:tx>
                <c:strRef>
                  <c:f>⑩再審点!$P$48</c:f>
                  <c:strCache>
                    <c:ptCount val="1"/>
                    <c:pt idx="0">
                      <c:v>その他2.6百万点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{9CFAA78C-E9D4-4059-957C-29FB1E78FDA1}</c15:txfldGUID>
                      <c15:f>⑩再審点!$P$48</c15:f>
                      <c15:dlblFieldTableCache>
                        <c:ptCount val="1"/>
                        <c:pt idx="0">
                          <c:v>その他2.6百万点</c:v>
                        </c:pt>
                      </c15:dlblFieldTableCache>
                    </c15:dlblFTEntry>
                  </c15:dlblFieldTable>
                  <c15:showDataLabelsRange val="0"/>
                </c:ext>
              </c:extLst>
            </c:dLbl>
            <c:dLbl>
              <c:idx val="2"/>
              <c:layout>
                <c:manualLayout>
                  <c:x val="-2.1715212234523551E-2"/>
                  <c:y val="-2.694153634400509E-4"/>
                </c:manualLayout>
              </c:layout>
              <c:tx>
                <c:strRef>
                  <c:f>⑩再審点!$Q$48</c:f>
                  <c:strCache>
                    <c:ptCount val="1"/>
                    <c:pt idx="0">
                      <c:v>2.6百万点（▲1.5％）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{B81425E6-1C9C-4DEB-B06A-B6AFE4206FAD}</c15:txfldGUID>
                      <c15:f>⑩再審点!$Q$48</c15:f>
                      <c15:dlblFieldTableCache>
                        <c:ptCount val="1"/>
                        <c:pt idx="0">
                          <c:v>2.6百万点（▲1.5％）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2.5923499999999988</c:v>
                </c:pt>
                <c:pt idx="2">
                  <c:v>2.553462000000001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2909039982836952E-2"/>
                  <c:y val="-7.5031554061266714E-4"/>
                </c:manualLayout>
              </c:layout>
              <c:tx>
                <c:strRef>
                  <c:f>⑩再審点!$P$47</c:f>
                  <c:strCache>
                    <c:ptCount val="1"/>
                    <c:pt idx="0">
                      <c:v>健保組合7.0百万点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{9619A6DB-D184-4F37-98A4-E217A8F6B89D}</c15:txfldGUID>
                      <c15:f>⑩再審点!$P$47</c15:f>
                      <c15:dlblFieldTableCache>
                        <c:ptCount val="1"/>
                        <c:pt idx="0">
                          <c:v>健保組合7.0百万点</c:v>
                        </c:pt>
                      </c15:dlblFieldTableCache>
                    </c15:dlblFTEntry>
                  </c15:dlblFieldTable>
                  <c15:showDataLabelsRange val="0"/>
                </c:ext>
              </c:extLst>
            </c:dLbl>
            <c:dLbl>
              <c:idx val="2"/>
              <c:layout>
                <c:manualLayout>
                  <c:x val="-2.1715210516782602E-2"/>
                  <c:y val="-1.0743001997629564E-3"/>
                </c:manualLayout>
              </c:layout>
              <c:tx>
                <c:strRef>
                  <c:f>⑩再審点!$Q$47</c:f>
                  <c:strCache>
                    <c:ptCount val="1"/>
                    <c:pt idx="0">
                      <c:v>7.0百万点（+0.6％）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{A3829546-0231-4613-B764-CA5CC6977D5D}</c15:txfldGUID>
                      <c15:f>⑩再審点!$Q$47</c15:f>
                      <c15:dlblFieldTableCache>
                        <c:ptCount val="1"/>
                        <c:pt idx="0">
                          <c:v>7.0百万点（+0.6％）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6.97194</c:v>
                </c:pt>
                <c:pt idx="2">
                  <c:v>7.0161910000000001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5561561594476987E-2"/>
                  <c:y val="-4.1575248070776505E-3"/>
                </c:manualLayout>
              </c:layout>
              <c:tx>
                <c:strRef>
                  <c:f>⑩再審点!$P$46</c:f>
                  <c:strCache>
                    <c:ptCount val="1"/>
                    <c:pt idx="0">
                      <c:v>共済組合1.6百万点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{086EF79F-C827-4B6F-8A38-0B150E25B776}</c15:txfldGUID>
                      <c15:f>⑩再審点!$P$46</c15:f>
                      <c15:dlblFieldTableCache>
                        <c:ptCount val="1"/>
                        <c:pt idx="0">
                          <c:v>共済組合1.6百万点</c:v>
                        </c:pt>
                      </c15:dlblFieldTableCache>
                    </c15:dlblFTEntry>
                  </c15:dlblFieldTable>
                  <c15:showDataLabelsRange val="0"/>
                </c:ext>
              </c:extLst>
            </c:dLbl>
            <c:dLbl>
              <c:idx val="2"/>
              <c:layout>
                <c:manualLayout>
                  <c:x val="-2.1715212234523551E-2"/>
                  <c:y val="-5.3017056838391419E-3"/>
                </c:manualLayout>
              </c:layout>
              <c:tx>
                <c:strRef>
                  <c:f>⑩再審点!$Q$46</c:f>
                  <c:strCache>
                    <c:ptCount val="1"/>
                    <c:pt idx="0">
                      <c:v>1.4百万点（▲8.2％）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{F2E16C1A-8CE5-4C5B-A8CB-4631E17AFFE4}</c15:txfldGUID>
                      <c15:f>⑩再審点!$Q$46</c15:f>
                      <c15:dlblFieldTableCache>
                        <c:ptCount val="1"/>
                        <c:pt idx="0">
                          <c:v>1.4百万点（▲8.2％）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1.5692190000000001</c:v>
                </c:pt>
                <c:pt idx="2">
                  <c:v>1.4400999999999999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45696646989421E-2"/>
                  <c:y val="-6.1885218015512722E-3"/>
                </c:manualLayout>
              </c:layout>
              <c:tx>
                <c:strRef>
                  <c:f>⑩再審点!$P$45</c:f>
                  <c:strCache>
                    <c:ptCount val="1"/>
                    <c:pt idx="0">
                      <c:v>協会けんぽ
12.5百万点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{98D5D7C3-D842-4FFC-87A3-2F7159CCF44E}</c15:txfldGUID>
                      <c15:f>⑩再審点!$P$45</c15:f>
                      <c15:dlblFieldTableCache>
                        <c:ptCount val="1"/>
                        <c:pt idx="0">
                          <c:v>協会けんぽ
12.5百万点</c:v>
                        </c:pt>
                      </c15:dlblFieldTableCache>
                    </c15:dlblFTEntry>
                  </c15:dlblFieldTable>
                  <c15:showDataLabelsRange val="0"/>
                </c:ext>
              </c:extLst>
            </c:dLbl>
            <c:dLbl>
              <c:idx val="2"/>
              <c:layout>
                <c:manualLayout>
                  <c:x val="-2.1715212234523551E-2"/>
                  <c:y val="-9.20749333715698E-3"/>
                </c:manualLayout>
              </c:layout>
              <c:tx>
                <c:strRef>
                  <c:f>⑩再審点!$Q$45</c:f>
                  <c:strCache>
                    <c:ptCount val="1"/>
                    <c:pt idx="0">
                      <c:v>12.7百万点（+1.8％）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{3278ADB1-49C2-4152-84A2-9895D35A441E}</c15:txfldGUID>
                      <c15:f>⑩再審点!$Q$45</c15:f>
                      <c15:dlblFieldTableCache>
                        <c:ptCount val="1"/>
                        <c:pt idx="0">
                          <c:v>12.7百万点（+1.8％）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12.465031000000002</c:v>
                </c:pt>
                <c:pt idx="2">
                  <c:v>12.68939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652530018281557E-2"/>
                  <c:y val="2.8136305125214811E-5"/>
                </c:manualLayout>
              </c:layout>
              <c:tx>
                <c:strRef>
                  <c:f>⑩再審点!$P$44</c:f>
                  <c:strCache>
                    <c:ptCount val="1"/>
                    <c:pt idx="0">
                      <c:v>その他1.8百万点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{4D478817-F2CF-4B77-A577-62D92724D144}</c15:txfldGUID>
                      <c15:f>⑩再審点!$P$44</c15:f>
                      <c15:dlblFieldTableCache>
                        <c:ptCount val="1"/>
                        <c:pt idx="0">
                          <c:v>その他1.8百万点</c:v>
                        </c:pt>
                      </c15:dlblFieldTableCache>
                    </c15:dlblFTEntry>
                  </c15:dlblFieldTable>
                  <c15:showDataLabelsRange val="0"/>
                </c:ext>
              </c:extLst>
            </c:dLbl>
            <c:dLbl>
              <c:idx val="2"/>
              <c:layout>
                <c:manualLayout>
                  <c:x val="-7.1263450882441681E-3"/>
                  <c:y val="-1.5000038643987468E-3"/>
                </c:manualLayout>
              </c:layout>
              <c:tx>
                <c:strRef>
                  <c:f>⑩再審点!$Q$44</c:f>
                  <c:strCache>
                    <c:ptCount val="1"/>
                    <c:pt idx="0">
                      <c:v>1.4百万点（▲21.1％）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{D661102F-83BF-4412-A1AB-98D8D3D531C9}</c15:txfldGUID>
                      <c15:f>⑩再審点!$Q$44</c15:f>
                      <c15:dlblFieldTableCache>
                        <c:ptCount val="1"/>
                        <c:pt idx="0">
                          <c:v>1.4百万点（▲21.1％）</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1.8369259999999927</c:v>
                </c:pt>
                <c:pt idx="2">
                  <c:v>1.4486730000000023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2.0613250110812498E-4"/>
                </c:manualLayout>
              </c:layout>
              <c:tx>
                <c:strRef>
                  <c:f>⑩再審点!$P$43</c:f>
                  <c:strCache>
                    <c:ptCount val="1"/>
                    <c:pt idx="0">
                      <c:v>健保組合
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{73DD1A86-3DD8-4797-999D-9FDE273E0131}</c15:txfldGUID>
                      <c15:f>⑩再審点!$P$43</c15:f>
                      <c15:dlblFieldTableCache>
                        <c:ptCount val="1"/>
                        <c:pt idx="0">
                          <c:v>健保組合
3.5百万点</c:v>
                        </c:pt>
                      </c15:dlblFieldTableCache>
                    </c15:dlblFTEntry>
                  </c15:dlblFieldTable>
                  <c15:showDataLabelsRange val="0"/>
                </c:ext>
              </c:extLst>
            </c:dLbl>
            <c:dLbl>
              <c:idx val="2"/>
              <c:layout>
                <c:manualLayout>
                  <c:x val="-1.5159095169111847E-2"/>
                  <c:y val="9.9354695203035526E-4"/>
                </c:manualLayout>
              </c:layout>
              <c:tx>
                <c:strRef>
                  <c:f>⑩再審点!$Q$43</c:f>
                  <c:strCache>
                    <c:ptCount val="1"/>
                    <c:pt idx="0">
                      <c:v>2.9百万点
（▲18.4％）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{D73E5B37-E534-4110-B5D9-BE7E11B21482}</c15:txfldGUID>
                      <c15:f>⑩再審点!$Q$43</c15:f>
                      <c15:dlblFieldTableCache>
                        <c:ptCount val="1"/>
                        <c:pt idx="0">
                          <c:v>2.9百万点
（▲18.4％）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3.4989160000000004</c:v>
                </c:pt>
                <c:pt idx="2">
                  <c:v>2.8541689999999997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4733303003139187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{85589A38-2D80-4282-9593-9DEFAA4EF446}</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3688475036835679E-2"/>
                </c:manualLayout>
              </c:layout>
              <c:tx>
                <c:strRef>
                  <c:f>⑩再審点!$Q$42</c:f>
                  <c:strCache>
                    <c:ptCount val="1"/>
                    <c:pt idx="0">
                      <c:v>0.4百万点（▲25.2％）</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{44394538-C9AF-4720-959B-6967E84E8F5D}</c15:txfldGUID>
                      <c15:f>⑩再審点!$Q$42</c15:f>
                      <c15:dlblFieldTableCache>
                        <c:ptCount val="1"/>
                        <c:pt idx="0">
                          <c:v>0.4百万点（▲25.2％）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0.59231200000000006</c:v>
                </c:pt>
                <c:pt idx="2">
                  <c:v>0.44300499999999998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379841014126526E-3"/>
                </c:manualLayout>
              </c:layout>
              <c:tx>
                <c:strRef>
                  <c:f>⑩再審点!$P$41</c:f>
                  <c:strCache>
                    <c:ptCount val="1"/>
                    <c:pt idx="0">
                      <c:v>協会けんぽ
14.2百万点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{DA1F9A30-197A-4C22-9E8D-4B867D16A2B5}</c15:txfldGUID>
                      <c15:f>⑩再審点!$P$41</c15:f>
                      <c15:dlblFieldTableCache>
                        <c:ptCount val="1"/>
                        <c:pt idx="0">
                          <c:v>協会けんぽ
14.2百万点</c:v>
                        </c:pt>
                      </c15:dlblFieldTableCache>
                    </c15:dlblFTEntry>
                  </c15:dlblFieldTable>
                  <c15:showDataLabelsRange val="0"/>
                </c:ext>
              </c:extLst>
            </c:dLbl>
            <c:dLbl>
              <c:idx val="2"/>
              <c:layout>
                <c:manualLayout>
                  <c:x val="-1.5159095169111847E-2"/>
                  <c:y val="8.2196314840354834E-5"/>
                </c:manualLayout>
              </c:layout>
              <c:tx>
                <c:strRef>
                  <c:f>⑩再審点!$Q$41</c:f>
                  <c:strCache>
                    <c:ptCount val="1"/>
                    <c:pt idx="0">
                      <c:v>10.7百万点
（▲24.7％）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{76CF3A8C-A52B-43DA-851B-58620B31533B}</c15:txfldGUID>
                      <c15:f>⑩再審点!$Q$41</c15:f>
                      <c15:dlblFieldTableCache>
                        <c:ptCount val="1"/>
                        <c:pt idx="0">
                          <c:v>10.7百万点
（▲24.7％）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14.201461</c:v>
                </c:pt>
                <c:pt idx="2">
                  <c:v>10.699138999999999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{A1E8A2BF-7E88-4FC9-8C18-65E8CA323D6E}</c15:txfldGUID>
                      <c15:f>⑩再審点!$P$38</c15:f>
                      <c15:dlblFieldTableCache>
                        <c:ptCount val="1"/>
                        <c:pt idx="0">
                          <c:v>    ＝ 43.7百万点</c:v>
                        </c:pt>
                      </c15:dlblFieldTableCache>
                    </c15:dlblFTEntry>
                  </c15:dlblFieldTable>
                  <c15:showDataLabelsRange val="0"/>
                </c:ext>
              </c:extLst>
            </c:dLbl>
            <c:dLbl>
              <c:idx val="2"/>
              <c:layout>
                <c:manualLayout>
                  <c:x val="-1.3315568480453899E-2"/>
                  <c:y val="-1.6487355678392074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{36779A8E-3F13-4BC8-BEE5-BC32CDAA2817}</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901312"/>
        <c:axId val="268902880"/>
      </c:barChart>
      <c:catAx>
        <c:axId val="268901312"/>
        <c:scaling>
          <c:orientation val="minMax"/>
        </c:scaling>
        <c:delete val="1"/>
        <c:axPos val="b"/>
        <c:majorTickMark val="out"/>
        <c:minorTickMark val="none"/>
        <c:tickLblPos val="nextTo"/>
        <c:crossAx val="268902880"/>
        <c:crosses val="autoZero"/>
        <c:auto val="1"/>
        <c:lblAlgn val="ctr"/>
        <c:lblOffset val="100"/>
        <c:noMultiLvlLbl val="0"/>
      </c:catAx>
      <c:valAx>
        <c:axId val="2689028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90131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{E5934125-72A9-49F7-8DC8-411E86B74138}</c15:txfldGUID>
                      <c15:f>⑩再審点!$O$40</c15:f>
                      <c15:dlblFieldTableCache>
                        <c:ptCount val="1"/>
                        <c:pt idx="0">
                          <c:v>単月点検分
23.6百万点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9.0788077769043962E-4"/>
                </c:manualLayout>
              </c:layout>
              <c:tx>
                <c:strRef>
                  <c:f>⑩再審点!$R$40</c:f>
                  <c:strCache>
                    <c:ptCount val="1"/>
                    <c:pt idx="0">
                      <c:v>単月点検分
23.7百万点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{8A682F1A-4E67-4BDF-850C-ABF2F32F366E}</c15:txfldGUID>
                      <c15:f>⑩再審点!$R$40</c15:f>
                      <c15:dlblFieldTableCache>
                        <c:ptCount val="1"/>
                        <c:pt idx="0">
                          <c:v>単月点検分
23.7百万点
（+0.4％）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23.598539999999996</c:v>
                </c:pt>
                <c:pt idx="4">
                  <c:v>23.699142999999999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20.1百万点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{D797BD15-27B4-47FB-B8F4-7BF367944F78}</c15:txfldGUID>
                      <c15:f>⑩再審点!$O$39</c15:f>
                      <c15:dlblFieldTableCache>
                        <c:ptCount val="1"/>
                        <c:pt idx="0">
                          <c:v>縦覧点検分
20.1百万点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15.4百万点
（▲23.3％）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{51040C5A-E56C-4711-8DE3-03256DAC349A}</c15:txfldGUID>
                      <c15:f>⑩再審点!$R$39</c15:f>
                      <c15:dlblFieldTableCache>
                        <c:ptCount val="1"/>
                        <c:pt idx="0">
                          <c:v>縦覧点検分
15.4百万点
（▲23.3％）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20.12961499999999</c:v>
                </c:pt>
                <c:pt idx="4">
                  <c:v>15.444986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{B92591C1-71BB-4B53-8637-7425D0722FBA}</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5355747807521E-2"/>
                </c:manualLayout>
              </c:layout>
              <c:tx>
                <c:strRef>
                  <c:f>⑩再審点!$R$38</c:f>
                  <c:strCache>
                    <c:ptCount val="1"/>
                    <c:pt idx="0">
                      <c:v>＝ 39.1百万点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{657E99FB-84F7-46FD-8FCF-8C4D08700E35}</c15:txfldGUID>
                      <c15:f>⑩再審点!$R$38</c15:f>
                      <c15:dlblFieldTableCache>
                        <c:ptCount val="1"/>
                        <c:pt idx="0">
                          <c:v>＝ 39.1百万点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899744"/>
        <c:axId val="268902096"/>
      </c:barChart>
      <c:catAx>
        <c:axId val="268899744"/>
        <c:scaling>
          <c:orientation val="minMax"/>
        </c:scaling>
        <c:delete val="1"/>
        <c:axPos val="b"/>
        <c:majorTickMark val="out"/>
        <c:minorTickMark val="none"/>
        <c:tickLblPos val="nextTo"/>
        <c:crossAx val="268902096"/>
        <c:crosses val="autoZero"/>
        <c:auto val="1"/>
        <c:lblAlgn val="ctr"/>
        <c:lblOffset val="100"/>
        <c:noMultiLvlLbl val="0"/>
      </c:catAx>
      <c:valAx>
        <c:axId val="2689020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8997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3" t="s">
        <v>37</v>
      </c>
      <c r="F1" s="833"/>
      <c r="G1" s="833"/>
      <c r="H1" s="833"/>
      <c r="I1" s="833"/>
      <c r="J1" s="833"/>
      <c r="K1" s="833"/>
      <c r="L1" s="833"/>
      <c r="M1" s="833"/>
      <c r="N1" s="833"/>
      <c r="O1" s="833"/>
      <c r="P1" s="833"/>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207</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137</v>
      </c>
      <c r="M4" s="237"/>
      <c r="N4" s="237"/>
      <c r="O4" s="237"/>
      <c r="P4" s="237"/>
      <c r="Q4" s="237"/>
      <c r="R4" s="237"/>
      <c r="S4" s="237"/>
      <c r="T4" s="293"/>
    </row>
    <row r="5" spans="1:20" ht="13.5" customHeight="1">
      <c r="K5" s="292"/>
      <c r="L5" s="308"/>
      <c r="M5" s="309"/>
      <c r="N5" s="310"/>
      <c r="O5" s="992" t="s">
        <v>209</v>
      </c>
      <c r="P5" s="994" t="s">
        <v>208</v>
      </c>
      <c r="Q5" s="999" t="s">
        <v>128</v>
      </c>
      <c r="R5" s="237"/>
      <c r="S5" s="237"/>
      <c r="T5" s="293"/>
    </row>
    <row r="6" spans="1:20" ht="13.5" customHeight="1" thickBot="1">
      <c r="K6" s="292"/>
      <c r="L6" s="311"/>
      <c r="M6" s="312"/>
      <c r="N6" s="313"/>
      <c r="O6" s="993"/>
      <c r="P6" s="995"/>
      <c r="Q6" s="1000"/>
      <c r="R6" s="237"/>
      <c r="S6" s="237"/>
      <c r="T6" s="293"/>
    </row>
    <row r="7" spans="1:20" ht="13.5" customHeight="1" thickTop="1">
      <c r="K7" s="292"/>
      <c r="L7" s="314" t="s">
        <v>8</v>
      </c>
      <c r="M7" s="315" t="s">
        <v>121</v>
      </c>
      <c r="N7" s="316"/>
      <c r="O7" s="317">
        <v>54249</v>
      </c>
      <c r="P7" s="318">
        <v>44067</v>
      </c>
      <c r="Q7" s="319">
        <v>-18.76900956699663</v>
      </c>
      <c r="R7" s="237"/>
      <c r="S7" s="237"/>
      <c r="T7" s="293"/>
    </row>
    <row r="8" spans="1:20" ht="13.5" customHeight="1">
      <c r="K8" s="292"/>
      <c r="L8" s="320"/>
      <c r="M8" s="321" t="s">
        <v>150</v>
      </c>
      <c r="N8" s="322"/>
      <c r="O8" s="323">
        <v>31072</v>
      </c>
      <c r="P8" s="324">
        <v>26290</v>
      </c>
      <c r="Q8" s="262">
        <v>-15.390061791967042</v>
      </c>
      <c r="R8" s="237"/>
      <c r="S8" s="237"/>
      <c r="T8" s="293"/>
    </row>
    <row r="9" spans="1:20" ht="13.5" customHeight="1">
      <c r="K9" s="292"/>
      <c r="L9" s="320"/>
      <c r="M9" s="321" t="s">
        <v>122</v>
      </c>
      <c r="N9" s="378"/>
      <c r="O9" s="323">
        <v>72</v>
      </c>
      <c r="P9" s="324">
        <v>22</v>
      </c>
      <c r="Q9" s="262">
        <v>-69.444444444444443</v>
      </c>
      <c r="R9" s="237"/>
      <c r="S9" s="237"/>
      <c r="T9" s="293"/>
    </row>
    <row r="10" spans="1:20" ht="13.5" customHeight="1" thickBot="1">
      <c r="K10" s="292"/>
      <c r="L10" s="320"/>
      <c r="M10" s="321" t="s">
        <v>123</v>
      </c>
      <c r="N10" s="378"/>
      <c r="O10" s="323">
        <v>2708</v>
      </c>
      <c r="P10" s="324">
        <v>1938</v>
      </c>
      <c r="Q10" s="262">
        <v>-28.434268833087145</v>
      </c>
      <c r="R10" s="237"/>
      <c r="S10" s="237"/>
      <c r="T10" s="293"/>
    </row>
    <row r="11" spans="1:20" ht="13.5" customHeight="1" thickTop="1">
      <c r="K11" s="292"/>
      <c r="L11" s="320"/>
      <c r="M11" s="321" t="s">
        <v>124</v>
      </c>
      <c r="N11" s="378"/>
      <c r="O11" s="323">
        <v>14049</v>
      </c>
      <c r="P11" s="324">
        <v>11031</v>
      </c>
      <c r="Q11" s="262">
        <v>-21.481956011104003</v>
      </c>
      <c r="R11" s="329" t="s">
        <v>12</v>
      </c>
      <c r="S11" s="237"/>
      <c r="T11" s="293"/>
    </row>
    <row r="12" spans="1:20" ht="13.5" customHeight="1" thickBot="1">
      <c r="K12" s="292"/>
      <c r="L12" s="320"/>
      <c r="M12" s="321" t="s">
        <v>125</v>
      </c>
      <c r="N12" s="379"/>
      <c r="O12" s="323">
        <v>6348</v>
      </c>
      <c r="P12" s="324">
        <v>4786</v>
      </c>
      <c r="Q12" s="262">
        <v>-24.606175173282935</v>
      </c>
      <c r="R12" s="335">
        <v>-25.109034267912776</v>
      </c>
      <c r="S12" s="237"/>
      <c r="T12" s="293"/>
    </row>
    <row r="13" spans="1:20" ht="13.5" customHeight="1" thickTop="1">
      <c r="K13" s="292"/>
      <c r="L13" s="320" t="s">
        <v>7</v>
      </c>
      <c r="M13" s="325" t="s">
        <v>121</v>
      </c>
      <c r="N13" s="326"/>
      <c r="O13" s="327">
        <v>75990</v>
      </c>
      <c r="P13" s="258">
        <v>72876</v>
      </c>
      <c r="Q13" s="328">
        <v>-4.0979076194236086</v>
      </c>
      <c r="R13" s="237"/>
      <c r="S13" s="237"/>
      <c r="T13" s="293"/>
    </row>
    <row r="14" spans="1:20" ht="13.5" customHeight="1">
      <c r="K14" s="292"/>
      <c r="L14" s="320"/>
      <c r="M14" s="321" t="s">
        <v>150</v>
      </c>
      <c r="N14" s="322"/>
      <c r="O14" s="323">
        <v>40801</v>
      </c>
      <c r="P14" s="324">
        <v>38892</v>
      </c>
      <c r="Q14" s="262">
        <v>-4.6788068919879464</v>
      </c>
      <c r="R14" s="237"/>
      <c r="S14" s="237"/>
      <c r="T14" s="293"/>
    </row>
    <row r="15" spans="1:20" ht="13.5" customHeight="1">
      <c r="K15" s="292"/>
      <c r="L15" s="320"/>
      <c r="M15" s="321" t="s">
        <v>122</v>
      </c>
      <c r="N15" s="322"/>
      <c r="O15" s="323">
        <v>58</v>
      </c>
      <c r="P15" s="324">
        <v>67</v>
      </c>
      <c r="Q15" s="262">
        <v>15.517241379310349</v>
      </c>
      <c r="R15" s="237"/>
      <c r="S15" s="237"/>
      <c r="T15" s="293"/>
    </row>
    <row r="16" spans="1:20" ht="13.5" customHeight="1" thickBot="1">
      <c r="K16" s="292"/>
      <c r="L16" s="320"/>
      <c r="M16" s="321" t="s">
        <v>123</v>
      </c>
      <c r="N16" s="322"/>
      <c r="O16" s="323">
        <v>5707</v>
      </c>
      <c r="P16" s="324">
        <v>4601</v>
      </c>
      <c r="Q16" s="262">
        <v>-19.379709129139655</v>
      </c>
      <c r="R16" s="237"/>
      <c r="S16" s="237"/>
      <c r="T16" s="293"/>
    </row>
    <row r="17" spans="1:20" ht="13.5" customHeight="1" thickTop="1">
      <c r="K17" s="292"/>
      <c r="L17" s="320"/>
      <c r="M17" s="321" t="s">
        <v>124</v>
      </c>
      <c r="N17" s="322"/>
      <c r="O17" s="323">
        <v>20264</v>
      </c>
      <c r="P17" s="324">
        <v>20845</v>
      </c>
      <c r="Q17" s="262">
        <v>2.8671535728385322</v>
      </c>
      <c r="R17" s="329" t="s">
        <v>12</v>
      </c>
      <c r="S17" s="237"/>
      <c r="T17" s="293"/>
    </row>
    <row r="18" spans="1:20" ht="13.5" customHeight="1" thickBot="1">
      <c r="K18" s="292"/>
      <c r="L18" s="330"/>
      <c r="M18" s="331" t="s">
        <v>125</v>
      </c>
      <c r="N18" s="332"/>
      <c r="O18" s="333">
        <v>9160</v>
      </c>
      <c r="P18" s="334">
        <v>8471</v>
      </c>
      <c r="Q18" s="266">
        <v>-7.5218340611353653</v>
      </c>
      <c r="R18" s="335">
        <v>-7.3768713386851772</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1" t="s">
        <v>209</v>
      </c>
      <c r="P21" s="1002"/>
      <c r="Q21" s="1001" t="s">
        <v>208</v>
      </c>
      <c r="R21" s="1005"/>
      <c r="S21" s="338" t="s">
        <v>144</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5.4249000000000001</v>
      </c>
      <c r="P24" s="298"/>
      <c r="Q24" s="298"/>
      <c r="R24" s="346">
        <v>4.4066999999999998</v>
      </c>
      <c r="S24" s="338"/>
      <c r="T24" s="293"/>
    </row>
    <row r="25" spans="1:20" ht="13.5" customHeight="1" thickBot="1">
      <c r="K25" s="292"/>
      <c r="L25" s="347" t="s">
        <v>7</v>
      </c>
      <c r="M25" s="348"/>
      <c r="N25" s="299"/>
      <c r="O25" s="301">
        <v>7.5990000000000002</v>
      </c>
      <c r="P25" s="300"/>
      <c r="Q25" s="300"/>
      <c r="R25" s="349">
        <v>7.2876000000000003</v>
      </c>
      <c r="S25" s="338"/>
      <c r="T25" s="293"/>
    </row>
    <row r="26" spans="1:20" ht="13.5" customHeight="1">
      <c r="K26" s="292"/>
      <c r="L26" s="320" t="s">
        <v>8</v>
      </c>
      <c r="M26" s="350" t="s">
        <v>151</v>
      </c>
      <c r="N26" s="295"/>
      <c r="O26" s="296"/>
      <c r="P26" s="302">
        <v>3.1072000000000002</v>
      </c>
      <c r="Q26" s="302">
        <v>2.629</v>
      </c>
      <c r="R26" s="245"/>
      <c r="S26" s="338"/>
      <c r="T26" s="293"/>
    </row>
    <row r="27" spans="1:20" ht="13.5" customHeight="1">
      <c r="K27" s="292"/>
      <c r="L27" s="320"/>
      <c r="M27" s="351" t="s">
        <v>123</v>
      </c>
      <c r="N27" s="295"/>
      <c r="O27" s="296"/>
      <c r="P27" s="302">
        <v>0.27079999999999999</v>
      </c>
      <c r="Q27" s="302">
        <v>0.1938</v>
      </c>
      <c r="R27" s="245"/>
      <c r="S27" s="338"/>
      <c r="T27" s="293"/>
    </row>
    <row r="28" spans="1:20" ht="13.5" customHeight="1">
      <c r="A28" s="1007" t="s">
        <v>139</v>
      </c>
      <c r="K28" s="292"/>
      <c r="L28" s="320"/>
      <c r="M28" s="351" t="s">
        <v>124</v>
      </c>
      <c r="N28" s="297"/>
      <c r="O28" s="298"/>
      <c r="P28" s="345">
        <v>1.4049</v>
      </c>
      <c r="Q28" s="345">
        <v>1.1031</v>
      </c>
      <c r="R28" s="248"/>
      <c r="S28" s="338"/>
      <c r="T28" s="293"/>
    </row>
    <row r="29" spans="1:20" ht="13.5" customHeight="1">
      <c r="A29" s="1007"/>
      <c r="K29" s="292"/>
      <c r="L29" s="320"/>
      <c r="M29" s="351" t="s">
        <v>12</v>
      </c>
      <c r="N29" s="297"/>
      <c r="O29" s="298"/>
      <c r="P29" s="345">
        <v>0.64200000000000002</v>
      </c>
      <c r="Q29" s="345">
        <v>0.48080000000000001</v>
      </c>
      <c r="R29" s="248"/>
      <c r="S29" s="338"/>
      <c r="T29" s="293"/>
    </row>
    <row r="30" spans="1:20" ht="13.5" customHeight="1">
      <c r="A30" s="1007"/>
      <c r="K30" s="292"/>
      <c r="L30" s="352" t="s">
        <v>7</v>
      </c>
      <c r="M30" s="350" t="s">
        <v>152</v>
      </c>
      <c r="N30" s="297"/>
      <c r="O30" s="298"/>
      <c r="P30" s="345">
        <v>4.0800999999999998</v>
      </c>
      <c r="Q30" s="345">
        <v>3.8892000000000002</v>
      </c>
      <c r="R30" s="248"/>
      <c r="S30" s="338"/>
      <c r="T30" s="293"/>
    </row>
    <row r="31" spans="1:20" ht="13.5" customHeight="1">
      <c r="A31" s="1007"/>
      <c r="K31" s="292"/>
      <c r="L31" s="320"/>
      <c r="M31" s="351" t="s">
        <v>123</v>
      </c>
      <c r="N31" s="297"/>
      <c r="O31" s="298"/>
      <c r="P31" s="345">
        <v>0.57069999999999999</v>
      </c>
      <c r="Q31" s="345">
        <v>0.46010000000000001</v>
      </c>
      <c r="R31" s="248"/>
      <c r="S31" s="338"/>
      <c r="T31" s="293"/>
    </row>
    <row r="32" spans="1:20" ht="13.5" customHeight="1">
      <c r="A32" s="1007"/>
      <c r="K32" s="292"/>
      <c r="L32" s="320"/>
      <c r="M32" s="351" t="s">
        <v>124</v>
      </c>
      <c r="N32" s="297"/>
      <c r="O32" s="298"/>
      <c r="P32" s="345">
        <v>2.0264000000000002</v>
      </c>
      <c r="Q32" s="345">
        <v>2.0844999999999998</v>
      </c>
      <c r="R32" s="248"/>
      <c r="S32" s="338"/>
      <c r="T32" s="293"/>
    </row>
    <row r="33" spans="1:20" ht="13.5" customHeight="1" thickBot="1">
      <c r="A33" s="1007"/>
      <c r="K33" s="292"/>
      <c r="L33" s="330"/>
      <c r="M33" s="353" t="s">
        <v>12</v>
      </c>
      <c r="N33" s="299"/>
      <c r="O33" s="300"/>
      <c r="P33" s="301">
        <v>0.92179999999999995</v>
      </c>
      <c r="Q33" s="301">
        <v>0.8538</v>
      </c>
      <c r="R33" s="251"/>
      <c r="S33" s="338"/>
      <c r="T33" s="293"/>
    </row>
    <row r="34" spans="1:20" ht="13.5" customHeight="1">
      <c r="A34" s="1007"/>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250</v>
      </c>
      <c r="Q46" s="345" t="s">
        <v>251</v>
      </c>
      <c r="R46" s="248"/>
      <c r="S46" s="338"/>
      <c r="T46" s="293"/>
    </row>
    <row r="47" spans="1:20" ht="13.5" customHeight="1">
      <c r="K47" s="292"/>
      <c r="L47" s="360"/>
      <c r="M47" s="351" t="s">
        <v>124</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998" t="s">
        <v>209</v>
      </c>
      <c r="E58" s="998"/>
      <c r="F58"/>
      <c r="G58" s="998" t="s">
        <v>208</v>
      </c>
      <c r="H58" s="998"/>
    </row>
    <row r="59" spans="2:20" ht="15" customHeight="1">
      <c r="D59" s="998"/>
      <c r="E59" s="998"/>
      <c r="F59"/>
      <c r="G59" s="998"/>
      <c r="H59" s="998"/>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141</v>
      </c>
      <c r="M4" s="237"/>
      <c r="N4" s="237"/>
      <c r="O4" s="237"/>
      <c r="P4" s="237"/>
      <c r="Q4" s="237"/>
      <c r="R4" s="237"/>
      <c r="S4" s="237"/>
      <c r="T4" s="293"/>
    </row>
    <row r="5" spans="1:20" ht="13.5" customHeight="1">
      <c r="K5" s="292"/>
      <c r="L5" s="308"/>
      <c r="M5" s="309"/>
      <c r="N5" s="310"/>
      <c r="O5" s="992" t="s">
        <v>209</v>
      </c>
      <c r="P5" s="994" t="s">
        <v>208</v>
      </c>
      <c r="Q5" s="999" t="s">
        <v>128</v>
      </c>
      <c r="R5" s="237"/>
      <c r="S5" s="237"/>
      <c r="T5" s="293"/>
    </row>
    <row r="6" spans="1:20" ht="13.5" customHeight="1" thickBot="1">
      <c r="K6" s="292"/>
      <c r="L6" s="311"/>
      <c r="M6" s="312"/>
      <c r="N6" s="313"/>
      <c r="O6" s="993"/>
      <c r="P6" s="995"/>
      <c r="Q6" s="1000"/>
      <c r="R6" s="237"/>
      <c r="S6" s="237"/>
      <c r="T6" s="293"/>
    </row>
    <row r="7" spans="1:20" ht="13.5" customHeight="1" thickTop="1">
      <c r="K7" s="292"/>
      <c r="L7" s="314" t="s">
        <v>8</v>
      </c>
      <c r="M7" s="315" t="s">
        <v>121</v>
      </c>
      <c r="N7" s="316"/>
      <c r="O7" s="317">
        <v>20129.614999999991</v>
      </c>
      <c r="P7" s="318">
        <v>15444.986000000001</v>
      </c>
      <c r="Q7" s="319">
        <v>-23.2723228934085</v>
      </c>
      <c r="R7" s="237"/>
      <c r="S7" s="237"/>
      <c r="T7" s="293"/>
    </row>
    <row r="8" spans="1:20" ht="13.5" customHeight="1">
      <c r="K8" s="292"/>
      <c r="L8" s="320"/>
      <c r="M8" s="321" t="s">
        <v>150</v>
      </c>
      <c r="N8" s="322"/>
      <c r="O8" s="323">
        <v>14201.460999999999</v>
      </c>
      <c r="P8" s="324">
        <v>10699.138999999999</v>
      </c>
      <c r="Q8" s="262">
        <v>-24.66170206009086</v>
      </c>
      <c r="R8" s="237"/>
      <c r="S8" s="237"/>
      <c r="T8" s="293"/>
    </row>
    <row r="9" spans="1:20" ht="13.5" customHeight="1">
      <c r="K9" s="292"/>
      <c r="L9" s="320"/>
      <c r="M9" s="321" t="s">
        <v>122</v>
      </c>
      <c r="N9" s="378"/>
      <c r="O9" s="323">
        <v>53.140999999999998</v>
      </c>
      <c r="P9" s="324">
        <v>7.6890000000000001</v>
      </c>
      <c r="Q9" s="262">
        <v>-85.530945973918449</v>
      </c>
      <c r="R9" s="237"/>
      <c r="S9" s="237"/>
      <c r="T9" s="293"/>
    </row>
    <row r="10" spans="1:20" ht="13.5" customHeight="1" thickBot="1">
      <c r="K10" s="292"/>
      <c r="L10" s="320"/>
      <c r="M10" s="321" t="s">
        <v>123</v>
      </c>
      <c r="N10" s="378"/>
      <c r="O10" s="323">
        <v>592.31200000000001</v>
      </c>
      <c r="P10" s="324">
        <v>443.005</v>
      </c>
      <c r="Q10" s="262">
        <v>-25.207491997460792</v>
      </c>
      <c r="R10" s="237"/>
      <c r="S10" s="237"/>
      <c r="T10" s="293"/>
    </row>
    <row r="11" spans="1:20" ht="13.5" customHeight="1" thickTop="1">
      <c r="K11" s="292"/>
      <c r="L11" s="320"/>
      <c r="M11" s="321" t="s">
        <v>124</v>
      </c>
      <c r="N11" s="378"/>
      <c r="O11" s="323">
        <v>3498.9160000000002</v>
      </c>
      <c r="P11" s="324">
        <v>2854.1689999999999</v>
      </c>
      <c r="Q11" s="262">
        <v>-18.427049977764554</v>
      </c>
      <c r="R11" s="329" t="s">
        <v>12</v>
      </c>
      <c r="S11" s="237"/>
      <c r="T11" s="293"/>
    </row>
    <row r="12" spans="1:20" ht="13.5" customHeight="1" thickBot="1">
      <c r="K12" s="292"/>
      <c r="L12" s="320"/>
      <c r="M12" s="321" t="s">
        <v>125</v>
      </c>
      <c r="N12" s="379"/>
      <c r="O12" s="323">
        <v>1783.7849999999926</v>
      </c>
      <c r="P12" s="324">
        <v>1440.9840000000022</v>
      </c>
      <c r="Q12" s="262">
        <v>-19.217618715259505</v>
      </c>
      <c r="R12" s="335">
        <v>-21.136017455248165</v>
      </c>
      <c r="S12" s="237"/>
      <c r="T12" s="293"/>
    </row>
    <row r="13" spans="1:20" ht="13.5" customHeight="1" thickTop="1">
      <c r="K13" s="292"/>
      <c r="L13" s="320" t="s">
        <v>7</v>
      </c>
      <c r="M13" s="325" t="s">
        <v>121</v>
      </c>
      <c r="N13" s="326"/>
      <c r="O13" s="327">
        <v>23598.54</v>
      </c>
      <c r="P13" s="258">
        <v>23699.143</v>
      </c>
      <c r="Q13" s="328">
        <v>0.42631027173716518</v>
      </c>
      <c r="R13" s="237"/>
      <c r="S13" s="237"/>
      <c r="T13" s="293"/>
    </row>
    <row r="14" spans="1:20" ht="13.5" customHeight="1">
      <c r="K14" s="292"/>
      <c r="L14" s="320"/>
      <c r="M14" s="321" t="s">
        <v>150</v>
      </c>
      <c r="N14" s="322"/>
      <c r="O14" s="323">
        <v>12465.031000000001</v>
      </c>
      <c r="P14" s="324">
        <v>12689.39</v>
      </c>
      <c r="Q14" s="262">
        <v>1.7999072766044435</v>
      </c>
      <c r="R14" s="237"/>
      <c r="S14" s="237"/>
      <c r="T14" s="293"/>
    </row>
    <row r="15" spans="1:20" ht="13.5" customHeight="1">
      <c r="K15" s="292"/>
      <c r="L15" s="320"/>
      <c r="M15" s="321" t="s">
        <v>122</v>
      </c>
      <c r="N15" s="322"/>
      <c r="O15" s="323">
        <v>31.052</v>
      </c>
      <c r="P15" s="324">
        <v>60.94</v>
      </c>
      <c r="Q15" s="262">
        <v>96.25144918201724</v>
      </c>
      <c r="R15" s="237"/>
      <c r="S15" s="237"/>
      <c r="T15" s="293"/>
    </row>
    <row r="16" spans="1:20" ht="13.5" customHeight="1" thickBot="1">
      <c r="K16" s="292"/>
      <c r="L16" s="320"/>
      <c r="M16" s="321" t="s">
        <v>123</v>
      </c>
      <c r="N16" s="322"/>
      <c r="O16" s="323">
        <v>1569.2190000000001</v>
      </c>
      <c r="P16" s="324">
        <v>1440.1</v>
      </c>
      <c r="Q16" s="262">
        <v>-8.2282332803770686</v>
      </c>
      <c r="R16" s="237"/>
      <c r="S16" s="237"/>
      <c r="T16" s="293"/>
    </row>
    <row r="17" spans="1:20" ht="13.5" customHeight="1" thickTop="1">
      <c r="K17" s="292"/>
      <c r="L17" s="320"/>
      <c r="M17" s="321" t="s">
        <v>124</v>
      </c>
      <c r="N17" s="322"/>
      <c r="O17" s="323">
        <v>6971.94</v>
      </c>
      <c r="P17" s="324">
        <v>7016.1909999999998</v>
      </c>
      <c r="Q17" s="262">
        <v>0.63470138870960113</v>
      </c>
      <c r="R17" s="329" t="s">
        <v>12</v>
      </c>
      <c r="S17" s="237"/>
      <c r="T17" s="293"/>
    </row>
    <row r="18" spans="1:20" ht="13.5" customHeight="1" thickBot="1">
      <c r="K18" s="292"/>
      <c r="L18" s="330"/>
      <c r="M18" s="331" t="s">
        <v>125</v>
      </c>
      <c r="N18" s="332"/>
      <c r="O18" s="333">
        <v>2561.2979999999989</v>
      </c>
      <c r="P18" s="334">
        <v>2492.5220000000008</v>
      </c>
      <c r="Q18" s="266">
        <v>-2.6852010191706626</v>
      </c>
      <c r="R18" s="335">
        <v>-1.5001060813546729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1" t="s">
        <v>209</v>
      </c>
      <c r="P21" s="1002"/>
      <c r="Q21" s="1001" t="s">
        <v>208</v>
      </c>
      <c r="R21" s="1005"/>
      <c r="S21" s="338" t="s">
        <v>145</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20.12961499999999</v>
      </c>
      <c r="P24" s="298"/>
      <c r="Q24" s="298"/>
      <c r="R24" s="346">
        <v>15.444986</v>
      </c>
      <c r="S24" s="338"/>
      <c r="T24" s="293"/>
    </row>
    <row r="25" spans="1:20" ht="13.5" customHeight="1" thickBot="1">
      <c r="K25" s="292"/>
      <c r="L25" s="347" t="s">
        <v>7</v>
      </c>
      <c r="M25" s="348"/>
      <c r="N25" s="299"/>
      <c r="O25" s="301">
        <v>23.598539999999996</v>
      </c>
      <c r="P25" s="300"/>
      <c r="Q25" s="300"/>
      <c r="R25" s="349">
        <v>23.699142999999999</v>
      </c>
      <c r="S25" s="338"/>
      <c r="T25" s="293"/>
    </row>
    <row r="26" spans="1:20" ht="13.5" customHeight="1">
      <c r="K26" s="292"/>
      <c r="L26" s="320" t="s">
        <v>8</v>
      </c>
      <c r="M26" s="350" t="s">
        <v>151</v>
      </c>
      <c r="N26" s="295"/>
      <c r="O26" s="296"/>
      <c r="P26" s="302">
        <v>14.201461</v>
      </c>
      <c r="Q26" s="302">
        <v>10.699138999999999</v>
      </c>
      <c r="R26" s="245"/>
      <c r="S26" s="338"/>
      <c r="T26" s="293"/>
    </row>
    <row r="27" spans="1:20" ht="13.5" customHeight="1">
      <c r="A27" s="1007" t="s">
        <v>142</v>
      </c>
      <c r="K27" s="292"/>
      <c r="L27" s="320"/>
      <c r="M27" s="351" t="s">
        <v>123</v>
      </c>
      <c r="N27" s="295"/>
      <c r="O27" s="296"/>
      <c r="P27" s="302">
        <v>0.59231200000000006</v>
      </c>
      <c r="Q27" s="302">
        <v>0.44300499999999998</v>
      </c>
      <c r="R27" s="245"/>
      <c r="S27" s="338"/>
      <c r="T27" s="293"/>
    </row>
    <row r="28" spans="1:20" ht="13.5" customHeight="1">
      <c r="A28" s="1007"/>
      <c r="K28" s="292"/>
      <c r="L28" s="320"/>
      <c r="M28" s="351" t="s">
        <v>124</v>
      </c>
      <c r="N28" s="297"/>
      <c r="O28" s="298"/>
      <c r="P28" s="345">
        <v>3.4989160000000004</v>
      </c>
      <c r="Q28" s="345">
        <v>2.8541689999999997</v>
      </c>
      <c r="R28" s="248"/>
      <c r="S28" s="338"/>
      <c r="T28" s="293"/>
    </row>
    <row r="29" spans="1:20" ht="13.5" customHeight="1">
      <c r="A29" s="1007"/>
      <c r="K29" s="292"/>
      <c r="L29" s="320"/>
      <c r="M29" s="351" t="s">
        <v>12</v>
      </c>
      <c r="N29" s="297"/>
      <c r="O29" s="298"/>
      <c r="P29" s="345">
        <v>1.8369259999999927</v>
      </c>
      <c r="Q29" s="345">
        <v>1.4486730000000023</v>
      </c>
      <c r="R29" s="248"/>
      <c r="S29" s="338"/>
      <c r="T29" s="293"/>
    </row>
    <row r="30" spans="1:20" ht="13.5" customHeight="1">
      <c r="A30" s="1007"/>
      <c r="K30" s="292"/>
      <c r="L30" s="352" t="s">
        <v>7</v>
      </c>
      <c r="M30" s="350" t="s">
        <v>152</v>
      </c>
      <c r="N30" s="297"/>
      <c r="O30" s="298"/>
      <c r="P30" s="345">
        <v>12.465031000000002</v>
      </c>
      <c r="Q30" s="345">
        <v>12.68939</v>
      </c>
      <c r="R30" s="248"/>
      <c r="S30" s="338"/>
      <c r="T30" s="293"/>
    </row>
    <row r="31" spans="1:20" ht="13.5" customHeight="1">
      <c r="A31" s="1007"/>
      <c r="K31" s="292"/>
      <c r="L31" s="320"/>
      <c r="M31" s="351" t="s">
        <v>123</v>
      </c>
      <c r="N31" s="297"/>
      <c r="O31" s="298"/>
      <c r="P31" s="345">
        <v>1.5692190000000001</v>
      </c>
      <c r="Q31" s="345">
        <v>1.4400999999999999</v>
      </c>
      <c r="R31" s="248"/>
      <c r="S31" s="338"/>
      <c r="T31" s="293"/>
    </row>
    <row r="32" spans="1:20" ht="13.5" customHeight="1">
      <c r="A32" s="1007"/>
      <c r="K32" s="292"/>
      <c r="L32" s="320"/>
      <c r="M32" s="351" t="s">
        <v>124</v>
      </c>
      <c r="N32" s="297"/>
      <c r="O32" s="298"/>
      <c r="P32" s="345">
        <v>6.97194</v>
      </c>
      <c r="Q32" s="345">
        <v>7.0161910000000001</v>
      </c>
      <c r="R32" s="248"/>
      <c r="S32" s="338"/>
      <c r="T32" s="293"/>
    </row>
    <row r="33" spans="1:20" ht="13.5" customHeight="1" thickBot="1">
      <c r="A33" s="1007"/>
      <c r="K33" s="292"/>
      <c r="L33" s="330"/>
      <c r="M33" s="353" t="s">
        <v>12</v>
      </c>
      <c r="N33" s="299"/>
      <c r="O33" s="300"/>
      <c r="P33" s="301">
        <v>2.5923499999999988</v>
      </c>
      <c r="Q33" s="301">
        <v>2.553462000000001</v>
      </c>
      <c r="R33" s="251"/>
      <c r="S33" s="338"/>
      <c r="T33" s="293"/>
    </row>
    <row r="34" spans="1:20" ht="13.5" customHeight="1">
      <c r="A34" s="1007"/>
      <c r="K34" s="292"/>
      <c r="L34" s="237"/>
      <c r="M34" s="237"/>
      <c r="N34" s="237"/>
      <c r="O34" s="237"/>
      <c r="P34" s="237"/>
      <c r="Q34" s="237"/>
      <c r="R34" s="237"/>
      <c r="S34" s="237"/>
      <c r="T34" s="293"/>
    </row>
    <row r="35" spans="1:20" ht="13.5" customHeight="1" thickBot="1">
      <c r="A35" s="1007"/>
      <c r="K35" s="292"/>
      <c r="L35" s="252" t="s">
        <v>130</v>
      </c>
      <c r="M35" s="237"/>
      <c r="N35" s="237"/>
      <c r="O35" s="237"/>
      <c r="P35" s="237"/>
      <c r="Q35" s="237"/>
      <c r="R35" s="237"/>
      <c r="S35" s="237"/>
      <c r="T35" s="293"/>
    </row>
    <row r="36" spans="1:20" ht="13.5" customHeight="1">
      <c r="K36" s="292"/>
      <c r="L36" s="308"/>
      <c r="M36" s="336"/>
      <c r="N36" s="354" t="s">
        <v>154</v>
      </c>
      <c r="O36" s="294" t="s">
        <v>209</v>
      </c>
      <c r="P36" s="294"/>
      <c r="Q36" s="294" t="s">
        <v>208</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211</v>
      </c>
      <c r="Q38" s="296" t="s">
        <v>185</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151</v>
      </c>
      <c r="N41" s="295"/>
      <c r="O41" s="296"/>
      <c r="P41" s="302" t="s">
        <v>217</v>
      </c>
      <c r="Q41" s="302" t="s">
        <v>218</v>
      </c>
      <c r="R41" s="245"/>
      <c r="S41" s="338"/>
      <c r="T41" s="293"/>
    </row>
    <row r="42" spans="1:20" ht="13.5" customHeight="1">
      <c r="K42" s="292"/>
      <c r="L42" s="359"/>
      <c r="M42" s="351" t="s">
        <v>123</v>
      </c>
      <c r="N42" s="295"/>
      <c r="O42" s="296"/>
      <c r="P42" s="345" t="s">
        <v>219</v>
      </c>
      <c r="Q42" s="345" t="s">
        <v>220</v>
      </c>
      <c r="R42" s="245"/>
      <c r="S42" s="338"/>
      <c r="T42" s="293"/>
    </row>
    <row r="43" spans="1:20" ht="13.5" customHeight="1">
      <c r="K43" s="292"/>
      <c r="L43" s="360"/>
      <c r="M43" s="351" t="s">
        <v>124</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152</v>
      </c>
      <c r="N45" s="297"/>
      <c r="O45" s="298"/>
      <c r="P45" s="345" t="s">
        <v>225</v>
      </c>
      <c r="Q45" s="345" t="s">
        <v>226</v>
      </c>
      <c r="R45" s="248"/>
      <c r="S45" s="338"/>
      <c r="T45" s="293"/>
    </row>
    <row r="46" spans="1:20" ht="13.5" customHeight="1">
      <c r="K46" s="292"/>
      <c r="L46" s="360"/>
      <c r="M46" s="351" t="s">
        <v>123</v>
      </c>
      <c r="N46" s="297"/>
      <c r="O46" s="298"/>
      <c r="P46" s="345" t="s">
        <v>227</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998" t="s">
        <v>209</v>
      </c>
      <c r="E58" s="998"/>
      <c r="F58"/>
      <c r="G58" s="998" t="s">
        <v>208</v>
      </c>
      <c r="H58" s="998"/>
    </row>
    <row r="59" spans="2:20" ht="16.5" customHeight="1">
      <c r="D59" s="998"/>
      <c r="E59" s="998"/>
      <c r="F59"/>
      <c r="G59" s="998"/>
      <c r="H59" s="998"/>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0" t="s">
        <v>0</v>
      </c>
      <c r="B5" s="861"/>
      <c r="C5" s="861"/>
      <c r="D5" s="861"/>
      <c r="E5" s="862"/>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3"/>
      <c r="B6" s="849"/>
      <c r="C6" s="849"/>
      <c r="D6" s="849"/>
      <c r="E6" s="850"/>
      <c r="F6" s="867" t="s">
        <v>13</v>
      </c>
      <c r="G6" s="834" t="s">
        <v>190</v>
      </c>
      <c r="H6" s="836" t="s">
        <v>14</v>
      </c>
      <c r="I6" s="838" t="s">
        <v>189</v>
      </c>
      <c r="J6" s="6" t="s">
        <v>187</v>
      </c>
      <c r="K6" s="2"/>
      <c r="L6" s="2"/>
      <c r="M6" s="28"/>
      <c r="O6" s="840" t="s">
        <v>13</v>
      </c>
      <c r="P6" s="834" t="s">
        <v>190</v>
      </c>
      <c r="Q6" s="836" t="s">
        <v>14</v>
      </c>
      <c r="R6" s="838" t="s">
        <v>189</v>
      </c>
      <c r="S6" s="6" t="s">
        <v>187</v>
      </c>
      <c r="T6" s="2"/>
      <c r="U6" s="2"/>
      <c r="V6" s="28"/>
      <c r="X6" s="840" t="s">
        <v>13</v>
      </c>
      <c r="Y6" s="834" t="s">
        <v>190</v>
      </c>
      <c r="Z6" s="836" t="s">
        <v>14</v>
      </c>
      <c r="AA6" s="838" t="s">
        <v>189</v>
      </c>
      <c r="AB6" s="6" t="s">
        <v>187</v>
      </c>
      <c r="AC6" s="2"/>
      <c r="AD6" s="2"/>
      <c r="AE6" s="28"/>
    </row>
    <row r="7" spans="1:62" ht="31.5" customHeight="1" thickBot="1">
      <c r="A7" s="864"/>
      <c r="B7" s="865"/>
      <c r="C7" s="865"/>
      <c r="D7" s="865"/>
      <c r="E7" s="866"/>
      <c r="F7" s="868"/>
      <c r="G7" s="835"/>
      <c r="H7" s="837"/>
      <c r="I7" s="839"/>
      <c r="J7" s="802" t="s">
        <v>13</v>
      </c>
      <c r="K7" s="706" t="s">
        <v>190</v>
      </c>
      <c r="L7" s="803" t="s">
        <v>14</v>
      </c>
      <c r="M7" s="707" t="s">
        <v>191</v>
      </c>
      <c r="O7" s="841"/>
      <c r="P7" s="835"/>
      <c r="Q7" s="837"/>
      <c r="R7" s="839"/>
      <c r="S7" s="802" t="s">
        <v>13</v>
      </c>
      <c r="T7" s="706" t="s">
        <v>190</v>
      </c>
      <c r="U7" s="803" t="s">
        <v>14</v>
      </c>
      <c r="V7" s="707" t="s">
        <v>191</v>
      </c>
      <c r="X7" s="841"/>
      <c r="Y7" s="835"/>
      <c r="Z7" s="837"/>
      <c r="AA7" s="839"/>
      <c r="AB7" s="802" t="s">
        <v>13</v>
      </c>
      <c r="AC7" s="706" t="s">
        <v>190</v>
      </c>
      <c r="AD7" s="803" t="s">
        <v>14</v>
      </c>
      <c r="AE7" s="707" t="s">
        <v>191</v>
      </c>
    </row>
    <row r="8" spans="1:62" ht="12" customHeight="1" thickTop="1">
      <c r="A8" s="844"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45"/>
      <c r="B9" s="842" t="s">
        <v>2</v>
      </c>
      <c r="C9" s="847"/>
      <c r="D9" s="847"/>
      <c r="E9" s="843"/>
      <c r="F9" s="30">
        <v>43060146</v>
      </c>
      <c r="G9" s="10" t="s">
        <v>22</v>
      </c>
      <c r="H9" s="631">
        <v>88689210.938999981</v>
      </c>
      <c r="I9" s="11" t="s">
        <v>22</v>
      </c>
      <c r="J9" s="576">
        <v>0.76479188080963922</v>
      </c>
      <c r="K9" s="554" t="s">
        <v>22</v>
      </c>
      <c r="L9" s="577">
        <v>2.8134842277562626</v>
      </c>
      <c r="M9" s="556" t="s">
        <v>22</v>
      </c>
      <c r="O9" s="31">
        <v>17848814</v>
      </c>
      <c r="P9" s="683" t="s">
        <v>22</v>
      </c>
      <c r="Q9" s="631">
        <v>33838955.333999999</v>
      </c>
      <c r="R9" s="11" t="s">
        <v>22</v>
      </c>
      <c r="S9" s="576">
        <v>1.887626521016486</v>
      </c>
      <c r="T9" s="554" t="s">
        <v>22</v>
      </c>
      <c r="U9" s="555">
        <v>4.304468110900757</v>
      </c>
      <c r="V9" s="556" t="s">
        <v>22</v>
      </c>
      <c r="X9" s="31">
        <v>60785</v>
      </c>
      <c r="Y9" s="10" t="s">
        <v>22</v>
      </c>
      <c r="Z9" s="631">
        <v>136966.34899999999</v>
      </c>
      <c r="AA9" s="11" t="s">
        <v>22</v>
      </c>
      <c r="AB9" s="576">
        <v>-0.62289507242584818</v>
      </c>
      <c r="AC9" s="554" t="s">
        <v>22</v>
      </c>
      <c r="AD9" s="577">
        <v>0.20616448000407672</v>
      </c>
      <c r="AE9" s="556" t="s">
        <v>22</v>
      </c>
    </row>
    <row r="10" spans="1:62" ht="45" customHeight="1">
      <c r="A10" s="845"/>
      <c r="B10" s="848" t="s">
        <v>3</v>
      </c>
      <c r="C10" s="849"/>
      <c r="D10" s="849"/>
      <c r="E10" s="850"/>
      <c r="F10" s="441">
        <v>594721</v>
      </c>
      <c r="G10" s="684">
        <v>138.1140231154813</v>
      </c>
      <c r="H10" s="633">
        <v>273964.64</v>
      </c>
      <c r="I10" s="673">
        <v>30.890413512465638</v>
      </c>
      <c r="J10" s="557">
        <v>8.2895874871402668</v>
      </c>
      <c r="K10" s="558">
        <v>7.4676833702305174</v>
      </c>
      <c r="L10" s="558">
        <v>3.5511313340235233</v>
      </c>
      <c r="M10" s="559">
        <v>0.71746144176303517</v>
      </c>
      <c r="O10" s="442">
        <v>237264</v>
      </c>
      <c r="P10" s="684">
        <v>132.9298406045354</v>
      </c>
      <c r="Q10" s="633">
        <v>105125.592</v>
      </c>
      <c r="R10" s="673">
        <v>31.066441313681487</v>
      </c>
      <c r="S10" s="557">
        <v>10.285074162045589</v>
      </c>
      <c r="T10" s="558">
        <v>8.2418718815644922</v>
      </c>
      <c r="U10" s="558">
        <v>7.3192215723600214</v>
      </c>
      <c r="V10" s="559">
        <v>2.890339710331375</v>
      </c>
      <c r="X10" s="442">
        <v>892</v>
      </c>
      <c r="Y10" s="666">
        <v>146.74673027885169</v>
      </c>
      <c r="Z10" s="633">
        <v>432.71499999999997</v>
      </c>
      <c r="AA10" s="673">
        <v>31.592796563482906</v>
      </c>
      <c r="AB10" s="557">
        <v>7.4698795180723039</v>
      </c>
      <c r="AC10" s="558">
        <v>8.1435000510390552</v>
      </c>
      <c r="AD10" s="558">
        <v>-13.31327340730931</v>
      </c>
      <c r="AE10" s="559">
        <v>-13.491622953008203</v>
      </c>
    </row>
    <row r="11" spans="1:62" ht="49.5" customHeight="1">
      <c r="A11" s="845"/>
      <c r="B11" s="801"/>
      <c r="C11" s="851" t="s">
        <v>7</v>
      </c>
      <c r="D11" s="852"/>
      <c r="E11" s="853"/>
      <c r="F11" s="443">
        <v>478439</v>
      </c>
      <c r="G11" s="667">
        <v>111.10946999575896</v>
      </c>
      <c r="H11" s="634">
        <v>234038.92300000001</v>
      </c>
      <c r="I11" s="674">
        <v>26.388657709557354</v>
      </c>
      <c r="J11" s="562">
        <v>3.9610177962234587</v>
      </c>
      <c r="K11" s="560">
        <v>3.1719669695686008</v>
      </c>
      <c r="L11" s="563">
        <v>3.7036185961298429E-2</v>
      </c>
      <c r="M11" s="561">
        <v>-2.7004707239027681</v>
      </c>
      <c r="O11" s="34">
        <v>192301</v>
      </c>
      <c r="P11" s="667">
        <v>107.73881110532049</v>
      </c>
      <c r="Q11" s="634">
        <v>90717.773000000001</v>
      </c>
      <c r="R11" s="674">
        <v>26.808680145291156</v>
      </c>
      <c r="S11" s="562">
        <v>5.787765430740464</v>
      </c>
      <c r="T11" s="560">
        <v>3.8278827791905456</v>
      </c>
      <c r="U11" s="560">
        <v>4.0241990169380273</v>
      </c>
      <c r="V11" s="564">
        <v>-0.26870286483290329</v>
      </c>
      <c r="X11" s="34">
        <v>708</v>
      </c>
      <c r="Y11" s="667">
        <v>116.47610430204821</v>
      </c>
      <c r="Z11" s="634">
        <v>373.91699999999997</v>
      </c>
      <c r="AA11" s="674">
        <v>27.299917295743938</v>
      </c>
      <c r="AB11" s="562">
        <v>5.5141579731743633</v>
      </c>
      <c r="AC11" s="563">
        <v>6.1755200557240215</v>
      </c>
      <c r="AD11" s="563">
        <v>-15.19098738242613</v>
      </c>
      <c r="AE11" s="564">
        <v>-15.365473713448679</v>
      </c>
    </row>
    <row r="12" spans="1:62" ht="49.5" customHeight="1">
      <c r="A12" s="845"/>
      <c r="B12" s="801"/>
      <c r="C12" s="854" t="s">
        <v>161</v>
      </c>
      <c r="D12" s="855"/>
      <c r="E12" s="856"/>
      <c r="F12" s="443">
        <v>73265</v>
      </c>
      <c r="G12" s="667">
        <v>17.014573057880483</v>
      </c>
      <c r="H12" s="634">
        <v>24714.034</v>
      </c>
      <c r="I12" s="674">
        <v>2.7865885532568546</v>
      </c>
      <c r="J12" s="562">
        <v>16.476685585284812</v>
      </c>
      <c r="K12" s="563">
        <v>15.592642441082091</v>
      </c>
      <c r="L12" s="563">
        <v>16.639183925166009</v>
      </c>
      <c r="M12" s="564">
        <v>13.447360335325811</v>
      </c>
      <c r="O12" s="34">
        <v>28636</v>
      </c>
      <c r="P12" s="667">
        <v>16.043643011798991</v>
      </c>
      <c r="Q12" s="634">
        <v>9038.6260000000002</v>
      </c>
      <c r="R12" s="674">
        <v>2.6710712286435032</v>
      </c>
      <c r="S12" s="562">
        <v>19.088413873409294</v>
      </c>
      <c r="T12" s="563">
        <v>16.882116052477485</v>
      </c>
      <c r="U12" s="563">
        <v>18.342141168808894</v>
      </c>
      <c r="V12" s="564">
        <v>13.458362150874237</v>
      </c>
      <c r="X12" s="793">
        <v>128</v>
      </c>
      <c r="Y12" s="794">
        <v>21.057826766471994</v>
      </c>
      <c r="Z12" s="795">
        <v>43.085000000000001</v>
      </c>
      <c r="AA12" s="703">
        <v>3.1456631730761839</v>
      </c>
      <c r="AB12" s="562">
        <v>-0.77519379844960667</v>
      </c>
      <c r="AC12" s="563">
        <v>-0.1532533334863615</v>
      </c>
      <c r="AD12" s="563">
        <v>-11.656756202583566</v>
      </c>
      <c r="AE12" s="564">
        <v>-11.838513872023171</v>
      </c>
    </row>
    <row r="13" spans="1:62" ht="49.5" customHeight="1" thickBot="1">
      <c r="A13" s="846"/>
      <c r="B13" s="453"/>
      <c r="C13" s="857" t="s">
        <v>8</v>
      </c>
      <c r="D13" s="858"/>
      <c r="E13" s="859"/>
      <c r="F13" s="444">
        <v>43017</v>
      </c>
      <c r="G13" s="668">
        <v>9.9899800618418713</v>
      </c>
      <c r="H13" s="635">
        <v>15211.682999999997</v>
      </c>
      <c r="I13" s="675">
        <v>1.7151672496514283</v>
      </c>
      <c r="J13" s="565">
        <v>64.917190614936345</v>
      </c>
      <c r="K13" s="566">
        <v>63.665490233939892</v>
      </c>
      <c r="L13" s="566">
        <v>61.333712034958751</v>
      </c>
      <c r="M13" s="567">
        <v>56.918825625602068</v>
      </c>
      <c r="O13" s="32">
        <v>16327</v>
      </c>
      <c r="P13" s="668">
        <v>9.1473864874159148</v>
      </c>
      <c r="Q13" s="635">
        <v>5369.1930000000002</v>
      </c>
      <c r="R13" s="675">
        <v>1.5866899397468262</v>
      </c>
      <c r="S13" s="565">
        <v>75.351734507571678</v>
      </c>
      <c r="T13" s="566">
        <v>72.103071290410014</v>
      </c>
      <c r="U13" s="566">
        <v>72.646525617585439</v>
      </c>
      <c r="V13" s="567">
        <v>65.521696955513562</v>
      </c>
      <c r="X13" s="32">
        <v>56</v>
      </c>
      <c r="Y13" s="668">
        <v>9.2127992103314966</v>
      </c>
      <c r="Z13" s="635">
        <v>15.712999999999999</v>
      </c>
      <c r="AA13" s="675">
        <v>1.1472160946627847</v>
      </c>
      <c r="AB13" s="565">
        <v>86.666666666666657</v>
      </c>
      <c r="AC13" s="566">
        <v>87.836692166378782</v>
      </c>
      <c r="AD13" s="566">
        <v>65.260832982751396</v>
      </c>
      <c r="AE13" s="567">
        <v>64.920824821838977</v>
      </c>
    </row>
    <row r="14" spans="1:62" ht="45.75" customHeight="1">
      <c r="A14" s="845" t="s">
        <v>31</v>
      </c>
      <c r="B14" s="878" t="s">
        <v>4</v>
      </c>
      <c r="C14" s="880" t="s">
        <v>5</v>
      </c>
      <c r="D14" s="842" t="s">
        <v>6</v>
      </c>
      <c r="E14" s="843"/>
      <c r="F14" s="636">
        <v>256910</v>
      </c>
      <c r="G14" s="685">
        <v>58.200139779106522</v>
      </c>
      <c r="H14" s="159" t="s">
        <v>25</v>
      </c>
      <c r="I14" s="676" t="s">
        <v>22</v>
      </c>
      <c r="J14" s="576">
        <v>6.0152764996925754</v>
      </c>
      <c r="K14" s="577">
        <v>6.6717653727862256</v>
      </c>
      <c r="L14" s="554" t="s">
        <v>22</v>
      </c>
      <c r="M14" s="556" t="s">
        <v>22</v>
      </c>
      <c r="O14" s="638">
        <v>103581</v>
      </c>
      <c r="P14" s="685">
        <v>57.29684418467815</v>
      </c>
      <c r="Q14" s="159" t="s">
        <v>25</v>
      </c>
      <c r="R14" s="676" t="s">
        <v>22</v>
      </c>
      <c r="S14" s="576">
        <v>24.191885281281472</v>
      </c>
      <c r="T14" s="577">
        <v>24.593754591040636</v>
      </c>
      <c r="U14" s="554" t="s">
        <v>22</v>
      </c>
      <c r="V14" s="556" t="s">
        <v>22</v>
      </c>
      <c r="X14" s="649">
        <v>332</v>
      </c>
      <c r="Y14" s="669">
        <v>52.563250055413064</v>
      </c>
      <c r="Z14" s="159" t="s">
        <v>25</v>
      </c>
      <c r="AA14" s="676" t="s">
        <v>22</v>
      </c>
      <c r="AB14" s="576">
        <v>38.333333333333343</v>
      </c>
      <c r="AC14" s="577">
        <v>42.214253295757999</v>
      </c>
      <c r="AD14" s="554" t="s">
        <v>22</v>
      </c>
      <c r="AE14" s="556" t="s">
        <v>22</v>
      </c>
    </row>
    <row r="15" spans="1:62" ht="45.75" customHeight="1">
      <c r="A15" s="845"/>
      <c r="B15" s="878"/>
      <c r="C15" s="880"/>
      <c r="D15" s="848" t="s">
        <v>3</v>
      </c>
      <c r="E15" s="850"/>
      <c r="F15" s="636">
        <v>116943</v>
      </c>
      <c r="G15" s="685">
        <v>26.492152684551222</v>
      </c>
      <c r="H15" s="640">
        <v>39144.129000000001</v>
      </c>
      <c r="I15" s="687">
        <v>4.4153357319286837</v>
      </c>
      <c r="J15" s="576">
        <v>-10.208923594315067</v>
      </c>
      <c r="K15" s="577">
        <v>-9.6529014387382119</v>
      </c>
      <c r="L15" s="577">
        <v>-10.483008029952316</v>
      </c>
      <c r="M15" s="580">
        <v>-11.364285713926009</v>
      </c>
      <c r="O15" s="638">
        <v>65182</v>
      </c>
      <c r="P15" s="685">
        <v>36.056061417110193</v>
      </c>
      <c r="Q15" s="640">
        <v>23388.528999999999</v>
      </c>
      <c r="R15" s="687">
        <v>7.0294865958301047</v>
      </c>
      <c r="S15" s="576">
        <v>-9.3094764376052268</v>
      </c>
      <c r="T15" s="577">
        <v>-9.016013317827543</v>
      </c>
      <c r="U15" s="577">
        <v>-12.292441765493564</v>
      </c>
      <c r="V15" s="580">
        <v>-13.735001507575319</v>
      </c>
      <c r="X15" s="649">
        <v>89</v>
      </c>
      <c r="Y15" s="669">
        <v>14.090750767866757</v>
      </c>
      <c r="Z15" s="648">
        <v>68.629000000000005</v>
      </c>
      <c r="AA15" s="677">
        <v>5.0025765989609887</v>
      </c>
      <c r="AB15" s="576">
        <v>-31.538461538461533</v>
      </c>
      <c r="AC15" s="577">
        <v>-29.617783818410771</v>
      </c>
      <c r="AD15" s="577">
        <v>-18.486097419025327</v>
      </c>
      <c r="AE15" s="580">
        <v>-15.640672158682733</v>
      </c>
    </row>
    <row r="16" spans="1:62" ht="45.75" customHeight="1">
      <c r="A16" s="845"/>
      <c r="B16" s="878"/>
      <c r="C16" s="880"/>
      <c r="D16" s="160"/>
      <c r="E16" s="452" t="s">
        <v>7</v>
      </c>
      <c r="F16" s="636">
        <v>72876</v>
      </c>
      <c r="G16" s="685">
        <v>16.509257664326679</v>
      </c>
      <c r="H16" s="640">
        <v>23699.143</v>
      </c>
      <c r="I16" s="687">
        <v>2.6731894559203893</v>
      </c>
      <c r="J16" s="576">
        <v>-4.0979076194236086</v>
      </c>
      <c r="K16" s="577">
        <v>-3.504043615735128</v>
      </c>
      <c r="L16" s="577">
        <v>0.42631027173716518</v>
      </c>
      <c r="M16" s="580">
        <v>-0.56236756672186061</v>
      </c>
      <c r="O16" s="638">
        <v>38892</v>
      </c>
      <c r="P16" s="685">
        <v>21.513490543926999</v>
      </c>
      <c r="Q16" s="640">
        <v>12689.39</v>
      </c>
      <c r="R16" s="687">
        <v>3.8138309987028505</v>
      </c>
      <c r="S16" s="576">
        <v>-4.6788068919879464</v>
      </c>
      <c r="T16" s="577">
        <v>-4.3703595083849365</v>
      </c>
      <c r="U16" s="577">
        <v>1.7999072766044435</v>
      </c>
      <c r="V16" s="580">
        <v>0.12556528212957119</v>
      </c>
      <c r="X16" s="649">
        <v>67</v>
      </c>
      <c r="Y16" s="669">
        <v>10.607643836483961</v>
      </c>
      <c r="Z16" s="648">
        <v>60.94</v>
      </c>
      <c r="AA16" s="677">
        <v>4.442101996833447</v>
      </c>
      <c r="AB16" s="576">
        <v>15.517241379310349</v>
      </c>
      <c r="AC16" s="577">
        <v>18.758059461767161</v>
      </c>
      <c r="AD16" s="577">
        <v>96.25144918201724</v>
      </c>
      <c r="AE16" s="580">
        <v>103.10204537726909</v>
      </c>
    </row>
    <row r="17" spans="1:62" ht="45.75" customHeight="1">
      <c r="A17" s="845"/>
      <c r="B17" s="878"/>
      <c r="C17" s="880"/>
      <c r="D17" s="160"/>
      <c r="E17" s="452" t="s">
        <v>8</v>
      </c>
      <c r="F17" s="636">
        <v>44067</v>
      </c>
      <c r="G17" s="685">
        <v>9.982895020224543</v>
      </c>
      <c r="H17" s="640">
        <v>15444.986000000001</v>
      </c>
      <c r="I17" s="687">
        <v>1.7421462760082942</v>
      </c>
      <c r="J17" s="576">
        <v>-18.76900956699663</v>
      </c>
      <c r="K17" s="577">
        <v>-18.265994877695718</v>
      </c>
      <c r="L17" s="577">
        <v>-23.2723228934085</v>
      </c>
      <c r="M17" s="580">
        <v>-24.027692215914371</v>
      </c>
      <c r="O17" s="638">
        <v>26290</v>
      </c>
      <c r="P17" s="685">
        <v>14.542570873183195</v>
      </c>
      <c r="Q17" s="640">
        <v>10699.138999999999</v>
      </c>
      <c r="R17" s="687">
        <v>3.2156555971272551</v>
      </c>
      <c r="S17" s="576">
        <v>-15.390061791967042</v>
      </c>
      <c r="T17" s="577">
        <v>-15.116274681082814</v>
      </c>
      <c r="U17" s="577">
        <v>-24.66170206009086</v>
      </c>
      <c r="V17" s="580">
        <v>-25.900819849170006</v>
      </c>
      <c r="X17" s="649">
        <v>22</v>
      </c>
      <c r="Y17" s="669">
        <v>3.4831069313827938</v>
      </c>
      <c r="Z17" s="648">
        <v>7.6890000000000001</v>
      </c>
      <c r="AA17" s="677">
        <v>0.56047460212754141</v>
      </c>
      <c r="AB17" s="576">
        <v>-69.444444444444443</v>
      </c>
      <c r="AC17" s="577">
        <v>-68.587213127443007</v>
      </c>
      <c r="AD17" s="577">
        <v>-85.530945973918449</v>
      </c>
      <c r="AE17" s="580">
        <v>-85.025871250276353</v>
      </c>
    </row>
    <row r="18" spans="1:62" ht="45.75" customHeight="1">
      <c r="A18" s="845"/>
      <c r="B18" s="878"/>
      <c r="C18" s="880"/>
      <c r="D18" s="854" t="s">
        <v>20</v>
      </c>
      <c r="E18" s="856"/>
      <c r="F18" s="636">
        <v>4978</v>
      </c>
      <c r="G18" s="685">
        <v>1.1277112444840305</v>
      </c>
      <c r="H18" s="640">
        <v>93204.338000000018</v>
      </c>
      <c r="I18" s="687">
        <v>10.513158791760535</v>
      </c>
      <c r="J18" s="576">
        <v>19.922910142134427</v>
      </c>
      <c r="K18" s="577">
        <v>20.665520629383849</v>
      </c>
      <c r="L18" s="577">
        <v>0.24575307176284866</v>
      </c>
      <c r="M18" s="580">
        <v>-0.74114721555736196</v>
      </c>
      <c r="O18" s="638">
        <v>3321</v>
      </c>
      <c r="P18" s="685">
        <v>1.8370436618425785</v>
      </c>
      <c r="Q18" s="640">
        <v>59532.77</v>
      </c>
      <c r="R18" s="687">
        <v>17.892737449526503</v>
      </c>
      <c r="S18" s="576">
        <v>22.365512159174656</v>
      </c>
      <c r="T18" s="577">
        <v>22.76147155538122</v>
      </c>
      <c r="U18" s="577">
        <v>-2.4939600414829357</v>
      </c>
      <c r="V18" s="580">
        <v>-4.0976791585730155</v>
      </c>
      <c r="X18" s="649">
        <v>14</v>
      </c>
      <c r="Y18" s="669">
        <v>2.2165225926981416</v>
      </c>
      <c r="Z18" s="648">
        <v>164.82499999999999</v>
      </c>
      <c r="AA18" s="677">
        <v>12.014595694586033</v>
      </c>
      <c r="AB18" s="576">
        <v>55.555555555555571</v>
      </c>
      <c r="AC18" s="577">
        <v>59.919642260290146</v>
      </c>
      <c r="AD18" s="577">
        <v>253.0350411240575</v>
      </c>
      <c r="AE18" s="580">
        <v>265.35851959820604</v>
      </c>
    </row>
    <row r="19" spans="1:62" ht="45.75" customHeight="1">
      <c r="A19" s="845"/>
      <c r="B19" s="878"/>
      <c r="C19" s="881"/>
      <c r="D19" s="842" t="s">
        <v>9</v>
      </c>
      <c r="E19" s="843"/>
      <c r="F19" s="636">
        <v>378831</v>
      </c>
      <c r="G19" s="685">
        <v>85.820003708141769</v>
      </c>
      <c r="H19" s="159" t="s">
        <v>25</v>
      </c>
      <c r="I19" s="676" t="s">
        <v>22</v>
      </c>
      <c r="J19" s="576">
        <v>0.55956233094343588</v>
      </c>
      <c r="K19" s="577">
        <v>1.1822672460564974</v>
      </c>
      <c r="L19" s="554" t="s">
        <v>22</v>
      </c>
      <c r="M19" s="556" t="s">
        <v>22</v>
      </c>
      <c r="O19" s="638">
        <v>172084</v>
      </c>
      <c r="P19" s="685">
        <v>95.189949263630922</v>
      </c>
      <c r="Q19" s="159" t="s">
        <v>25</v>
      </c>
      <c r="R19" s="676" t="s">
        <v>22</v>
      </c>
      <c r="S19" s="576">
        <v>8.9201283617421154</v>
      </c>
      <c r="T19" s="577">
        <v>9.2725801882400702</v>
      </c>
      <c r="U19" s="554" t="s">
        <v>22</v>
      </c>
      <c r="V19" s="556" t="s">
        <v>22</v>
      </c>
      <c r="X19" s="649">
        <v>435</v>
      </c>
      <c r="Y19" s="669">
        <v>68.870523415977956</v>
      </c>
      <c r="Z19" s="159" t="s">
        <v>25</v>
      </c>
      <c r="AA19" s="676" t="s">
        <v>22</v>
      </c>
      <c r="AB19" s="576">
        <v>14.775725593667559</v>
      </c>
      <c r="AC19" s="577">
        <v>17.995740567100597</v>
      </c>
      <c r="AD19" s="554" t="s">
        <v>22</v>
      </c>
      <c r="AE19" s="556" t="s">
        <v>22</v>
      </c>
    </row>
    <row r="20" spans="1:62" ht="43.5" customHeight="1">
      <c r="A20" s="845"/>
      <c r="B20" s="878"/>
      <c r="C20" s="882" t="s">
        <v>10</v>
      </c>
      <c r="D20" s="842" t="s">
        <v>6</v>
      </c>
      <c r="E20" s="843"/>
      <c r="F20" s="636">
        <v>16344</v>
      </c>
      <c r="G20" s="685">
        <v>3.7025537524803123</v>
      </c>
      <c r="H20" s="159" t="s">
        <v>25</v>
      </c>
      <c r="I20" s="676" t="s">
        <v>22</v>
      </c>
      <c r="J20" s="576">
        <v>-3.9435791948280894</v>
      </c>
      <c r="K20" s="577">
        <v>-3.3487595279852655</v>
      </c>
      <c r="L20" s="554" t="s">
        <v>22</v>
      </c>
      <c r="M20" s="556" t="s">
        <v>22</v>
      </c>
      <c r="O20" s="638">
        <v>7252</v>
      </c>
      <c r="P20" s="685">
        <v>4.0115147954478712</v>
      </c>
      <c r="Q20" s="159" t="s">
        <v>25</v>
      </c>
      <c r="R20" s="676" t="s">
        <v>22</v>
      </c>
      <c r="S20" s="576">
        <v>-3.0999465526456476</v>
      </c>
      <c r="T20" s="577">
        <v>-2.7863901757027065</v>
      </c>
      <c r="U20" s="554" t="s">
        <v>22</v>
      </c>
      <c r="V20" s="556" t="s">
        <v>22</v>
      </c>
      <c r="X20" s="649">
        <v>31</v>
      </c>
      <c r="Y20" s="669">
        <v>4.9080143124030267</v>
      </c>
      <c r="Z20" s="159" t="s">
        <v>25</v>
      </c>
      <c r="AA20" s="676" t="s">
        <v>22</v>
      </c>
      <c r="AB20" s="576">
        <v>29.166666666666686</v>
      </c>
      <c r="AC20" s="577">
        <v>32.790417233990894</v>
      </c>
      <c r="AD20" s="554" t="s">
        <v>22</v>
      </c>
      <c r="AE20" s="556" t="s">
        <v>22</v>
      </c>
      <c r="AR20" s="3"/>
    </row>
    <row r="21" spans="1:62" ht="45.75" customHeight="1">
      <c r="A21" s="845"/>
      <c r="B21" s="878"/>
      <c r="C21" s="878"/>
      <c r="D21" s="842" t="s">
        <v>3</v>
      </c>
      <c r="E21" s="843"/>
      <c r="F21" s="636">
        <v>8143</v>
      </c>
      <c r="G21" s="685">
        <v>1.8447072446431219</v>
      </c>
      <c r="H21" s="641">
        <v>-12917.980000000001</v>
      </c>
      <c r="I21" s="677">
        <v>-1.4571078763392613</v>
      </c>
      <c r="J21" s="576">
        <v>-16.267352185089976</v>
      </c>
      <c r="K21" s="577">
        <v>-15.748846235569417</v>
      </c>
      <c r="L21" s="577">
        <v>-16.217345436069351</v>
      </c>
      <c r="M21" s="580">
        <v>-17.042169663808991</v>
      </c>
      <c r="O21" s="638">
        <v>3131</v>
      </c>
      <c r="P21" s="685">
        <v>1.7319433017853398</v>
      </c>
      <c r="Q21" s="641">
        <v>-4718.6559999999999</v>
      </c>
      <c r="R21" s="677">
        <v>-1.4182050141902169</v>
      </c>
      <c r="S21" s="576">
        <v>-19.095607235142126</v>
      </c>
      <c r="T21" s="577">
        <v>-18.833810802925484</v>
      </c>
      <c r="U21" s="577">
        <v>-23.073113258685382</v>
      </c>
      <c r="V21" s="580">
        <v>-24.338359175120488</v>
      </c>
      <c r="X21" s="649">
        <v>14</v>
      </c>
      <c r="Y21" s="669">
        <v>2.2165225926981416</v>
      </c>
      <c r="Z21" s="815">
        <v>-23.751000000000001</v>
      </c>
      <c r="AA21" s="677">
        <v>-1.7312826473054022</v>
      </c>
      <c r="AB21" s="576">
        <v>0</v>
      </c>
      <c r="AC21" s="577">
        <v>2.8054843101865288</v>
      </c>
      <c r="AD21" s="577">
        <v>470.11521843494961</v>
      </c>
      <c r="AE21" s="580">
        <v>490.01636649038778</v>
      </c>
    </row>
    <row r="22" spans="1:62" ht="42.75" customHeight="1" thickBot="1">
      <c r="A22" s="845"/>
      <c r="B22" s="879"/>
      <c r="C22" s="879"/>
      <c r="D22" s="857" t="s">
        <v>9</v>
      </c>
      <c r="E22" s="859"/>
      <c r="F22" s="637">
        <v>24487</v>
      </c>
      <c r="G22" s="686">
        <v>5.5472609971234341</v>
      </c>
      <c r="H22" s="162" t="s">
        <v>25</v>
      </c>
      <c r="I22" s="678" t="s">
        <v>22</v>
      </c>
      <c r="J22" s="581">
        <v>-8.4255796559461515</v>
      </c>
      <c r="K22" s="582">
        <v>-7.858514323469791</v>
      </c>
      <c r="L22" s="569" t="s">
        <v>22</v>
      </c>
      <c r="M22" s="570" t="s">
        <v>22</v>
      </c>
      <c r="O22" s="639">
        <v>10383</v>
      </c>
      <c r="P22" s="686">
        <v>5.7434580972332112</v>
      </c>
      <c r="Q22" s="162" t="s">
        <v>25</v>
      </c>
      <c r="R22" s="678" t="s">
        <v>22</v>
      </c>
      <c r="S22" s="581">
        <v>-8.5520521402149114</v>
      </c>
      <c r="T22" s="582">
        <v>-8.2561380907416293</v>
      </c>
      <c r="U22" s="569" t="s">
        <v>22</v>
      </c>
      <c r="V22" s="570" t="s">
        <v>22</v>
      </c>
      <c r="X22" s="791">
        <v>45</v>
      </c>
      <c r="Y22" s="792">
        <v>7.1245369051011682</v>
      </c>
      <c r="Z22" s="162" t="s">
        <v>25</v>
      </c>
      <c r="AA22" s="678" t="s">
        <v>22</v>
      </c>
      <c r="AB22" s="581">
        <v>18.421052631578931</v>
      </c>
      <c r="AC22" s="582">
        <v>21.743336683115587</v>
      </c>
      <c r="AD22" s="569" t="s">
        <v>22</v>
      </c>
      <c r="AE22" s="570" t="s">
        <v>22</v>
      </c>
    </row>
    <row r="23" spans="1:62" s="460" customFormat="1" ht="44.25" customHeight="1">
      <c r="A23" s="845"/>
      <c r="B23" s="869" t="s">
        <v>160</v>
      </c>
      <c r="C23" s="872" t="s">
        <v>6</v>
      </c>
      <c r="D23" s="873"/>
      <c r="E23" s="874"/>
      <c r="F23" s="636">
        <v>104886</v>
      </c>
      <c r="G23" s="685">
        <v>23.760771713329053</v>
      </c>
      <c r="H23" s="459" t="s">
        <v>25</v>
      </c>
      <c r="I23" s="679" t="s">
        <v>22</v>
      </c>
      <c r="J23" s="576">
        <v>5.4703054924280394</v>
      </c>
      <c r="K23" s="577">
        <v>6.1234196876994247</v>
      </c>
      <c r="L23" s="554" t="s">
        <v>22</v>
      </c>
      <c r="M23" s="556" t="s">
        <v>22</v>
      </c>
      <c r="O23" s="638">
        <v>42124</v>
      </c>
      <c r="P23" s="685">
        <v>23.301302984479609</v>
      </c>
      <c r="Q23" s="459" t="s">
        <v>25</v>
      </c>
      <c r="R23" s="679" t="s">
        <v>22</v>
      </c>
      <c r="S23" s="576">
        <v>16.538482819675764</v>
      </c>
      <c r="T23" s="577">
        <v>16.915586682339992</v>
      </c>
      <c r="U23" s="554" t="s">
        <v>22</v>
      </c>
      <c r="V23" s="556" t="s">
        <v>22</v>
      </c>
      <c r="X23" s="649">
        <v>99</v>
      </c>
      <c r="Y23" s="669">
        <v>15.67398119122257</v>
      </c>
      <c r="Z23" s="459" t="s">
        <v>25</v>
      </c>
      <c r="AA23" s="679" t="s">
        <v>22</v>
      </c>
      <c r="AB23" s="571" t="s">
        <v>279</v>
      </c>
      <c r="AC23" s="554" t="s">
        <v>279</v>
      </c>
      <c r="AD23" s="554" t="s">
        <v>22</v>
      </c>
      <c r="AE23" s="556" t="s">
        <v>22</v>
      </c>
    </row>
    <row r="24" spans="1:62" s="460" customFormat="1" ht="47.25" customHeight="1">
      <c r="A24" s="845"/>
      <c r="B24" s="870"/>
      <c r="C24" s="872" t="s">
        <v>3</v>
      </c>
      <c r="D24" s="873"/>
      <c r="E24" s="874"/>
      <c r="F24" s="636">
        <v>66833</v>
      </c>
      <c r="G24" s="685">
        <v>15.140282362917077</v>
      </c>
      <c r="H24" s="640">
        <v>23710.775000000001</v>
      </c>
      <c r="I24" s="677">
        <v>2.6745015092613591</v>
      </c>
      <c r="J24" s="576">
        <v>0.33629089162126036</v>
      </c>
      <c r="K24" s="577">
        <v>0.95761322093694901</v>
      </c>
      <c r="L24" s="577">
        <v>-16.466303322816742</v>
      </c>
      <c r="M24" s="580">
        <v>-17.288676607724057</v>
      </c>
      <c r="O24" s="638">
        <v>37778</v>
      </c>
      <c r="P24" s="685">
        <v>20.897270538117713</v>
      </c>
      <c r="Q24" s="640">
        <v>13685.486999999999</v>
      </c>
      <c r="R24" s="687">
        <v>4.1132106864825557</v>
      </c>
      <c r="S24" s="576">
        <v>2.5377955106804535</v>
      </c>
      <c r="T24" s="577">
        <v>2.8695949113640893</v>
      </c>
      <c r="U24" s="577">
        <v>-12.876164543535097</v>
      </c>
      <c r="V24" s="580">
        <v>-14.309123573921184</v>
      </c>
      <c r="X24" s="649">
        <v>28</v>
      </c>
      <c r="Y24" s="669">
        <v>4.4330451853962831</v>
      </c>
      <c r="Z24" s="648">
        <v>32.700000000000003</v>
      </c>
      <c r="AA24" s="677">
        <v>2.383602482711745</v>
      </c>
      <c r="AB24" s="576">
        <v>-42.857142857142861</v>
      </c>
      <c r="AC24" s="577">
        <v>-41.254008965607703</v>
      </c>
      <c r="AD24" s="577">
        <v>11.069596820760182</v>
      </c>
      <c r="AE24" s="580">
        <v>14.946729756898392</v>
      </c>
    </row>
    <row r="25" spans="1:62" s="460" customFormat="1" ht="45" customHeight="1">
      <c r="A25" s="845"/>
      <c r="B25" s="870"/>
      <c r="C25" s="872" t="s">
        <v>20</v>
      </c>
      <c r="D25" s="873"/>
      <c r="E25" s="874"/>
      <c r="F25" s="636">
        <v>617</v>
      </c>
      <c r="G25" s="685">
        <v>0.13977457570242002</v>
      </c>
      <c r="H25" s="640">
        <v>2239.9730000000004</v>
      </c>
      <c r="I25" s="677">
        <v>0.25266197200237844</v>
      </c>
      <c r="J25" s="576">
        <v>74.293785310734478</v>
      </c>
      <c r="K25" s="577">
        <v>75.37308194121772</v>
      </c>
      <c r="L25" s="577">
        <v>109.78538883347625</v>
      </c>
      <c r="M25" s="580">
        <v>107.72009175932351</v>
      </c>
      <c r="O25" s="638">
        <v>420</v>
      </c>
      <c r="P25" s="685">
        <v>0.23232711170547515</v>
      </c>
      <c r="Q25" s="640">
        <v>1661.615</v>
      </c>
      <c r="R25" s="687">
        <v>0.49940294962245135</v>
      </c>
      <c r="S25" s="576">
        <v>145.61403508771932</v>
      </c>
      <c r="T25" s="577">
        <v>146.40881119184482</v>
      </c>
      <c r="U25" s="577">
        <v>140.41064475943958</v>
      </c>
      <c r="V25" s="580">
        <v>136.45651897280425</v>
      </c>
      <c r="X25" s="797">
        <v>0</v>
      </c>
      <c r="Y25" s="670">
        <v>0</v>
      </c>
      <c r="Z25" s="798">
        <v>0</v>
      </c>
      <c r="AA25" s="799">
        <v>0</v>
      </c>
      <c r="AB25" s="571" t="s">
        <v>22</v>
      </c>
      <c r="AC25" s="554" t="s">
        <v>22</v>
      </c>
      <c r="AD25" s="554" t="s">
        <v>22</v>
      </c>
      <c r="AE25" s="556" t="s">
        <v>22</v>
      </c>
    </row>
    <row r="26" spans="1:62" s="460" customFormat="1" ht="47.25" customHeight="1" thickBot="1">
      <c r="A26" s="845"/>
      <c r="B26" s="871"/>
      <c r="C26" s="875" t="s">
        <v>9</v>
      </c>
      <c r="D26" s="876"/>
      <c r="E26" s="877"/>
      <c r="F26" s="637">
        <v>172336</v>
      </c>
      <c r="G26" s="686">
        <v>39.040828651948551</v>
      </c>
      <c r="H26" s="461" t="s">
        <v>25</v>
      </c>
      <c r="I26" s="680" t="s">
        <v>22</v>
      </c>
      <c r="J26" s="581">
        <v>3.5617063980914594</v>
      </c>
      <c r="K26" s="582">
        <v>4.203001786583286</v>
      </c>
      <c r="L26" s="569" t="s">
        <v>22</v>
      </c>
      <c r="M26" s="570" t="s">
        <v>22</v>
      </c>
      <c r="O26" s="639">
        <v>80322</v>
      </c>
      <c r="P26" s="686">
        <v>44.430900634302802</v>
      </c>
      <c r="Q26" s="461" t="s">
        <v>25</v>
      </c>
      <c r="R26" s="680" t="s">
        <v>22</v>
      </c>
      <c r="S26" s="581">
        <v>9.7895024603608505</v>
      </c>
      <c r="T26" s="582">
        <v>10.144767472020973</v>
      </c>
      <c r="U26" s="569" t="s">
        <v>22</v>
      </c>
      <c r="V26" s="570" t="s">
        <v>22</v>
      </c>
      <c r="X26" s="791">
        <v>127</v>
      </c>
      <c r="Y26" s="792">
        <v>20.107026376618851</v>
      </c>
      <c r="Z26" s="461" t="s">
        <v>25</v>
      </c>
      <c r="AA26" s="680" t="s">
        <v>22</v>
      </c>
      <c r="AB26" s="581">
        <v>126.78571428571428</v>
      </c>
      <c r="AC26" s="582">
        <v>133.14815191774437</v>
      </c>
      <c r="AD26" s="569" t="s">
        <v>22</v>
      </c>
      <c r="AE26" s="570" t="s">
        <v>22</v>
      </c>
    </row>
    <row r="27" spans="1:62" ht="47.25" customHeight="1">
      <c r="A27" s="845"/>
      <c r="B27" s="883" t="s">
        <v>24</v>
      </c>
      <c r="C27" s="842" t="s">
        <v>11</v>
      </c>
      <c r="D27" s="847"/>
      <c r="E27" s="843"/>
      <c r="F27" s="30">
        <v>98108</v>
      </c>
      <c r="G27" s="671">
        <v>22.783945042824516</v>
      </c>
      <c r="H27" s="654">
        <v>271708.0500000001</v>
      </c>
      <c r="I27" s="681">
        <v>30.635975573948855</v>
      </c>
      <c r="J27" s="576">
        <v>-8.6951261505244304</v>
      </c>
      <c r="K27" s="577">
        <v>-9.3881184635639556</v>
      </c>
      <c r="L27" s="577">
        <v>-4.5261151639555806</v>
      </c>
      <c r="M27" s="580">
        <v>-7.1387517375181062</v>
      </c>
      <c r="O27" s="31">
        <v>45244</v>
      </c>
      <c r="P27" s="671">
        <v>25.348462928685343</v>
      </c>
      <c r="Q27" s="654">
        <v>105256.272</v>
      </c>
      <c r="R27" s="681">
        <v>31.10505952713109</v>
      </c>
      <c r="S27" s="576">
        <v>-5.2719735354465911</v>
      </c>
      <c r="T27" s="577">
        <v>-7.026957345979838</v>
      </c>
      <c r="U27" s="577">
        <v>-4.1979852703417748</v>
      </c>
      <c r="V27" s="580">
        <v>-8.1515715819598</v>
      </c>
      <c r="X27" s="816">
        <v>369</v>
      </c>
      <c r="Y27" s="671">
        <v>60.705766225220039</v>
      </c>
      <c r="Z27" s="817">
        <v>691.55100000000004</v>
      </c>
      <c r="AA27" s="681">
        <v>50.490577068678384</v>
      </c>
      <c r="AB27" s="576">
        <v>197.58064516129031</v>
      </c>
      <c r="AC27" s="577">
        <v>199.44587878482326</v>
      </c>
      <c r="AD27" s="577">
        <v>60.79963726835166</v>
      </c>
      <c r="AE27" s="580">
        <v>60.468807585624035</v>
      </c>
    </row>
    <row r="28" spans="1:62" ht="50.25" customHeight="1">
      <c r="A28" s="845"/>
      <c r="B28" s="878"/>
      <c r="C28" s="842" t="s">
        <v>21</v>
      </c>
      <c r="D28" s="847"/>
      <c r="E28" s="843"/>
      <c r="F28" s="30">
        <v>16310</v>
      </c>
      <c r="G28" s="671">
        <v>3.7877251972160058</v>
      </c>
      <c r="H28" s="654">
        <v>107094.19900000004</v>
      </c>
      <c r="I28" s="681">
        <v>12.075222889699505</v>
      </c>
      <c r="J28" s="576">
        <v>-20.844455229313269</v>
      </c>
      <c r="K28" s="577">
        <v>-21.445235688754821</v>
      </c>
      <c r="L28" s="577">
        <v>-33.5692666022574</v>
      </c>
      <c r="M28" s="580">
        <v>-35.38713924860015</v>
      </c>
      <c r="O28" s="31">
        <v>9666</v>
      </c>
      <c r="P28" s="671">
        <v>5.4154858692571963</v>
      </c>
      <c r="Q28" s="654">
        <v>55404.896000000001</v>
      </c>
      <c r="R28" s="681">
        <v>16.373110651064167</v>
      </c>
      <c r="S28" s="576">
        <v>-21.222493887530561</v>
      </c>
      <c r="T28" s="577">
        <v>-22.681969536094826</v>
      </c>
      <c r="U28" s="555">
        <v>-49.960881266354697</v>
      </c>
      <c r="V28" s="568">
        <v>-52.025910644171361</v>
      </c>
      <c r="X28" s="818">
        <v>46</v>
      </c>
      <c r="Y28" s="819">
        <v>7.5676564942008717</v>
      </c>
      <c r="Z28" s="820">
        <v>384.947</v>
      </c>
      <c r="AA28" s="688">
        <v>28.10522459060364</v>
      </c>
      <c r="AB28" s="576">
        <v>-46.511627906976749</v>
      </c>
      <c r="AC28" s="577">
        <v>-46.176363125082496</v>
      </c>
      <c r="AD28" s="577">
        <v>-62.268421181602093</v>
      </c>
      <c r="AE28" s="580">
        <v>-62.346050251302501</v>
      </c>
    </row>
    <row r="29" spans="1:62" ht="45" customHeight="1" thickBot="1">
      <c r="A29" s="846"/>
      <c r="B29" s="879"/>
      <c r="C29" s="884" t="s">
        <v>12</v>
      </c>
      <c r="D29" s="885"/>
      <c r="E29" s="886"/>
      <c r="F29" s="161">
        <v>36278</v>
      </c>
      <c r="G29" s="672">
        <v>8.4249598224771471</v>
      </c>
      <c r="H29" s="653">
        <v>479771.83999999997</v>
      </c>
      <c r="I29" s="682">
        <v>54.095851673546264</v>
      </c>
      <c r="J29" s="581">
        <v>2.0822781248241284</v>
      </c>
      <c r="K29" s="582">
        <v>1.3074866919517802</v>
      </c>
      <c r="L29" s="582">
        <v>7.4193441711140338</v>
      </c>
      <c r="M29" s="583">
        <v>4.4798208892081703</v>
      </c>
      <c r="O29" s="164">
        <v>14005</v>
      </c>
      <c r="P29" s="672">
        <v>7.8464597143541308</v>
      </c>
      <c r="Q29" s="653">
        <v>204555.084</v>
      </c>
      <c r="R29" s="688">
        <v>60.449585981890941</v>
      </c>
      <c r="S29" s="581">
        <v>0.46628407460545418</v>
      </c>
      <c r="T29" s="582">
        <v>-1.3950098701316307</v>
      </c>
      <c r="U29" s="582">
        <v>18.416648919565674</v>
      </c>
      <c r="V29" s="583">
        <v>13.529795093399329</v>
      </c>
      <c r="X29" s="821">
        <v>126</v>
      </c>
      <c r="Y29" s="672">
        <v>20.728798223245867</v>
      </c>
      <c r="Z29" s="822">
        <v>1260.0830000000001</v>
      </c>
      <c r="AA29" s="682">
        <v>91.999458932792322</v>
      </c>
      <c r="AB29" s="581">
        <v>110</v>
      </c>
      <c r="AC29" s="582">
        <v>111.31627868717609</v>
      </c>
      <c r="AD29" s="582">
        <v>453.37912317144401</v>
      </c>
      <c r="AE29" s="583">
        <v>452.24059921170772</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7" t="s">
        <v>30</v>
      </c>
      <c r="B31" s="888"/>
      <c r="C31" s="888"/>
      <c r="D31" s="888"/>
      <c r="E31" s="889"/>
      <c r="F31" s="43" t="s">
        <v>25</v>
      </c>
      <c r="G31" s="371" t="s">
        <v>22</v>
      </c>
      <c r="H31" s="632">
        <v>1277919.9640000002</v>
      </c>
      <c r="I31" s="163" t="s">
        <v>22</v>
      </c>
      <c r="J31" s="574" t="s">
        <v>22</v>
      </c>
      <c r="K31" s="569" t="s">
        <v>22</v>
      </c>
      <c r="L31" s="575">
        <v>-2.280467336643099</v>
      </c>
      <c r="M31" s="570" t="s">
        <v>22</v>
      </c>
      <c r="O31" s="45" t="s">
        <v>25</v>
      </c>
      <c r="P31" s="371" t="s">
        <v>22</v>
      </c>
      <c r="Q31" s="632">
        <v>563891.58900000004</v>
      </c>
      <c r="R31" s="163" t="s">
        <v>22</v>
      </c>
      <c r="S31" s="574" t="s">
        <v>22</v>
      </c>
      <c r="T31" s="569" t="s">
        <v>22</v>
      </c>
      <c r="U31" s="575">
        <v>-4.3078523771823143</v>
      </c>
      <c r="V31" s="570" t="s">
        <v>22</v>
      </c>
      <c r="X31" s="45" t="s">
        <v>25</v>
      </c>
      <c r="Y31" s="371" t="s">
        <v>22</v>
      </c>
      <c r="Z31" s="632">
        <v>3011.6990000000001</v>
      </c>
      <c r="AA31" s="163" t="s">
        <v>22</v>
      </c>
      <c r="AB31" s="574" t="s">
        <v>22</v>
      </c>
      <c r="AC31" s="569" t="s">
        <v>22</v>
      </c>
      <c r="AD31" s="823">
        <v>29.073053992814579</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0" t="s">
        <v>0</v>
      </c>
      <c r="B40" s="861"/>
      <c r="C40" s="861"/>
      <c r="D40" s="861"/>
      <c r="E40" s="862"/>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3"/>
      <c r="B41" s="849"/>
      <c r="C41" s="849"/>
      <c r="D41" s="849"/>
      <c r="E41" s="850"/>
      <c r="F41" s="867" t="s">
        <v>13</v>
      </c>
      <c r="G41" s="834" t="s">
        <v>190</v>
      </c>
      <c r="H41" s="836" t="s">
        <v>14</v>
      </c>
      <c r="I41" s="838" t="s">
        <v>189</v>
      </c>
      <c r="J41" s="6" t="s">
        <v>187</v>
      </c>
      <c r="K41" s="2"/>
      <c r="L41" s="2"/>
      <c r="M41" s="28"/>
      <c r="O41" s="840" t="s">
        <v>13</v>
      </c>
      <c r="P41" s="834" t="s">
        <v>190</v>
      </c>
      <c r="Q41" s="836" t="s">
        <v>14</v>
      </c>
      <c r="R41" s="838" t="s">
        <v>189</v>
      </c>
      <c r="S41" s="6" t="s">
        <v>187</v>
      </c>
      <c r="T41" s="2"/>
      <c r="U41" s="2"/>
      <c r="V41" s="28"/>
      <c r="X41" s="840" t="s">
        <v>13</v>
      </c>
      <c r="Y41" s="834" t="s">
        <v>190</v>
      </c>
      <c r="Z41" s="836" t="s">
        <v>14</v>
      </c>
      <c r="AA41" s="838" t="s">
        <v>189</v>
      </c>
      <c r="AB41" s="6" t="s">
        <v>187</v>
      </c>
      <c r="AC41" s="2"/>
      <c r="AD41" s="2"/>
      <c r="AE41" s="28"/>
    </row>
    <row r="42" spans="1:62" ht="31.5" customHeight="1" thickBot="1">
      <c r="A42" s="864"/>
      <c r="B42" s="865"/>
      <c r="C42" s="865"/>
      <c r="D42" s="865"/>
      <c r="E42" s="866"/>
      <c r="F42" s="868"/>
      <c r="G42" s="835"/>
      <c r="H42" s="837"/>
      <c r="I42" s="839"/>
      <c r="J42" s="802" t="s">
        <v>13</v>
      </c>
      <c r="K42" s="706" t="s">
        <v>190</v>
      </c>
      <c r="L42" s="803" t="s">
        <v>14</v>
      </c>
      <c r="M42" s="707" t="s">
        <v>191</v>
      </c>
      <c r="O42" s="841"/>
      <c r="P42" s="835"/>
      <c r="Q42" s="837"/>
      <c r="R42" s="839"/>
      <c r="S42" s="802" t="s">
        <v>13</v>
      </c>
      <c r="T42" s="706" t="s">
        <v>190</v>
      </c>
      <c r="U42" s="803" t="s">
        <v>14</v>
      </c>
      <c r="V42" s="707" t="s">
        <v>191</v>
      </c>
      <c r="X42" s="841"/>
      <c r="Y42" s="835"/>
      <c r="Z42" s="837"/>
      <c r="AA42" s="839"/>
      <c r="AB42" s="802" t="s">
        <v>13</v>
      </c>
      <c r="AC42" s="706" t="s">
        <v>190</v>
      </c>
      <c r="AD42" s="803" t="s">
        <v>14</v>
      </c>
      <c r="AE42" s="707" t="s">
        <v>191</v>
      </c>
    </row>
    <row r="43" spans="1:62" ht="12" customHeight="1" thickTop="1">
      <c r="A43" s="844" t="s">
        <v>1</v>
      </c>
      <c r="B43" s="46"/>
      <c r="C43" s="20"/>
      <c r="D43" s="20"/>
      <c r="E43" s="21"/>
      <c r="F43" s="12" t="s">
        <v>15</v>
      </c>
      <c r="G43" s="13" t="s">
        <v>15</v>
      </c>
      <c r="H43" s="13" t="s">
        <v>16</v>
      </c>
      <c r="I43" s="14" t="s">
        <v>188</v>
      </c>
      <c r="J43" s="12" t="s">
        <v>285</v>
      </c>
      <c r="K43" s="13" t="s">
        <v>285</v>
      </c>
      <c r="L43" s="13" t="s">
        <v>285</v>
      </c>
      <c r="M43" s="15" t="s">
        <v>285</v>
      </c>
      <c r="O43" s="17" t="s">
        <v>15</v>
      </c>
      <c r="P43" s="13" t="s">
        <v>15</v>
      </c>
      <c r="Q43" s="13" t="s">
        <v>16</v>
      </c>
      <c r="R43" s="14" t="s">
        <v>188</v>
      </c>
      <c r="S43" s="12" t="s">
        <v>285</v>
      </c>
      <c r="T43" s="13" t="s">
        <v>286</v>
      </c>
      <c r="U43" s="13" t="s">
        <v>286</v>
      </c>
      <c r="V43" s="15" t="s">
        <v>287</v>
      </c>
      <c r="X43" s="17" t="s">
        <v>15</v>
      </c>
      <c r="Y43" s="13" t="s">
        <v>15</v>
      </c>
      <c r="Z43" s="13" t="s">
        <v>16</v>
      </c>
      <c r="AA43" s="14" t="s">
        <v>188</v>
      </c>
      <c r="AB43" s="12" t="s">
        <v>287</v>
      </c>
      <c r="AC43" s="13" t="s">
        <v>285</v>
      </c>
      <c r="AD43" s="13" t="s">
        <v>285</v>
      </c>
      <c r="AE43" s="15" t="s">
        <v>285</v>
      </c>
    </row>
    <row r="44" spans="1:62" ht="49.5" customHeight="1">
      <c r="A44" s="845"/>
      <c r="B44" s="4" t="s">
        <v>2</v>
      </c>
      <c r="C44" s="4"/>
      <c r="D44" s="5"/>
      <c r="E44" s="22"/>
      <c r="F44" s="154">
        <v>4345958</v>
      </c>
      <c r="G44" s="10" t="s">
        <v>22</v>
      </c>
      <c r="H44" s="631">
        <v>7077268.6469999999</v>
      </c>
      <c r="I44" s="11" t="s">
        <v>22</v>
      </c>
      <c r="J44" s="576">
        <v>-1.5911100544016676</v>
      </c>
      <c r="K44" s="554" t="s">
        <v>22</v>
      </c>
      <c r="L44" s="577">
        <v>0.26397819087011953</v>
      </c>
      <c r="M44" s="556" t="s">
        <v>22</v>
      </c>
      <c r="O44" s="31">
        <v>14032710</v>
      </c>
      <c r="P44" s="10" t="s">
        <v>22</v>
      </c>
      <c r="Q44" s="631">
        <v>23472790.82</v>
      </c>
      <c r="R44" s="11" t="s">
        <v>22</v>
      </c>
      <c r="S44" s="576">
        <v>-1.1538743297653298</v>
      </c>
      <c r="T44" s="554" t="s">
        <v>22</v>
      </c>
      <c r="U44" s="577">
        <v>1.1263854803290343</v>
      </c>
      <c r="V44" s="556" t="s">
        <v>22</v>
      </c>
      <c r="X44" s="31">
        <v>2153304</v>
      </c>
      <c r="Y44" s="10" t="s">
        <v>22</v>
      </c>
      <c r="Z44" s="631">
        <v>11178367.063999999</v>
      </c>
      <c r="AA44" s="11" t="s">
        <v>22</v>
      </c>
      <c r="AB44" s="576">
        <v>2.1605349742499698</v>
      </c>
      <c r="AC44" s="554" t="s">
        <v>22</v>
      </c>
      <c r="AD44" s="577">
        <v>1.9862234829068512</v>
      </c>
      <c r="AE44" s="556" t="s">
        <v>22</v>
      </c>
    </row>
    <row r="45" spans="1:62" ht="49.5" customHeight="1">
      <c r="A45" s="845"/>
      <c r="B45" s="446" t="s">
        <v>3</v>
      </c>
      <c r="C45" s="446"/>
      <c r="D45" s="447"/>
      <c r="E45" s="448"/>
      <c r="F45" s="449">
        <v>48764</v>
      </c>
      <c r="G45" s="689">
        <v>112.20541017653645</v>
      </c>
      <c r="H45" s="633">
        <v>20989.478999999999</v>
      </c>
      <c r="I45" s="695">
        <v>29.657598216081961</v>
      </c>
      <c r="J45" s="585">
        <v>4.8507783607121269</v>
      </c>
      <c r="K45" s="586">
        <v>6.5460431660950178</v>
      </c>
      <c r="L45" s="586">
        <v>0.1146792272767243</v>
      </c>
      <c r="M45" s="587">
        <v>-0.14890588453329201</v>
      </c>
      <c r="O45" s="445">
        <v>170942</v>
      </c>
      <c r="P45" s="689">
        <v>121.81681229071221</v>
      </c>
      <c r="Q45" s="633">
        <v>70698.313000000009</v>
      </c>
      <c r="R45" s="695">
        <v>30.119261719727628</v>
      </c>
      <c r="S45" s="585">
        <v>6.6541050805792423</v>
      </c>
      <c r="T45" s="586">
        <v>7.8991253905015526</v>
      </c>
      <c r="U45" s="586">
        <v>3.3478742048309584</v>
      </c>
      <c r="V45" s="587">
        <v>2.1967449088092366</v>
      </c>
      <c r="X45" s="445">
        <v>68724</v>
      </c>
      <c r="Y45" s="689">
        <v>319.1560504229779</v>
      </c>
      <c r="Z45" s="633">
        <v>39869.422999999995</v>
      </c>
      <c r="AA45" s="695">
        <v>35.666589557968372</v>
      </c>
      <c r="AB45" s="585">
        <v>5.166187182469244</v>
      </c>
      <c r="AC45" s="586">
        <v>2.9420873813717208</v>
      </c>
      <c r="AD45" s="586">
        <v>1.752524377062386</v>
      </c>
      <c r="AE45" s="587">
        <v>-0.22914772001890071</v>
      </c>
    </row>
    <row r="46" spans="1:62" ht="49.5" customHeight="1">
      <c r="A46" s="845"/>
      <c r="B46" s="158"/>
      <c r="C46" s="851" t="s">
        <v>7</v>
      </c>
      <c r="D46" s="852"/>
      <c r="E46" s="853"/>
      <c r="F46" s="443">
        <v>39584</v>
      </c>
      <c r="G46" s="667">
        <v>91.082334435813692</v>
      </c>
      <c r="H46" s="634">
        <v>17921.418000000001</v>
      </c>
      <c r="I46" s="674">
        <v>25.322506314066167</v>
      </c>
      <c r="J46" s="562">
        <v>0.96928884807671523</v>
      </c>
      <c r="K46" s="563">
        <v>2.6017963457303637</v>
      </c>
      <c r="L46" s="563">
        <v>-3.3324577126450095</v>
      </c>
      <c r="M46" s="564">
        <v>-3.5869670926767725</v>
      </c>
      <c r="O46" s="824">
        <v>139206</v>
      </c>
      <c r="P46" s="825">
        <v>99.201080903118509</v>
      </c>
      <c r="Q46" s="826">
        <v>60245.999000000003</v>
      </c>
      <c r="R46" s="827">
        <v>25.666312737157515</v>
      </c>
      <c r="S46" s="585">
        <v>3.0766155008108029</v>
      </c>
      <c r="T46" s="586">
        <v>4.2798742003198811</v>
      </c>
      <c r="U46" s="586">
        <v>-0.32620725097983438</v>
      </c>
      <c r="V46" s="587">
        <v>-1.4364131817916359</v>
      </c>
      <c r="X46" s="445">
        <v>56640</v>
      </c>
      <c r="Y46" s="689">
        <v>263.03763890282096</v>
      </c>
      <c r="Z46" s="634">
        <v>35350.144</v>
      </c>
      <c r="AA46" s="695">
        <v>31.623710151588561</v>
      </c>
      <c r="AB46" s="585">
        <v>0.12728044123886662</v>
      </c>
      <c r="AC46" s="586">
        <v>-1.9902543908208941</v>
      </c>
      <c r="AD46" s="586">
        <v>-0.31383108516791935</v>
      </c>
      <c r="AE46" s="587">
        <v>-2.255260063100863</v>
      </c>
    </row>
    <row r="47" spans="1:62" ht="49.5" customHeight="1">
      <c r="A47" s="845"/>
      <c r="B47" s="801"/>
      <c r="C47" s="854" t="s">
        <v>161</v>
      </c>
      <c r="D47" s="855"/>
      <c r="E47" s="856"/>
      <c r="F47" s="443">
        <v>5626</v>
      </c>
      <c r="G47" s="667">
        <v>12.945362104281726</v>
      </c>
      <c r="H47" s="634">
        <v>1877.1880000000001</v>
      </c>
      <c r="I47" s="674">
        <v>2.6524187417920411</v>
      </c>
      <c r="J47" s="562">
        <v>12.587552531518909</v>
      </c>
      <c r="K47" s="563">
        <v>14.407908262920884</v>
      </c>
      <c r="L47" s="563">
        <v>19.813908127190459</v>
      </c>
      <c r="M47" s="564">
        <v>19.498458258960753</v>
      </c>
      <c r="O47" s="34">
        <v>19712</v>
      </c>
      <c r="P47" s="667">
        <v>14.047179767842421</v>
      </c>
      <c r="Q47" s="634">
        <v>6269.8559999999998</v>
      </c>
      <c r="R47" s="674">
        <v>2.6711165485519373</v>
      </c>
      <c r="S47" s="562">
        <v>13.489550348321728</v>
      </c>
      <c r="T47" s="563">
        <v>14.814363819316199</v>
      </c>
      <c r="U47" s="563">
        <v>15.021660158406974</v>
      </c>
      <c r="V47" s="564">
        <v>13.740503640151204</v>
      </c>
      <c r="X47" s="34">
        <v>7142</v>
      </c>
      <c r="Y47" s="667">
        <v>33.167634481708113</v>
      </c>
      <c r="Z47" s="634">
        <v>2499.0430000000001</v>
      </c>
      <c r="AA47" s="674">
        <v>2.2356064939468516</v>
      </c>
      <c r="AB47" s="562">
        <v>21.773231031543048</v>
      </c>
      <c r="AC47" s="563">
        <v>19.197918317710986</v>
      </c>
      <c r="AD47" s="563">
        <v>11.639926110740078</v>
      </c>
      <c r="AE47" s="564">
        <v>9.4656928143350711</v>
      </c>
    </row>
    <row r="48" spans="1:62" ht="49.5" customHeight="1" thickBot="1">
      <c r="A48" s="846"/>
      <c r="B48" s="800"/>
      <c r="C48" s="884" t="s">
        <v>8</v>
      </c>
      <c r="D48" s="885"/>
      <c r="E48" s="886"/>
      <c r="F48" s="444">
        <v>3554</v>
      </c>
      <c r="G48" s="668">
        <v>8.1777136364410339</v>
      </c>
      <c r="H48" s="635">
        <v>1190.873</v>
      </c>
      <c r="I48" s="675">
        <v>1.6826731602237566</v>
      </c>
      <c r="J48" s="565">
        <v>54.052882531426093</v>
      </c>
      <c r="K48" s="566">
        <v>56.543664517086285</v>
      </c>
      <c r="L48" s="566">
        <v>38.561736360219811</v>
      </c>
      <c r="M48" s="567">
        <v>38.196926613507401</v>
      </c>
      <c r="O48" s="32">
        <v>12024</v>
      </c>
      <c r="P48" s="668">
        <v>8.5685516197512808</v>
      </c>
      <c r="Q48" s="635">
        <v>4182.4579999999996</v>
      </c>
      <c r="R48" s="675">
        <v>1.7818324340181717</v>
      </c>
      <c r="S48" s="565">
        <v>53.035509736540661</v>
      </c>
      <c r="T48" s="566">
        <v>54.821960596705424</v>
      </c>
      <c r="U48" s="566">
        <v>66.37295363189935</v>
      </c>
      <c r="V48" s="567">
        <v>64.519826197349829</v>
      </c>
      <c r="X48" s="32">
        <v>4942</v>
      </c>
      <c r="Y48" s="668">
        <v>22.95077703844882</v>
      </c>
      <c r="Z48" s="635">
        <v>2020.2360000000001</v>
      </c>
      <c r="AA48" s="675">
        <v>1.8072729124329641</v>
      </c>
      <c r="AB48" s="565">
        <v>69.536878216123512</v>
      </c>
      <c r="AC48" s="566">
        <v>65.951439329146069</v>
      </c>
      <c r="AD48" s="566">
        <v>36.243018360985644</v>
      </c>
      <c r="AE48" s="567">
        <v>33.589629763887018</v>
      </c>
    </row>
    <row r="49" spans="1:31" ht="49.5" customHeight="1">
      <c r="A49" s="845" t="s">
        <v>31</v>
      </c>
      <c r="B49" s="878" t="s">
        <v>4</v>
      </c>
      <c r="C49" s="878" t="s">
        <v>5</v>
      </c>
      <c r="D49" s="450" t="s">
        <v>6</v>
      </c>
      <c r="E49" s="451"/>
      <c r="F49" s="642">
        <v>21307</v>
      </c>
      <c r="G49" s="685">
        <v>45.827431733824277</v>
      </c>
      <c r="H49" s="159" t="s">
        <v>25</v>
      </c>
      <c r="I49" s="676" t="s">
        <v>22</v>
      </c>
      <c r="J49" s="576">
        <v>-8.6947206033596132</v>
      </c>
      <c r="K49" s="577">
        <v>-5.9938426067716648</v>
      </c>
      <c r="L49" s="554" t="s">
        <v>22</v>
      </c>
      <c r="M49" s="556" t="s">
        <v>22</v>
      </c>
      <c r="O49" s="638">
        <v>106376</v>
      </c>
      <c r="P49" s="685">
        <v>73.091978883195921</v>
      </c>
      <c r="Q49" s="159" t="s">
        <v>25</v>
      </c>
      <c r="R49" s="676" t="s">
        <v>22</v>
      </c>
      <c r="S49" s="576">
        <v>-2.131692013285118</v>
      </c>
      <c r="T49" s="577">
        <v>0.17011164912487686</v>
      </c>
      <c r="U49" s="554" t="s">
        <v>22</v>
      </c>
      <c r="V49" s="556" t="s">
        <v>22</v>
      </c>
      <c r="X49" s="638">
        <v>24926</v>
      </c>
      <c r="Y49" s="685">
        <v>117.72837049375428</v>
      </c>
      <c r="Z49" s="159" t="s">
        <v>25</v>
      </c>
      <c r="AA49" s="676" t="s">
        <v>22</v>
      </c>
      <c r="AB49" s="576">
        <v>-5.2171267777017363</v>
      </c>
      <c r="AC49" s="577">
        <v>-6.4715739429561978</v>
      </c>
      <c r="AD49" s="554" t="s">
        <v>22</v>
      </c>
      <c r="AE49" s="556" t="s">
        <v>22</v>
      </c>
    </row>
    <row r="50" spans="1:31" ht="49.5" customHeight="1">
      <c r="A50" s="845"/>
      <c r="B50" s="878"/>
      <c r="C50" s="878"/>
      <c r="D50" s="37" t="s">
        <v>3</v>
      </c>
      <c r="E50" s="24"/>
      <c r="F50" s="643">
        <v>6539</v>
      </c>
      <c r="G50" s="690">
        <v>14.0641843576044</v>
      </c>
      <c r="H50" s="640">
        <v>1883.105</v>
      </c>
      <c r="I50" s="696">
        <v>2.4939944331597976</v>
      </c>
      <c r="J50" s="562">
        <v>-22.293523469994057</v>
      </c>
      <c r="K50" s="563">
        <v>-19.99490816495188</v>
      </c>
      <c r="L50" s="563">
        <v>-12.88096261399906</v>
      </c>
      <c r="M50" s="564">
        <v>-11.901573058146738</v>
      </c>
      <c r="O50" s="645">
        <v>31876</v>
      </c>
      <c r="P50" s="690">
        <v>21.902308028885773</v>
      </c>
      <c r="Q50" s="640">
        <v>9870.36</v>
      </c>
      <c r="R50" s="696">
        <v>4.1796933171976391</v>
      </c>
      <c r="S50" s="562">
        <v>-7.102264447876891</v>
      </c>
      <c r="T50" s="563">
        <v>-4.917365655588597</v>
      </c>
      <c r="U50" s="563">
        <v>-5.7349274978091529</v>
      </c>
      <c r="V50" s="564">
        <v>-5.022013528758265</v>
      </c>
      <c r="X50" s="645">
        <v>12957</v>
      </c>
      <c r="Y50" s="690">
        <v>61.197404175863532</v>
      </c>
      <c r="Z50" s="640">
        <v>3873.1640000000002</v>
      </c>
      <c r="AA50" s="696">
        <v>3.5325735085446723</v>
      </c>
      <c r="AB50" s="562">
        <v>-15.611567018366543</v>
      </c>
      <c r="AC50" s="563">
        <v>-16.728444223447653</v>
      </c>
      <c r="AD50" s="563">
        <v>-8.6760449937115709</v>
      </c>
      <c r="AE50" s="564">
        <v>-9.7386469192482963</v>
      </c>
    </row>
    <row r="51" spans="1:31" ht="49.5" customHeight="1">
      <c r="A51" s="845"/>
      <c r="B51" s="878"/>
      <c r="C51" s="878"/>
      <c r="D51" s="38"/>
      <c r="E51" s="25" t="s">
        <v>7</v>
      </c>
      <c r="F51" s="643">
        <v>4601</v>
      </c>
      <c r="G51" s="690">
        <v>9.8959033842082658</v>
      </c>
      <c r="H51" s="640">
        <v>1440.1</v>
      </c>
      <c r="I51" s="696">
        <v>1.9072762183698861</v>
      </c>
      <c r="J51" s="562">
        <v>-19.379709129139655</v>
      </c>
      <c r="K51" s="563">
        <v>-16.994901031179452</v>
      </c>
      <c r="L51" s="563">
        <v>-8.2282332803770686</v>
      </c>
      <c r="M51" s="564">
        <v>-7.196537883548018</v>
      </c>
      <c r="O51" s="645">
        <v>20845</v>
      </c>
      <c r="P51" s="690">
        <v>14.322801194068388</v>
      </c>
      <c r="Q51" s="640">
        <v>7016.1909999999998</v>
      </c>
      <c r="R51" s="696">
        <v>2.9710696099111096</v>
      </c>
      <c r="S51" s="562">
        <v>2.8671535728385322</v>
      </c>
      <c r="T51" s="563">
        <v>5.2865270728666758</v>
      </c>
      <c r="U51" s="563">
        <v>0.63470138870960113</v>
      </c>
      <c r="V51" s="564">
        <v>1.3957879978522243</v>
      </c>
      <c r="X51" s="645">
        <v>8289</v>
      </c>
      <c r="Y51" s="690">
        <v>39.149902231514453</v>
      </c>
      <c r="Z51" s="640">
        <v>2445.7089999999998</v>
      </c>
      <c r="AA51" s="696">
        <v>2.2306431700308273</v>
      </c>
      <c r="AB51" s="562">
        <v>-8.5200309016664875</v>
      </c>
      <c r="AC51" s="563">
        <v>-9.7307642758682391</v>
      </c>
      <c r="AD51" s="563">
        <v>-3.3570622741453349</v>
      </c>
      <c r="AE51" s="564">
        <v>-4.4815533423426075</v>
      </c>
    </row>
    <row r="52" spans="1:31" ht="49.5" customHeight="1">
      <c r="A52" s="845"/>
      <c r="B52" s="878"/>
      <c r="C52" s="878"/>
      <c r="D52" s="39"/>
      <c r="E52" s="25" t="s">
        <v>8</v>
      </c>
      <c r="F52" s="643">
        <v>1938</v>
      </c>
      <c r="G52" s="690">
        <v>4.1682809733961355</v>
      </c>
      <c r="H52" s="640">
        <v>443.005</v>
      </c>
      <c r="I52" s="696">
        <v>0.58671821478991137</v>
      </c>
      <c r="J52" s="562">
        <v>-28.434268833087145</v>
      </c>
      <c r="K52" s="563">
        <v>-26.317301337935319</v>
      </c>
      <c r="L52" s="563">
        <v>-25.207491997460792</v>
      </c>
      <c r="M52" s="564">
        <v>-24.36667690822685</v>
      </c>
      <c r="O52" s="645">
        <v>11031</v>
      </c>
      <c r="P52" s="690">
        <v>7.5795068348173853</v>
      </c>
      <c r="Q52" s="640">
        <v>2854.1689999999999</v>
      </c>
      <c r="R52" s="696">
        <v>1.2086237072865293</v>
      </c>
      <c r="S52" s="562">
        <v>-21.481956011104003</v>
      </c>
      <c r="T52" s="563">
        <v>-19.635258904176965</v>
      </c>
      <c r="U52" s="563">
        <v>-18.427049977764554</v>
      </c>
      <c r="V52" s="564">
        <v>-17.810124811063062</v>
      </c>
      <c r="X52" s="645">
        <v>4668</v>
      </c>
      <c r="Y52" s="690">
        <v>22.047501944349076</v>
      </c>
      <c r="Z52" s="640">
        <v>1427.4549999999999</v>
      </c>
      <c r="AA52" s="696">
        <v>1.3019303385138441</v>
      </c>
      <c r="AB52" s="562">
        <v>-25.822342285078662</v>
      </c>
      <c r="AC52" s="563">
        <v>-26.804080327852077</v>
      </c>
      <c r="AD52" s="563">
        <v>-16.545597941139846</v>
      </c>
      <c r="AE52" s="564">
        <v>-17.51663350695776</v>
      </c>
    </row>
    <row r="53" spans="1:31" ht="49.5" customHeight="1">
      <c r="A53" s="845"/>
      <c r="B53" s="878"/>
      <c r="C53" s="878"/>
      <c r="D53" s="40" t="s">
        <v>20</v>
      </c>
      <c r="E53" s="24"/>
      <c r="F53" s="643">
        <v>210</v>
      </c>
      <c r="G53" s="690">
        <v>0.45167131290670193</v>
      </c>
      <c r="H53" s="640">
        <v>3176.038</v>
      </c>
      <c r="I53" s="696">
        <v>4.2063618818408832</v>
      </c>
      <c r="J53" s="562">
        <v>-2.3255813953488484</v>
      </c>
      <c r="K53" s="563">
        <v>0.56370047073927765</v>
      </c>
      <c r="L53" s="563">
        <v>-13.391041043047352</v>
      </c>
      <c r="M53" s="564">
        <v>-12.417385773305938</v>
      </c>
      <c r="O53" s="645">
        <v>801</v>
      </c>
      <c r="P53" s="690">
        <v>0.55037485039332112</v>
      </c>
      <c r="Q53" s="640">
        <v>20668.404999999999</v>
      </c>
      <c r="R53" s="696">
        <v>8.7522232477472208</v>
      </c>
      <c r="S53" s="562">
        <v>30.032467532467535</v>
      </c>
      <c r="T53" s="563">
        <v>33.090752856446699</v>
      </c>
      <c r="U53" s="563">
        <v>25.979433108535858</v>
      </c>
      <c r="V53" s="564">
        <v>26.932198489097118</v>
      </c>
      <c r="X53" s="645">
        <v>609</v>
      </c>
      <c r="Y53" s="690">
        <v>2.876377181685644</v>
      </c>
      <c r="Z53" s="640">
        <v>9412.2209999999995</v>
      </c>
      <c r="AA53" s="696">
        <v>8.5845480752087546</v>
      </c>
      <c r="AB53" s="562">
        <v>11.538461538461547</v>
      </c>
      <c r="AC53" s="563">
        <v>10.062254897567584</v>
      </c>
      <c r="AD53" s="563">
        <v>-9.0213392726479071</v>
      </c>
      <c r="AE53" s="564">
        <v>-10.079923518862159</v>
      </c>
    </row>
    <row r="54" spans="1:31" ht="49.5" customHeight="1">
      <c r="A54" s="845"/>
      <c r="B54" s="878"/>
      <c r="C54" s="890"/>
      <c r="D54" s="6" t="s">
        <v>9</v>
      </c>
      <c r="E54" s="24"/>
      <c r="F54" s="643">
        <v>28056</v>
      </c>
      <c r="G54" s="690">
        <v>60.343287404335378</v>
      </c>
      <c r="H54" s="159" t="s">
        <v>25</v>
      </c>
      <c r="I54" s="697" t="s">
        <v>22</v>
      </c>
      <c r="J54" s="562">
        <v>-12.231746230369765</v>
      </c>
      <c r="K54" s="563">
        <v>-9.6354960795371767</v>
      </c>
      <c r="L54" s="578" t="s">
        <v>22</v>
      </c>
      <c r="M54" s="579" t="s">
        <v>22</v>
      </c>
      <c r="O54" s="645">
        <v>139053</v>
      </c>
      <c r="P54" s="690">
        <v>95.544661762475016</v>
      </c>
      <c r="Q54" s="159" t="s">
        <v>25</v>
      </c>
      <c r="R54" s="697" t="s">
        <v>22</v>
      </c>
      <c r="S54" s="562">
        <v>-3.1812674938379928</v>
      </c>
      <c r="T54" s="563">
        <v>-0.90414921462109987</v>
      </c>
      <c r="U54" s="578" t="s">
        <v>22</v>
      </c>
      <c r="V54" s="579" t="s">
        <v>22</v>
      </c>
      <c r="X54" s="645">
        <v>38492</v>
      </c>
      <c r="Y54" s="690">
        <v>181.80215185130348</v>
      </c>
      <c r="Z54" s="159" t="s">
        <v>25</v>
      </c>
      <c r="AA54" s="697" t="s">
        <v>22</v>
      </c>
      <c r="AB54" s="562">
        <v>-8.7824067491350348</v>
      </c>
      <c r="AC54" s="563">
        <v>-9.9896675905162624</v>
      </c>
      <c r="AD54" s="578" t="s">
        <v>22</v>
      </c>
      <c r="AE54" s="579" t="s">
        <v>22</v>
      </c>
    </row>
    <row r="55" spans="1:31" ht="49.5" customHeight="1">
      <c r="A55" s="845"/>
      <c r="B55" s="878"/>
      <c r="C55" s="882" t="s">
        <v>10</v>
      </c>
      <c r="D55" s="6" t="s">
        <v>6</v>
      </c>
      <c r="E55" s="24"/>
      <c r="F55" s="643">
        <v>1536</v>
      </c>
      <c r="G55" s="690">
        <v>3.3036530315461627</v>
      </c>
      <c r="H55" s="159" t="s">
        <v>25</v>
      </c>
      <c r="I55" s="697" t="s">
        <v>22</v>
      </c>
      <c r="J55" s="562">
        <v>0.45781556572923421</v>
      </c>
      <c r="K55" s="563">
        <v>3.4294323817525907</v>
      </c>
      <c r="L55" s="578" t="s">
        <v>22</v>
      </c>
      <c r="M55" s="579" t="s">
        <v>22</v>
      </c>
      <c r="O55" s="645">
        <v>5668</v>
      </c>
      <c r="P55" s="690">
        <v>3.8945376429829519</v>
      </c>
      <c r="Q55" s="159" t="s">
        <v>25</v>
      </c>
      <c r="R55" s="697" t="s">
        <v>22</v>
      </c>
      <c r="S55" s="562">
        <v>-4.1596212377409501</v>
      </c>
      <c r="T55" s="563">
        <v>-1.905513249364617</v>
      </c>
      <c r="U55" s="578" t="s">
        <v>22</v>
      </c>
      <c r="V55" s="579" t="s">
        <v>22</v>
      </c>
      <c r="X55" s="645">
        <v>1649</v>
      </c>
      <c r="Y55" s="690">
        <v>7.7884170321832951</v>
      </c>
      <c r="Z55" s="159" t="s">
        <v>25</v>
      </c>
      <c r="AA55" s="697" t="s">
        <v>22</v>
      </c>
      <c r="AB55" s="562">
        <v>-5.3386911595866877</v>
      </c>
      <c r="AC55" s="563">
        <v>-6.5915294255847101</v>
      </c>
      <c r="AD55" s="578" t="s">
        <v>22</v>
      </c>
      <c r="AE55" s="579" t="s">
        <v>22</v>
      </c>
    </row>
    <row r="56" spans="1:31" ht="49.5" customHeight="1">
      <c r="A56" s="845"/>
      <c r="B56" s="878"/>
      <c r="C56" s="878"/>
      <c r="D56" s="6" t="s">
        <v>3</v>
      </c>
      <c r="E56" s="24"/>
      <c r="F56" s="643">
        <v>711</v>
      </c>
      <c r="G56" s="690">
        <v>1.5292300165555481</v>
      </c>
      <c r="H56" s="641">
        <v>-1326.452</v>
      </c>
      <c r="I56" s="698">
        <v>-1.7567601933262775</v>
      </c>
      <c r="J56" s="562">
        <v>-4.6916890080428999</v>
      </c>
      <c r="K56" s="563">
        <v>-1.8723983629544136</v>
      </c>
      <c r="L56" s="563">
        <v>-10.934652609074575</v>
      </c>
      <c r="M56" s="564">
        <v>-9.9333826956279978</v>
      </c>
      <c r="O56" s="645">
        <v>2456</v>
      </c>
      <c r="P56" s="690">
        <v>1.6875413640024928</v>
      </c>
      <c r="Q56" s="641">
        <v>-3558.1840000000002</v>
      </c>
      <c r="R56" s="698">
        <v>-1.5067452338272935</v>
      </c>
      <c r="S56" s="562">
        <v>-13.368606701940038</v>
      </c>
      <c r="T56" s="563">
        <v>-11.331088505546745</v>
      </c>
      <c r="U56" s="563">
        <v>-4.4681516563501305</v>
      </c>
      <c r="V56" s="564">
        <v>-3.7456572332767735</v>
      </c>
      <c r="X56" s="645">
        <v>856</v>
      </c>
      <c r="Y56" s="690">
        <v>4.0429866461788366</v>
      </c>
      <c r="Z56" s="641">
        <v>-1330.91</v>
      </c>
      <c r="AA56" s="698">
        <v>-1.2138751181868854</v>
      </c>
      <c r="AB56" s="562">
        <v>-11.111111111111114</v>
      </c>
      <c r="AC56" s="563">
        <v>-12.287551652513187</v>
      </c>
      <c r="AD56" s="563">
        <v>-8.2374047148892942</v>
      </c>
      <c r="AE56" s="564">
        <v>-9.3051104492225249</v>
      </c>
    </row>
    <row r="57" spans="1:31" ht="49.5" customHeight="1" thickBot="1">
      <c r="A57" s="845"/>
      <c r="B57" s="879"/>
      <c r="C57" s="879"/>
      <c r="D57" s="41" t="s">
        <v>9</v>
      </c>
      <c r="E57" s="27"/>
      <c r="F57" s="644">
        <v>2247</v>
      </c>
      <c r="G57" s="691">
        <v>4.8328830481017109</v>
      </c>
      <c r="H57" s="162" t="s">
        <v>25</v>
      </c>
      <c r="I57" s="699" t="s">
        <v>22</v>
      </c>
      <c r="J57" s="565">
        <v>-1.2307692307692406</v>
      </c>
      <c r="K57" s="566">
        <v>1.6908979924992167</v>
      </c>
      <c r="L57" s="588" t="s">
        <v>22</v>
      </c>
      <c r="M57" s="589" t="s">
        <v>22</v>
      </c>
      <c r="O57" s="646">
        <v>8124</v>
      </c>
      <c r="P57" s="691">
        <v>5.5820790069854445</v>
      </c>
      <c r="Q57" s="162" t="s">
        <v>25</v>
      </c>
      <c r="R57" s="699" t="s">
        <v>22</v>
      </c>
      <c r="S57" s="565">
        <v>-7.1436735626928822</v>
      </c>
      <c r="T57" s="566">
        <v>-4.9597486878463144</v>
      </c>
      <c r="U57" s="588" t="s">
        <v>22</v>
      </c>
      <c r="V57" s="589" t="s">
        <v>22</v>
      </c>
      <c r="X57" s="646">
        <v>2505</v>
      </c>
      <c r="Y57" s="691">
        <v>11.831403678362131</v>
      </c>
      <c r="Z57" s="162" t="s">
        <v>25</v>
      </c>
      <c r="AA57" s="699" t="s">
        <v>22</v>
      </c>
      <c r="AB57" s="565">
        <v>-7.3937153419593358</v>
      </c>
      <c r="AC57" s="566">
        <v>-8.6193554531381835</v>
      </c>
      <c r="AD57" s="588" t="s">
        <v>22</v>
      </c>
      <c r="AE57" s="589" t="s">
        <v>22</v>
      </c>
    </row>
    <row r="58" spans="1:31" s="460" customFormat="1" ht="49.5" customHeight="1">
      <c r="A58" s="845"/>
      <c r="B58" s="869" t="s">
        <v>160</v>
      </c>
      <c r="C58" s="470" t="s">
        <v>6</v>
      </c>
      <c r="D58" s="462"/>
      <c r="E58" s="463"/>
      <c r="F58" s="658">
        <v>8184</v>
      </c>
      <c r="G58" s="692">
        <v>17.602276308706898</v>
      </c>
      <c r="H58" s="459" t="s">
        <v>25</v>
      </c>
      <c r="I58" s="700" t="s">
        <v>22</v>
      </c>
      <c r="J58" s="592">
        <v>-8.9655172413793025</v>
      </c>
      <c r="K58" s="593">
        <v>-6.2726496105227909</v>
      </c>
      <c r="L58" s="590" t="s">
        <v>22</v>
      </c>
      <c r="M58" s="591" t="s">
        <v>22</v>
      </c>
      <c r="O58" s="655">
        <v>42254</v>
      </c>
      <c r="P58" s="692">
        <v>29.033132245342561</v>
      </c>
      <c r="Q58" s="459" t="s">
        <v>25</v>
      </c>
      <c r="R58" s="700" t="s">
        <v>22</v>
      </c>
      <c r="S58" s="592">
        <v>-0.36783777410988705</v>
      </c>
      <c r="T58" s="593">
        <v>1.975450677719806</v>
      </c>
      <c r="U58" s="590" t="s">
        <v>22</v>
      </c>
      <c r="V58" s="591" t="s">
        <v>22</v>
      </c>
      <c r="X58" s="647">
        <v>11843</v>
      </c>
      <c r="Y58" s="705">
        <v>55.935853797542009</v>
      </c>
      <c r="Z58" s="459" t="s">
        <v>25</v>
      </c>
      <c r="AA58" s="700" t="s">
        <v>22</v>
      </c>
      <c r="AB58" s="592">
        <v>0.77433628318584624</v>
      </c>
      <c r="AC58" s="593">
        <v>-0.55940763259894766</v>
      </c>
      <c r="AD58" s="590" t="s">
        <v>22</v>
      </c>
      <c r="AE58" s="591" t="s">
        <v>22</v>
      </c>
    </row>
    <row r="59" spans="1:31" s="460" customFormat="1" ht="49.5" customHeight="1">
      <c r="A59" s="845"/>
      <c r="B59" s="870"/>
      <c r="C59" s="464" t="s">
        <v>3</v>
      </c>
      <c r="D59" s="465"/>
      <c r="E59" s="466"/>
      <c r="F59" s="796">
        <v>3406</v>
      </c>
      <c r="G59" s="704">
        <v>7.3256785321915565</v>
      </c>
      <c r="H59" s="648">
        <v>1116.0989999999999</v>
      </c>
      <c r="I59" s="698">
        <v>1.478167543952789</v>
      </c>
      <c r="J59" s="562">
        <v>-18.711217183770884</v>
      </c>
      <c r="K59" s="563">
        <v>-16.306634597434183</v>
      </c>
      <c r="L59" s="563">
        <v>-38.47562064654403</v>
      </c>
      <c r="M59" s="564">
        <v>-37.783965454096347</v>
      </c>
      <c r="O59" s="650">
        <v>16228</v>
      </c>
      <c r="P59" s="704">
        <v>11.150415820452954</v>
      </c>
      <c r="Q59" s="648">
        <v>5700.74</v>
      </c>
      <c r="R59" s="698">
        <v>2.414029972673871</v>
      </c>
      <c r="S59" s="562">
        <v>1.8003889341948565</v>
      </c>
      <c r="T59" s="563">
        <v>4.1946727723838109</v>
      </c>
      <c r="U59" s="563">
        <v>-20.519772253178317</v>
      </c>
      <c r="V59" s="564">
        <v>-19.918674061451583</v>
      </c>
      <c r="X59" s="650">
        <v>9206</v>
      </c>
      <c r="Y59" s="704">
        <v>43.480998907385946</v>
      </c>
      <c r="Z59" s="648">
        <v>3111.0549999999998</v>
      </c>
      <c r="AA59" s="698">
        <v>2.8374813141466366</v>
      </c>
      <c r="AB59" s="562">
        <v>-2.6438240270727675</v>
      </c>
      <c r="AC59" s="563">
        <v>-3.9323287412400418</v>
      </c>
      <c r="AD59" s="563">
        <v>-13.67391069694807</v>
      </c>
      <c r="AE59" s="564">
        <v>-14.678359844065739</v>
      </c>
    </row>
    <row r="60" spans="1:31" s="460" customFormat="1" ht="49.5" customHeight="1">
      <c r="A60" s="845"/>
      <c r="B60" s="870"/>
      <c r="C60" s="464" t="s">
        <v>20</v>
      </c>
      <c r="D60" s="465"/>
      <c r="E60" s="466"/>
      <c r="F60" s="796">
        <v>25</v>
      </c>
      <c r="G60" s="704">
        <v>5.377039439365499E-2</v>
      </c>
      <c r="H60" s="648">
        <v>29.539000000000001</v>
      </c>
      <c r="I60" s="698">
        <v>3.9121611148134207E-2</v>
      </c>
      <c r="J60" s="562">
        <v>-16.666666666666657</v>
      </c>
      <c r="K60" s="563">
        <v>-14.201604757107376</v>
      </c>
      <c r="L60" s="563">
        <v>-0.77928185146618034</v>
      </c>
      <c r="M60" s="564">
        <v>0.33615442967958131</v>
      </c>
      <c r="O60" s="650">
        <v>113</v>
      </c>
      <c r="P60" s="704">
        <v>7.7643393376336189E-2</v>
      </c>
      <c r="Q60" s="648">
        <v>387.755</v>
      </c>
      <c r="R60" s="698">
        <v>0.16419836583569095</v>
      </c>
      <c r="S60" s="562">
        <v>-1.7391304347826093</v>
      </c>
      <c r="T60" s="563">
        <v>0.57190603953256414</v>
      </c>
      <c r="U60" s="563">
        <v>68.741731652973129</v>
      </c>
      <c r="V60" s="564">
        <v>70.017902502514914</v>
      </c>
      <c r="X60" s="650">
        <v>59</v>
      </c>
      <c r="Y60" s="704">
        <v>0.27866379921092449</v>
      </c>
      <c r="Z60" s="648">
        <v>161.06399999999999</v>
      </c>
      <c r="AA60" s="698">
        <v>0.14690067850993116</v>
      </c>
      <c r="AB60" s="562">
        <v>55.26315789473685</v>
      </c>
      <c r="AC60" s="563">
        <v>53.208256817485164</v>
      </c>
      <c r="AD60" s="563">
        <v>37.632129886776312</v>
      </c>
      <c r="AE60" s="564">
        <v>36.03070815440239</v>
      </c>
    </row>
    <row r="61" spans="1:31" s="460" customFormat="1" ht="49.5" customHeight="1" thickBot="1">
      <c r="A61" s="845"/>
      <c r="B61" s="871"/>
      <c r="C61" s="467" t="s">
        <v>9</v>
      </c>
      <c r="D61" s="468"/>
      <c r="E61" s="469"/>
      <c r="F61" s="659">
        <v>11615</v>
      </c>
      <c r="G61" s="693">
        <v>24.98172523529211</v>
      </c>
      <c r="H61" s="461" t="s">
        <v>25</v>
      </c>
      <c r="I61" s="701" t="s">
        <v>22</v>
      </c>
      <c r="J61" s="565">
        <v>-12.074186222558666</v>
      </c>
      <c r="K61" s="566">
        <v>-9.4732753296413676</v>
      </c>
      <c r="L61" s="588" t="s">
        <v>22</v>
      </c>
      <c r="M61" s="589" t="s">
        <v>22</v>
      </c>
      <c r="O61" s="646">
        <v>58595</v>
      </c>
      <c r="P61" s="691">
        <v>40.261191459171854</v>
      </c>
      <c r="Q61" s="461" t="s">
        <v>25</v>
      </c>
      <c r="R61" s="701" t="s">
        <v>22</v>
      </c>
      <c r="S61" s="565">
        <v>0.22064105634042619</v>
      </c>
      <c r="T61" s="566">
        <v>2.5777701758494516</v>
      </c>
      <c r="U61" s="588" t="s">
        <v>22</v>
      </c>
      <c r="V61" s="589" t="s">
        <v>22</v>
      </c>
      <c r="X61" s="646">
        <v>21108</v>
      </c>
      <c r="Y61" s="691">
        <v>99.69551650413888</v>
      </c>
      <c r="Z61" s="461" t="s">
        <v>25</v>
      </c>
      <c r="AA61" s="701" t="s">
        <v>22</v>
      </c>
      <c r="AB61" s="565">
        <v>-0.64953402993505449</v>
      </c>
      <c r="AC61" s="566">
        <v>-1.9644330846467426</v>
      </c>
      <c r="AD61" s="588" t="s">
        <v>22</v>
      </c>
      <c r="AE61" s="589" t="s">
        <v>22</v>
      </c>
    </row>
    <row r="62" spans="1:31" ht="49.5" customHeight="1">
      <c r="A62" s="845"/>
      <c r="B62" s="883" t="s">
        <v>24</v>
      </c>
      <c r="C62" s="7" t="s">
        <v>11</v>
      </c>
      <c r="D62" s="36"/>
      <c r="E62" s="23"/>
      <c r="F62" s="156">
        <v>14257</v>
      </c>
      <c r="G62" s="694">
        <v>32.805195080118125</v>
      </c>
      <c r="H62" s="654">
        <v>31811.813999999998</v>
      </c>
      <c r="I62" s="702">
        <v>44.949281406019232</v>
      </c>
      <c r="J62" s="592">
        <v>-6.0556141275698394</v>
      </c>
      <c r="K62" s="593">
        <v>-4.5366877683878215</v>
      </c>
      <c r="L62" s="593">
        <v>11.843254552263645</v>
      </c>
      <c r="M62" s="828">
        <v>11.548790074288036</v>
      </c>
      <c r="O62" s="33">
        <v>29029</v>
      </c>
      <c r="P62" s="694">
        <v>20.686667079986687</v>
      </c>
      <c r="Q62" s="654">
        <v>72828.985000000001</v>
      </c>
      <c r="R62" s="702">
        <v>31.026981648022034</v>
      </c>
      <c r="S62" s="592">
        <v>-17.895123882792177</v>
      </c>
      <c r="T62" s="593">
        <v>-16.936677527329834</v>
      </c>
      <c r="U62" s="593">
        <v>-11.07770187050167</v>
      </c>
      <c r="V62" s="828">
        <v>-12.068153422930976</v>
      </c>
      <c r="X62" s="829">
        <v>8503</v>
      </c>
      <c r="Y62" s="694">
        <v>39.48815401819715</v>
      </c>
      <c r="Z62" s="817">
        <v>53657.207999999999</v>
      </c>
      <c r="AA62" s="702">
        <v>48.000935818974284</v>
      </c>
      <c r="AB62" s="592">
        <v>-2.3515579071130333E-2</v>
      </c>
      <c r="AC62" s="593">
        <v>-2.1378613119749303</v>
      </c>
      <c r="AD62" s="593">
        <v>-4.124131224907444</v>
      </c>
      <c r="AE62" s="828">
        <v>-5.9913530466577214</v>
      </c>
    </row>
    <row r="63" spans="1:31" ht="49.5" customHeight="1">
      <c r="A63" s="845"/>
      <c r="B63" s="878"/>
      <c r="C63" s="2" t="s">
        <v>21</v>
      </c>
      <c r="D63" s="6"/>
      <c r="E63" s="24"/>
      <c r="F63" s="157">
        <v>852</v>
      </c>
      <c r="G63" s="667">
        <v>1.9604423236487789</v>
      </c>
      <c r="H63" s="654">
        <v>6446.5280000000002</v>
      </c>
      <c r="I63" s="674">
        <v>9.108779561070687</v>
      </c>
      <c r="J63" s="562">
        <v>4.0293040293040434</v>
      </c>
      <c r="K63" s="563">
        <v>5.7112869445156207</v>
      </c>
      <c r="L63" s="563">
        <v>21.911505094201374</v>
      </c>
      <c r="M63" s="564">
        <v>21.590532605958799</v>
      </c>
      <c r="O63" s="34">
        <v>3965</v>
      </c>
      <c r="P63" s="667">
        <v>2.825541181995495</v>
      </c>
      <c r="Q63" s="654">
        <v>17777.589</v>
      </c>
      <c r="R63" s="674">
        <v>7.5737006035313863</v>
      </c>
      <c r="S63" s="562">
        <v>-28.196305686345525</v>
      </c>
      <c r="T63" s="563">
        <v>-27.358109559900967</v>
      </c>
      <c r="U63" s="563">
        <v>-3.1065907191103719</v>
      </c>
      <c r="V63" s="564">
        <v>-4.1858276446188256</v>
      </c>
      <c r="X63" s="830">
        <v>1622</v>
      </c>
      <c r="Y63" s="667">
        <v>7.5326103513484393</v>
      </c>
      <c r="Z63" s="817">
        <v>25669.072</v>
      </c>
      <c r="AA63" s="674">
        <v>22.963167923396796</v>
      </c>
      <c r="AB63" s="562">
        <v>-5.9710144927536248</v>
      </c>
      <c r="AC63" s="563">
        <v>-7.9595799582032356</v>
      </c>
      <c r="AD63" s="563">
        <v>7.1745854026528093</v>
      </c>
      <c r="AE63" s="564">
        <v>5.0873164458487423</v>
      </c>
    </row>
    <row r="64" spans="1:31" ht="49.5" customHeight="1" thickBot="1">
      <c r="A64" s="846"/>
      <c r="B64" s="879"/>
      <c r="C64" s="26" t="s">
        <v>12</v>
      </c>
      <c r="D64" s="41"/>
      <c r="E64" s="27"/>
      <c r="F64" s="155">
        <v>3115</v>
      </c>
      <c r="G64" s="668">
        <v>7.1675796222605008</v>
      </c>
      <c r="H64" s="653">
        <v>34241.752999999997</v>
      </c>
      <c r="I64" s="703">
        <v>48.382723205674573</v>
      </c>
      <c r="J64" s="565">
        <v>1.4327580592640885</v>
      </c>
      <c r="K64" s="566">
        <v>3.0727590925346107</v>
      </c>
      <c r="L64" s="566">
        <v>-13.024037005158405</v>
      </c>
      <c r="M64" s="567">
        <v>-13.25303008696946</v>
      </c>
      <c r="O64" s="32">
        <v>10154</v>
      </c>
      <c r="P64" s="668">
        <v>7.2359508605251586</v>
      </c>
      <c r="Q64" s="653">
        <v>89396.362999999998</v>
      </c>
      <c r="R64" s="703">
        <v>38.08510188904755</v>
      </c>
      <c r="S64" s="565">
        <v>-2.9718107978977599</v>
      </c>
      <c r="T64" s="566">
        <v>-1.8391580406472769</v>
      </c>
      <c r="U64" s="566">
        <v>-11.614734387615371</v>
      </c>
      <c r="V64" s="567">
        <v>-12.599204260516956</v>
      </c>
      <c r="X64" s="831">
        <v>3589</v>
      </c>
      <c r="Y64" s="668">
        <v>16.667409710844357</v>
      </c>
      <c r="Z64" s="822">
        <v>52292.423000000003</v>
      </c>
      <c r="AA64" s="703">
        <v>46.780019568697185</v>
      </c>
      <c r="AB64" s="565">
        <v>20.71981163807601</v>
      </c>
      <c r="AC64" s="566">
        <v>18.16677709107924</v>
      </c>
      <c r="AD64" s="566">
        <v>11.362681715712526</v>
      </c>
      <c r="AE64" s="567">
        <v>9.1938478674790929</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98367.902999999991</v>
      </c>
      <c r="I66" s="163" t="s">
        <v>22</v>
      </c>
      <c r="J66" s="572" t="s">
        <v>22</v>
      </c>
      <c r="K66" s="569" t="s">
        <v>22</v>
      </c>
      <c r="L66" s="582">
        <v>-1.8763405257437427</v>
      </c>
      <c r="M66" s="570" t="s">
        <v>22</v>
      </c>
      <c r="O66" s="185" t="s">
        <v>25</v>
      </c>
      <c r="P66" s="186" t="s">
        <v>22</v>
      </c>
      <c r="Q66" s="632">
        <v>283770.326</v>
      </c>
      <c r="R66" s="187" t="s">
        <v>22</v>
      </c>
      <c r="S66" s="594" t="s">
        <v>22</v>
      </c>
      <c r="T66" s="595" t="s">
        <v>22</v>
      </c>
      <c r="U66" s="832">
        <v>-5.5220690747645307</v>
      </c>
      <c r="V66" s="596" t="s">
        <v>22</v>
      </c>
      <c r="X66" s="185" t="s">
        <v>25</v>
      </c>
      <c r="Y66" s="186" t="s">
        <v>22</v>
      </c>
      <c r="Z66" s="632">
        <v>186714.71999999997</v>
      </c>
      <c r="AA66" s="187" t="s">
        <v>22</v>
      </c>
      <c r="AB66" s="594" t="s">
        <v>22</v>
      </c>
      <c r="AC66" s="595" t="s">
        <v>22</v>
      </c>
      <c r="AD66" s="832">
        <v>2.0785802925954613</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891"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1" t="s">
        <v>89</v>
      </c>
    </row>
    <row r="5" spans="1:43" s="74" customFormat="1" ht="28.5" customHeight="1" thickBot="1">
      <c r="A5" s="892"/>
      <c r="B5" s="894" t="s">
        <v>92</v>
      </c>
      <c r="C5" s="897" t="s">
        <v>93</v>
      </c>
      <c r="D5" s="898"/>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2"/>
    </row>
    <row r="6" spans="1:43" s="74" customFormat="1" ht="28.5" customHeight="1" thickBot="1">
      <c r="A6" s="892"/>
      <c r="B6" s="895"/>
      <c r="C6" s="899"/>
      <c r="D6" s="900"/>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0"/>
      <c r="AG6" s="79"/>
      <c r="AH6" s="810"/>
      <c r="AI6" s="807"/>
      <c r="AJ6" s="373"/>
      <c r="AK6" s="80"/>
      <c r="AL6" s="81"/>
      <c r="AM6" s="80"/>
      <c r="AN6" s="81"/>
      <c r="AO6" s="80"/>
      <c r="AP6" s="81"/>
      <c r="AQ6" s="892"/>
    </row>
    <row r="7" spans="1:43" s="74" customFormat="1" ht="28.5" customHeight="1">
      <c r="A7" s="892"/>
      <c r="B7" s="895"/>
      <c r="C7" s="899"/>
      <c r="D7" s="900"/>
      <c r="E7" s="903" t="s">
        <v>104</v>
      </c>
      <c r="F7" s="903"/>
      <c r="G7" s="903" t="s">
        <v>159</v>
      </c>
      <c r="H7" s="903"/>
      <c r="I7" s="903" t="s">
        <v>105</v>
      </c>
      <c r="J7" s="905"/>
      <c r="K7" s="907" t="s">
        <v>98</v>
      </c>
      <c r="L7" s="908"/>
      <c r="M7" s="911" t="s">
        <v>93</v>
      </c>
      <c r="N7" s="912"/>
      <c r="O7" s="477"/>
      <c r="P7" s="478"/>
      <c r="Q7" s="477"/>
      <c r="R7" s="83"/>
      <c r="S7" s="911" t="s">
        <v>99</v>
      </c>
      <c r="T7" s="912"/>
      <c r="U7" s="907" t="s">
        <v>100</v>
      </c>
      <c r="V7" s="915"/>
      <c r="W7" s="907" t="s">
        <v>98</v>
      </c>
      <c r="X7" s="908"/>
      <c r="Y7" s="911" t="s">
        <v>93</v>
      </c>
      <c r="Z7" s="912"/>
      <c r="AA7" s="907" t="s">
        <v>100</v>
      </c>
      <c r="AB7" s="915"/>
      <c r="AC7" s="86" t="s">
        <v>98</v>
      </c>
      <c r="AD7" s="83"/>
      <c r="AE7" s="82" t="s">
        <v>93</v>
      </c>
      <c r="AF7" s="84"/>
      <c r="AG7" s="85" t="s">
        <v>99</v>
      </c>
      <c r="AH7" s="84"/>
      <c r="AI7" s="86" t="s">
        <v>100</v>
      </c>
      <c r="AJ7" s="87"/>
      <c r="AK7" s="86" t="s">
        <v>101</v>
      </c>
      <c r="AL7" s="88"/>
      <c r="AM7" s="86" t="s">
        <v>102</v>
      </c>
      <c r="AN7" s="88"/>
      <c r="AO7" s="86" t="s">
        <v>103</v>
      </c>
      <c r="AP7" s="88"/>
      <c r="AQ7" s="892"/>
    </row>
    <row r="8" spans="1:43" s="74" customFormat="1" ht="28.5" customHeight="1" thickBot="1">
      <c r="A8" s="893"/>
      <c r="B8" s="896"/>
      <c r="C8" s="901"/>
      <c r="D8" s="902"/>
      <c r="E8" s="904"/>
      <c r="F8" s="904"/>
      <c r="G8" s="904"/>
      <c r="H8" s="904"/>
      <c r="I8" s="904"/>
      <c r="J8" s="906"/>
      <c r="K8" s="909"/>
      <c r="L8" s="910"/>
      <c r="M8" s="913"/>
      <c r="N8" s="910"/>
      <c r="O8" s="89" t="s">
        <v>104</v>
      </c>
      <c r="P8" s="90"/>
      <c r="Q8" s="89" t="s">
        <v>105</v>
      </c>
      <c r="R8" s="91"/>
      <c r="S8" s="913"/>
      <c r="T8" s="914"/>
      <c r="U8" s="909"/>
      <c r="V8" s="916"/>
      <c r="W8" s="909"/>
      <c r="X8" s="910"/>
      <c r="Y8" s="913"/>
      <c r="Z8" s="914"/>
      <c r="AA8" s="909"/>
      <c r="AB8" s="916"/>
      <c r="AC8" s="76"/>
      <c r="AD8" s="77"/>
      <c r="AE8" s="78"/>
      <c r="AF8" s="810"/>
      <c r="AG8" s="79"/>
      <c r="AH8" s="810"/>
      <c r="AI8" s="76"/>
      <c r="AJ8" s="75"/>
      <c r="AK8" s="808"/>
      <c r="AL8" s="809"/>
      <c r="AM8" s="808"/>
      <c r="AN8" s="809"/>
      <c r="AO8" s="808"/>
      <c r="AP8" s="809"/>
      <c r="AQ8" s="893"/>
    </row>
    <row r="9" spans="1:43" s="74" customFormat="1" ht="12" customHeight="1">
      <c r="A9" s="80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4"/>
    </row>
    <row r="10" spans="1:43" s="105" customFormat="1" ht="30" customHeight="1" thickBot="1">
      <c r="A10" s="76" t="s">
        <v>106</v>
      </c>
      <c r="B10" s="98">
        <v>43060146</v>
      </c>
      <c r="C10" s="99">
        <v>594721</v>
      </c>
      <c r="D10" s="708">
        <v>138.1140231154813</v>
      </c>
      <c r="E10" s="101">
        <v>478439</v>
      </c>
      <c r="F10" s="712">
        <v>111.10946999575896</v>
      </c>
      <c r="G10" s="433">
        <v>73265</v>
      </c>
      <c r="H10" s="712">
        <v>17.014573057880483</v>
      </c>
      <c r="I10" s="433">
        <v>43017</v>
      </c>
      <c r="J10" s="716">
        <v>9.9899800618418713</v>
      </c>
      <c r="K10" s="429">
        <v>256910</v>
      </c>
      <c r="L10" s="720">
        <v>58.200139779106458</v>
      </c>
      <c r="M10" s="101">
        <v>116943</v>
      </c>
      <c r="N10" s="720">
        <v>26.49215268455119</v>
      </c>
      <c r="O10" s="102">
        <v>72876</v>
      </c>
      <c r="P10" s="712">
        <v>16.509257664326661</v>
      </c>
      <c r="Q10" s="100">
        <v>44067</v>
      </c>
      <c r="R10" s="720">
        <v>9.9828950202245306</v>
      </c>
      <c r="S10" s="103">
        <v>4978</v>
      </c>
      <c r="T10" s="712">
        <v>1.1277112444840292</v>
      </c>
      <c r="U10" s="98">
        <v>378831</v>
      </c>
      <c r="V10" s="716">
        <v>85.82000370814167</v>
      </c>
      <c r="W10" s="100">
        <v>16344</v>
      </c>
      <c r="X10" s="720">
        <v>3.7025537524803078</v>
      </c>
      <c r="Y10" s="102">
        <v>8143</v>
      </c>
      <c r="Z10" s="712">
        <v>1.8447072446431196</v>
      </c>
      <c r="AA10" s="98">
        <v>24487</v>
      </c>
      <c r="AB10" s="716">
        <v>5.547260997123427</v>
      </c>
      <c r="AC10" s="104">
        <v>104886</v>
      </c>
      <c r="AD10" s="720">
        <v>23.760771713329024</v>
      </c>
      <c r="AE10" s="102">
        <v>66833</v>
      </c>
      <c r="AF10" s="712">
        <v>15.140282362917059</v>
      </c>
      <c r="AG10" s="103">
        <v>617</v>
      </c>
      <c r="AH10" s="712">
        <v>0.13977457570241983</v>
      </c>
      <c r="AI10" s="98">
        <v>172336</v>
      </c>
      <c r="AJ10" s="716">
        <v>39.040828651948502</v>
      </c>
      <c r="AK10" s="98">
        <v>98108</v>
      </c>
      <c r="AL10" s="716">
        <v>22.783945042824516</v>
      </c>
      <c r="AM10" s="102">
        <v>16310</v>
      </c>
      <c r="AN10" s="712">
        <v>3.7877251972160058</v>
      </c>
      <c r="AO10" s="98">
        <v>36278</v>
      </c>
      <c r="AP10" s="716">
        <v>8.4249598224771471</v>
      </c>
      <c r="AQ10" s="805" t="s">
        <v>106</v>
      </c>
    </row>
    <row r="11" spans="1:43" s="114" customFormat="1" ht="30" customHeight="1">
      <c r="A11" s="106" t="s">
        <v>107</v>
      </c>
      <c r="B11" s="107">
        <v>1683860</v>
      </c>
      <c r="C11" s="108">
        <v>35163</v>
      </c>
      <c r="D11" s="709">
        <v>208.8237739479529</v>
      </c>
      <c r="E11" s="109">
        <v>27097</v>
      </c>
      <c r="F11" s="713">
        <v>160.9219293765515</v>
      </c>
      <c r="G11" s="434">
        <v>4169</v>
      </c>
      <c r="H11" s="713">
        <v>24.758590381623176</v>
      </c>
      <c r="I11" s="434">
        <v>3897</v>
      </c>
      <c r="J11" s="717">
        <v>23.143254189778247</v>
      </c>
      <c r="K11" s="430">
        <v>16566</v>
      </c>
      <c r="L11" s="721">
        <v>99.150206637745228</v>
      </c>
      <c r="M11" s="109">
        <v>8106</v>
      </c>
      <c r="N11" s="721">
        <v>48.515729506553349</v>
      </c>
      <c r="O11" s="110">
        <v>4935</v>
      </c>
      <c r="P11" s="713">
        <v>29.536778326528594</v>
      </c>
      <c r="Q11" s="111">
        <v>3171</v>
      </c>
      <c r="R11" s="721">
        <v>18.978951180024758</v>
      </c>
      <c r="S11" s="112">
        <v>270</v>
      </c>
      <c r="T11" s="713">
        <v>1.6159939509954855</v>
      </c>
      <c r="U11" s="107">
        <v>24942</v>
      </c>
      <c r="V11" s="717">
        <v>149.28193009529406</v>
      </c>
      <c r="W11" s="111">
        <v>1251</v>
      </c>
      <c r="X11" s="721">
        <v>7.4874386396124155</v>
      </c>
      <c r="Y11" s="110">
        <v>494</v>
      </c>
      <c r="Z11" s="713">
        <v>2.9566704140435918</v>
      </c>
      <c r="AA11" s="107">
        <v>1745</v>
      </c>
      <c r="AB11" s="717">
        <v>10.444109053656009</v>
      </c>
      <c r="AC11" s="113">
        <v>9053</v>
      </c>
      <c r="AD11" s="721">
        <v>54.183678660600478</v>
      </c>
      <c r="AE11" s="110">
        <v>4711</v>
      </c>
      <c r="AF11" s="713">
        <v>28.196101863480486</v>
      </c>
      <c r="AG11" s="112">
        <v>157</v>
      </c>
      <c r="AH11" s="713">
        <v>0.93967055668996746</v>
      </c>
      <c r="AI11" s="107">
        <v>13921</v>
      </c>
      <c r="AJ11" s="717">
        <v>83.319451080770932</v>
      </c>
      <c r="AK11" s="107">
        <v>3433</v>
      </c>
      <c r="AL11" s="717">
        <v>20.387680686042785</v>
      </c>
      <c r="AM11" s="110">
        <v>415</v>
      </c>
      <c r="AN11" s="713">
        <v>2.4645754397634003</v>
      </c>
      <c r="AO11" s="107">
        <v>1484</v>
      </c>
      <c r="AP11" s="717">
        <v>8.8130842231539432</v>
      </c>
      <c r="AQ11" s="106" t="s">
        <v>107</v>
      </c>
    </row>
    <row r="12" spans="1:43" s="114" customFormat="1" ht="30" customHeight="1">
      <c r="A12" s="115" t="s">
        <v>43</v>
      </c>
      <c r="B12" s="116">
        <v>430558</v>
      </c>
      <c r="C12" s="117">
        <v>4336</v>
      </c>
      <c r="D12" s="710">
        <v>100.70652502101923</v>
      </c>
      <c r="E12" s="119">
        <v>3311</v>
      </c>
      <c r="F12" s="714">
        <v>76.900208566557822</v>
      </c>
      <c r="G12" s="435">
        <v>776</v>
      </c>
      <c r="H12" s="714">
        <v>18.023123481621525</v>
      </c>
      <c r="I12" s="435">
        <v>249</v>
      </c>
      <c r="J12" s="718">
        <v>5.7831929728398963</v>
      </c>
      <c r="K12" s="431">
        <v>2136</v>
      </c>
      <c r="L12" s="722">
        <v>49.288819560461867</v>
      </c>
      <c r="M12" s="119">
        <v>780</v>
      </c>
      <c r="N12" s="722">
        <v>17.998726243988887</v>
      </c>
      <c r="O12" s="120">
        <v>574</v>
      </c>
      <c r="P12" s="714">
        <v>13.245216492371311</v>
      </c>
      <c r="Q12" s="118">
        <v>206</v>
      </c>
      <c r="R12" s="722">
        <v>4.7535097516175782</v>
      </c>
      <c r="S12" s="121">
        <v>26</v>
      </c>
      <c r="T12" s="714">
        <v>0.59995754146629621</v>
      </c>
      <c r="U12" s="116">
        <v>2942</v>
      </c>
      <c r="V12" s="718">
        <v>67.887503345917054</v>
      </c>
      <c r="W12" s="118">
        <v>54</v>
      </c>
      <c r="X12" s="722">
        <v>1.2460656630453846</v>
      </c>
      <c r="Y12" s="120">
        <v>12</v>
      </c>
      <c r="Z12" s="714">
        <v>0.27690348067675213</v>
      </c>
      <c r="AA12" s="116">
        <v>66</v>
      </c>
      <c r="AB12" s="718">
        <v>1.5229691437221367</v>
      </c>
      <c r="AC12" s="122">
        <v>955</v>
      </c>
      <c r="AD12" s="722">
        <v>22.036902003858188</v>
      </c>
      <c r="AE12" s="120">
        <v>638</v>
      </c>
      <c r="AF12" s="714">
        <v>14.722035055980655</v>
      </c>
      <c r="AG12" s="121">
        <v>0</v>
      </c>
      <c r="AH12" s="714">
        <v>0</v>
      </c>
      <c r="AI12" s="116">
        <v>1593</v>
      </c>
      <c r="AJ12" s="718">
        <v>36.758937059838843</v>
      </c>
      <c r="AK12" s="116">
        <v>918</v>
      </c>
      <c r="AL12" s="718">
        <v>21.321169273361544</v>
      </c>
      <c r="AM12" s="120">
        <v>114</v>
      </c>
      <c r="AN12" s="714">
        <v>2.6477269032279045</v>
      </c>
      <c r="AO12" s="116">
        <v>283</v>
      </c>
      <c r="AP12" s="718">
        <v>6.5728659088903232</v>
      </c>
      <c r="AQ12" s="115" t="s">
        <v>108</v>
      </c>
    </row>
    <row r="13" spans="1:43" s="114" customFormat="1" ht="30" customHeight="1">
      <c r="A13" s="115" t="s">
        <v>44</v>
      </c>
      <c r="B13" s="116">
        <v>371460</v>
      </c>
      <c r="C13" s="117">
        <v>3218</v>
      </c>
      <c r="D13" s="710">
        <v>86.631131211974377</v>
      </c>
      <c r="E13" s="119">
        <v>2393</v>
      </c>
      <c r="F13" s="714">
        <v>64.421472029289831</v>
      </c>
      <c r="G13" s="435">
        <v>692</v>
      </c>
      <c r="H13" s="714">
        <v>18.629192914445699</v>
      </c>
      <c r="I13" s="435">
        <v>133</v>
      </c>
      <c r="J13" s="718">
        <v>3.5804662682388413</v>
      </c>
      <c r="K13" s="431">
        <v>2135</v>
      </c>
      <c r="L13" s="722">
        <v>56.734786795011637</v>
      </c>
      <c r="M13" s="119">
        <v>845</v>
      </c>
      <c r="N13" s="722">
        <v>22.454751682334816</v>
      </c>
      <c r="O13" s="120">
        <v>512</v>
      </c>
      <c r="P13" s="714">
        <v>13.605719362550801</v>
      </c>
      <c r="Q13" s="118">
        <v>333</v>
      </c>
      <c r="R13" s="722">
        <v>8.8490323197840173</v>
      </c>
      <c r="S13" s="121">
        <v>36</v>
      </c>
      <c r="T13" s="714">
        <v>0.95665214267935317</v>
      </c>
      <c r="U13" s="116">
        <v>3016</v>
      </c>
      <c r="V13" s="718">
        <v>80.146190620025806</v>
      </c>
      <c r="W13" s="118">
        <v>65</v>
      </c>
      <c r="X13" s="722">
        <v>1.727288590948832</v>
      </c>
      <c r="Y13" s="120">
        <v>54</v>
      </c>
      <c r="Z13" s="714">
        <v>1.4349782140190299</v>
      </c>
      <c r="AA13" s="116">
        <v>119</v>
      </c>
      <c r="AB13" s="718">
        <v>3.1622668049678615</v>
      </c>
      <c r="AC13" s="122">
        <v>706</v>
      </c>
      <c r="AD13" s="722">
        <v>18.761011464767314</v>
      </c>
      <c r="AE13" s="120">
        <v>308</v>
      </c>
      <c r="AF13" s="714">
        <v>8.1846905540344661</v>
      </c>
      <c r="AG13" s="121">
        <v>0</v>
      </c>
      <c r="AH13" s="714">
        <v>0</v>
      </c>
      <c r="AI13" s="116">
        <v>1014</v>
      </c>
      <c r="AJ13" s="718">
        <v>26.945702018801779</v>
      </c>
      <c r="AK13" s="116">
        <v>1233</v>
      </c>
      <c r="AL13" s="718">
        <v>33.193345178484897</v>
      </c>
      <c r="AM13" s="120">
        <v>133</v>
      </c>
      <c r="AN13" s="714">
        <v>3.5804662682388413</v>
      </c>
      <c r="AO13" s="116">
        <v>181</v>
      </c>
      <c r="AP13" s="718">
        <v>4.8726646206859421</v>
      </c>
      <c r="AQ13" s="115" t="s">
        <v>44</v>
      </c>
    </row>
    <row r="14" spans="1:43" s="114" customFormat="1" ht="30" customHeight="1">
      <c r="A14" s="115" t="s">
        <v>45</v>
      </c>
      <c r="B14" s="116">
        <v>749061</v>
      </c>
      <c r="C14" s="117">
        <v>5578</v>
      </c>
      <c r="D14" s="710">
        <v>74.466565473305906</v>
      </c>
      <c r="E14" s="119">
        <v>4375</v>
      </c>
      <c r="F14" s="714">
        <v>58.406458219023556</v>
      </c>
      <c r="G14" s="435">
        <v>979</v>
      </c>
      <c r="H14" s="714">
        <v>13.069696593468356</v>
      </c>
      <c r="I14" s="435">
        <v>224</v>
      </c>
      <c r="J14" s="718">
        <v>2.990410660814006</v>
      </c>
      <c r="K14" s="431">
        <v>3821</v>
      </c>
      <c r="L14" s="722">
        <v>50.333758087080056</v>
      </c>
      <c r="M14" s="119">
        <v>1848</v>
      </c>
      <c r="N14" s="722">
        <v>24.343571040283681</v>
      </c>
      <c r="O14" s="120">
        <v>1208</v>
      </c>
      <c r="P14" s="714">
        <v>15.912897086938685</v>
      </c>
      <c r="Q14" s="118">
        <v>640</v>
      </c>
      <c r="R14" s="722">
        <v>8.4306739533449981</v>
      </c>
      <c r="S14" s="121">
        <v>730</v>
      </c>
      <c r="T14" s="714">
        <v>9.6162374780341384</v>
      </c>
      <c r="U14" s="116">
        <v>6399</v>
      </c>
      <c r="V14" s="718">
        <v>84.293566605397885</v>
      </c>
      <c r="W14" s="118">
        <v>111</v>
      </c>
      <c r="X14" s="722">
        <v>1.4621950137832731</v>
      </c>
      <c r="Y14" s="120">
        <v>58</v>
      </c>
      <c r="Z14" s="714">
        <v>0.76402982702189048</v>
      </c>
      <c r="AA14" s="116">
        <v>169</v>
      </c>
      <c r="AB14" s="718">
        <v>2.2262248408051635</v>
      </c>
      <c r="AC14" s="122">
        <v>1480</v>
      </c>
      <c r="AD14" s="722">
        <v>19.495933517110309</v>
      </c>
      <c r="AE14" s="120">
        <v>1260</v>
      </c>
      <c r="AF14" s="714">
        <v>16.597889345647967</v>
      </c>
      <c r="AG14" s="121">
        <v>10</v>
      </c>
      <c r="AH14" s="714">
        <v>0.1317292805210156</v>
      </c>
      <c r="AI14" s="116">
        <v>2750</v>
      </c>
      <c r="AJ14" s="718">
        <v>36.225552143279288</v>
      </c>
      <c r="AK14" s="116">
        <v>1890</v>
      </c>
      <c r="AL14" s="718">
        <v>25.231589950618176</v>
      </c>
      <c r="AM14" s="120">
        <v>469</v>
      </c>
      <c r="AN14" s="714">
        <v>6.2611723210793242</v>
      </c>
      <c r="AO14" s="116">
        <v>1099</v>
      </c>
      <c r="AP14" s="718">
        <v>14.671702304618716</v>
      </c>
      <c r="AQ14" s="115" t="s">
        <v>45</v>
      </c>
    </row>
    <row r="15" spans="1:43" s="114" customFormat="1" ht="30" customHeight="1">
      <c r="A15" s="115" t="s">
        <v>46</v>
      </c>
      <c r="B15" s="116">
        <v>374856</v>
      </c>
      <c r="C15" s="117">
        <v>1905</v>
      </c>
      <c r="D15" s="710">
        <v>50.819514693642361</v>
      </c>
      <c r="E15" s="119">
        <v>1489</v>
      </c>
      <c r="F15" s="714">
        <v>39.721919883902082</v>
      </c>
      <c r="G15" s="435">
        <v>336</v>
      </c>
      <c r="H15" s="714">
        <v>8.9634419617132988</v>
      </c>
      <c r="I15" s="435">
        <v>80</v>
      </c>
      <c r="J15" s="718">
        <v>2.1341528480269756</v>
      </c>
      <c r="K15" s="431">
        <v>1541</v>
      </c>
      <c r="L15" s="722">
        <v>40.801052725409747</v>
      </c>
      <c r="M15" s="119">
        <v>674</v>
      </c>
      <c r="N15" s="722">
        <v>17.84549613038687</v>
      </c>
      <c r="O15" s="120">
        <v>376</v>
      </c>
      <c r="P15" s="714">
        <v>9.9553509570110723</v>
      </c>
      <c r="Q15" s="118">
        <v>298</v>
      </c>
      <c r="R15" s="722">
        <v>7.8901451733757968</v>
      </c>
      <c r="S15" s="121">
        <v>15</v>
      </c>
      <c r="T15" s="714">
        <v>0.39715495839139919</v>
      </c>
      <c r="U15" s="116">
        <v>2230</v>
      </c>
      <c r="V15" s="718">
        <v>59.043703814188007</v>
      </c>
      <c r="W15" s="118">
        <v>79</v>
      </c>
      <c r="X15" s="722">
        <v>2.0916827808613689</v>
      </c>
      <c r="Y15" s="120">
        <v>40</v>
      </c>
      <c r="Z15" s="714">
        <v>1.0590798890437312</v>
      </c>
      <c r="AA15" s="116">
        <v>119</v>
      </c>
      <c r="AB15" s="718">
        <v>3.1507626699051001</v>
      </c>
      <c r="AC15" s="122">
        <v>1128</v>
      </c>
      <c r="AD15" s="722">
        <v>29.866052871033219</v>
      </c>
      <c r="AE15" s="120">
        <v>407</v>
      </c>
      <c r="AF15" s="714">
        <v>10.776137871019964</v>
      </c>
      <c r="AG15" s="121">
        <v>0</v>
      </c>
      <c r="AH15" s="714">
        <v>0</v>
      </c>
      <c r="AI15" s="116">
        <v>1535</v>
      </c>
      <c r="AJ15" s="718">
        <v>40.642190742053181</v>
      </c>
      <c r="AK15" s="116">
        <v>1049</v>
      </c>
      <c r="AL15" s="718">
        <v>27.98407921975372</v>
      </c>
      <c r="AM15" s="120">
        <v>91</v>
      </c>
      <c r="AN15" s="714">
        <v>2.427598864630685</v>
      </c>
      <c r="AO15" s="116">
        <v>406</v>
      </c>
      <c r="AP15" s="718">
        <v>10.830825703736901</v>
      </c>
      <c r="AQ15" s="115" t="s">
        <v>46</v>
      </c>
    </row>
    <row r="16" spans="1:43" s="114" customFormat="1" ht="30" customHeight="1">
      <c r="A16" s="115" t="s">
        <v>47</v>
      </c>
      <c r="B16" s="116">
        <v>356278</v>
      </c>
      <c r="C16" s="117">
        <v>2393</v>
      </c>
      <c r="D16" s="710">
        <v>67.166650761484007</v>
      </c>
      <c r="E16" s="119">
        <v>2032</v>
      </c>
      <c r="F16" s="714">
        <v>57.034113810002296</v>
      </c>
      <c r="G16" s="435">
        <v>322</v>
      </c>
      <c r="H16" s="714">
        <v>9.0378861450889474</v>
      </c>
      <c r="I16" s="435">
        <v>39</v>
      </c>
      <c r="J16" s="718">
        <v>1.0946508063927607</v>
      </c>
      <c r="K16" s="431">
        <v>1696</v>
      </c>
      <c r="L16" s="722">
        <v>46.921643253492107</v>
      </c>
      <c r="M16" s="119">
        <v>1014</v>
      </c>
      <c r="N16" s="722">
        <v>28.053388124434552</v>
      </c>
      <c r="O16" s="120">
        <v>704</v>
      </c>
      <c r="P16" s="714">
        <v>19.47690852031748</v>
      </c>
      <c r="Q16" s="118">
        <v>310</v>
      </c>
      <c r="R16" s="722">
        <v>8.5764796041170719</v>
      </c>
      <c r="S16" s="121">
        <v>32</v>
      </c>
      <c r="T16" s="714">
        <v>0.88531402365079459</v>
      </c>
      <c r="U16" s="116">
        <v>2742</v>
      </c>
      <c r="V16" s="718">
        <v>75.860345401577447</v>
      </c>
      <c r="W16" s="118">
        <v>73</v>
      </c>
      <c r="X16" s="722">
        <v>2.019622616453375</v>
      </c>
      <c r="Y16" s="120">
        <v>40</v>
      </c>
      <c r="Z16" s="714">
        <v>1.1066425295634932</v>
      </c>
      <c r="AA16" s="116">
        <v>113</v>
      </c>
      <c r="AB16" s="718">
        <v>3.1262651460168684</v>
      </c>
      <c r="AC16" s="122">
        <v>530</v>
      </c>
      <c r="AD16" s="722">
        <v>14.663013516716283</v>
      </c>
      <c r="AE16" s="120">
        <v>548</v>
      </c>
      <c r="AF16" s="714">
        <v>15.161002655019857</v>
      </c>
      <c r="AG16" s="121">
        <v>0</v>
      </c>
      <c r="AH16" s="714">
        <v>0</v>
      </c>
      <c r="AI16" s="116">
        <v>1078</v>
      </c>
      <c r="AJ16" s="718">
        <v>29.824016171736137</v>
      </c>
      <c r="AK16" s="116">
        <v>1047</v>
      </c>
      <c r="AL16" s="718">
        <v>29.387163956236424</v>
      </c>
      <c r="AM16" s="120">
        <v>139</v>
      </c>
      <c r="AN16" s="714">
        <v>3.9014477458613777</v>
      </c>
      <c r="AO16" s="116">
        <v>250</v>
      </c>
      <c r="AP16" s="718">
        <v>7.0169923486715433</v>
      </c>
      <c r="AQ16" s="115" t="s">
        <v>47</v>
      </c>
    </row>
    <row r="17" spans="1:43" s="114" customFormat="1" ht="30" customHeight="1">
      <c r="A17" s="115" t="s">
        <v>48</v>
      </c>
      <c r="B17" s="116">
        <v>626812</v>
      </c>
      <c r="C17" s="117">
        <v>6488</v>
      </c>
      <c r="D17" s="710">
        <v>103.50790986771153</v>
      </c>
      <c r="E17" s="119">
        <v>5466</v>
      </c>
      <c r="F17" s="714">
        <v>87.203180538981385</v>
      </c>
      <c r="G17" s="435">
        <v>879</v>
      </c>
      <c r="H17" s="714">
        <v>14.023343522459687</v>
      </c>
      <c r="I17" s="435">
        <v>143</v>
      </c>
      <c r="J17" s="718">
        <v>2.2813858062704608</v>
      </c>
      <c r="K17" s="431">
        <v>3942</v>
      </c>
      <c r="L17" s="722">
        <v>61.793904318205691</v>
      </c>
      <c r="M17" s="119">
        <v>2055</v>
      </c>
      <c r="N17" s="722">
        <v>32.213717243509052</v>
      </c>
      <c r="O17" s="120">
        <v>1439</v>
      </c>
      <c r="P17" s="714">
        <v>22.557439957863515</v>
      </c>
      <c r="Q17" s="118">
        <v>616</v>
      </c>
      <c r="R17" s="722">
        <v>9.6562772856455368</v>
      </c>
      <c r="S17" s="121">
        <v>60</v>
      </c>
      <c r="T17" s="714">
        <v>0.94054648886157821</v>
      </c>
      <c r="U17" s="116">
        <v>6057</v>
      </c>
      <c r="V17" s="718">
        <v>94.948168050576314</v>
      </c>
      <c r="W17" s="118">
        <v>192</v>
      </c>
      <c r="X17" s="722">
        <v>3.0097487643570502</v>
      </c>
      <c r="Y17" s="120">
        <v>112</v>
      </c>
      <c r="Z17" s="714">
        <v>1.7556867792082793</v>
      </c>
      <c r="AA17" s="116">
        <v>304</v>
      </c>
      <c r="AB17" s="718">
        <v>4.7654355435653297</v>
      </c>
      <c r="AC17" s="122">
        <v>1964</v>
      </c>
      <c r="AD17" s="722">
        <v>30.78722173540233</v>
      </c>
      <c r="AE17" s="120">
        <v>1165</v>
      </c>
      <c r="AF17" s="714">
        <v>18.262277658728976</v>
      </c>
      <c r="AG17" s="121">
        <v>5</v>
      </c>
      <c r="AH17" s="714">
        <v>7.837887407179818E-2</v>
      </c>
      <c r="AI17" s="116">
        <v>3134</v>
      </c>
      <c r="AJ17" s="718">
        <v>49.127878268203105</v>
      </c>
      <c r="AK17" s="116">
        <v>1571</v>
      </c>
      <c r="AL17" s="718">
        <v>25.063336375181077</v>
      </c>
      <c r="AM17" s="120">
        <v>263</v>
      </c>
      <c r="AN17" s="714">
        <v>4.1958354339100081</v>
      </c>
      <c r="AO17" s="116">
        <v>391</v>
      </c>
      <c r="AP17" s="718">
        <v>6.2379150367255249</v>
      </c>
      <c r="AQ17" s="115" t="s">
        <v>48</v>
      </c>
    </row>
    <row r="18" spans="1:43" s="114" customFormat="1" ht="30" customHeight="1">
      <c r="A18" s="115" t="s">
        <v>49</v>
      </c>
      <c r="B18" s="116">
        <v>935718</v>
      </c>
      <c r="C18" s="117">
        <v>8705</v>
      </c>
      <c r="D18" s="710">
        <v>93.03016507110047</v>
      </c>
      <c r="E18" s="119">
        <v>6628</v>
      </c>
      <c r="F18" s="714">
        <v>70.833306615882137</v>
      </c>
      <c r="G18" s="435">
        <v>1849</v>
      </c>
      <c r="H18" s="714">
        <v>19.760226905969532</v>
      </c>
      <c r="I18" s="435">
        <v>228</v>
      </c>
      <c r="J18" s="718">
        <v>2.4366315492488124</v>
      </c>
      <c r="K18" s="431">
        <v>4631</v>
      </c>
      <c r="L18" s="722">
        <v>47.239468026398086</v>
      </c>
      <c r="M18" s="119">
        <v>3096</v>
      </c>
      <c r="N18" s="722">
        <v>31.581384800200489</v>
      </c>
      <c r="O18" s="120">
        <v>2381</v>
      </c>
      <c r="P18" s="714">
        <v>24.287880235554702</v>
      </c>
      <c r="Q18" s="118">
        <v>715</v>
      </c>
      <c r="R18" s="722">
        <v>7.2935045646457839</v>
      </c>
      <c r="S18" s="121">
        <v>96</v>
      </c>
      <c r="T18" s="714">
        <v>0.97926774574265074</v>
      </c>
      <c r="U18" s="116">
        <v>7823</v>
      </c>
      <c r="V18" s="718">
        <v>79.800120572341214</v>
      </c>
      <c r="W18" s="118">
        <v>106</v>
      </c>
      <c r="X18" s="722">
        <v>1.0812748025908436</v>
      </c>
      <c r="Y18" s="120">
        <v>117</v>
      </c>
      <c r="Z18" s="714">
        <v>1.1934825651238556</v>
      </c>
      <c r="AA18" s="116">
        <v>223</v>
      </c>
      <c r="AB18" s="718">
        <v>2.2747573677146993</v>
      </c>
      <c r="AC18" s="122">
        <v>2338</v>
      </c>
      <c r="AD18" s="722">
        <v>23.849249891107473</v>
      </c>
      <c r="AE18" s="120">
        <v>3365</v>
      </c>
      <c r="AF18" s="714">
        <v>34.325374629416871</v>
      </c>
      <c r="AG18" s="121">
        <v>28</v>
      </c>
      <c r="AH18" s="714">
        <v>0.28561975917493981</v>
      </c>
      <c r="AI18" s="116">
        <v>5731</v>
      </c>
      <c r="AJ18" s="718">
        <v>58.460244279699289</v>
      </c>
      <c r="AK18" s="116">
        <v>1987</v>
      </c>
      <c r="AL18" s="718">
        <v>21.235030212093815</v>
      </c>
      <c r="AM18" s="120">
        <v>378</v>
      </c>
      <c r="AN18" s="714">
        <v>4.0396786211230307</v>
      </c>
      <c r="AO18" s="116">
        <v>520</v>
      </c>
      <c r="AP18" s="718">
        <v>5.5572298491639573</v>
      </c>
      <c r="AQ18" s="115" t="s">
        <v>49</v>
      </c>
    </row>
    <row r="19" spans="1:43" s="114" customFormat="1" ht="30" customHeight="1">
      <c r="A19" s="115" t="s">
        <v>50</v>
      </c>
      <c r="B19" s="116">
        <v>713482</v>
      </c>
      <c r="C19" s="117">
        <v>7558</v>
      </c>
      <c r="D19" s="710">
        <v>105.9311937792404</v>
      </c>
      <c r="E19" s="119">
        <v>5854</v>
      </c>
      <c r="F19" s="714">
        <v>82.048320770531006</v>
      </c>
      <c r="G19" s="435">
        <v>769</v>
      </c>
      <c r="H19" s="714">
        <v>10.778127549118269</v>
      </c>
      <c r="I19" s="435">
        <v>935</v>
      </c>
      <c r="J19" s="718">
        <v>13.104745459591133</v>
      </c>
      <c r="K19" s="431">
        <v>5601</v>
      </c>
      <c r="L19" s="722">
        <v>75.160996975757328</v>
      </c>
      <c r="M19" s="119">
        <v>1933</v>
      </c>
      <c r="N19" s="722">
        <v>25.939333539392774</v>
      </c>
      <c r="O19" s="120">
        <v>1321</v>
      </c>
      <c r="P19" s="714">
        <v>17.726776826455175</v>
      </c>
      <c r="Q19" s="118">
        <v>612</v>
      </c>
      <c r="R19" s="722">
        <v>8.212556712937598</v>
      </c>
      <c r="S19" s="121">
        <v>113</v>
      </c>
      <c r="T19" s="714">
        <v>1.516370765624099</v>
      </c>
      <c r="U19" s="116">
        <v>7647</v>
      </c>
      <c r="V19" s="718">
        <v>102.61670128077421</v>
      </c>
      <c r="W19" s="118">
        <v>143</v>
      </c>
      <c r="X19" s="722">
        <v>1.9189470750818245</v>
      </c>
      <c r="Y19" s="120">
        <v>76</v>
      </c>
      <c r="Z19" s="714">
        <v>1.019859983959571</v>
      </c>
      <c r="AA19" s="116">
        <v>219</v>
      </c>
      <c r="AB19" s="718">
        <v>2.9388070590413955</v>
      </c>
      <c r="AC19" s="122">
        <v>1274</v>
      </c>
      <c r="AD19" s="722">
        <v>17.096073941638071</v>
      </c>
      <c r="AE19" s="120">
        <v>958</v>
      </c>
      <c r="AF19" s="714">
        <v>12.855603482016697</v>
      </c>
      <c r="AG19" s="121">
        <v>0</v>
      </c>
      <c r="AH19" s="714">
        <v>0</v>
      </c>
      <c r="AI19" s="116">
        <v>2232</v>
      </c>
      <c r="AJ19" s="718">
        <v>29.951677423654772</v>
      </c>
      <c r="AK19" s="116">
        <v>959</v>
      </c>
      <c r="AL19" s="718">
        <v>13.441123952671546</v>
      </c>
      <c r="AM19" s="120">
        <v>96</v>
      </c>
      <c r="AN19" s="714">
        <v>1.3455139723216563</v>
      </c>
      <c r="AO19" s="116">
        <v>388</v>
      </c>
      <c r="AP19" s="718">
        <v>5.438118971466694</v>
      </c>
      <c r="AQ19" s="115" t="s">
        <v>50</v>
      </c>
    </row>
    <row r="20" spans="1:43" s="114" customFormat="1" ht="30" customHeight="1">
      <c r="A20" s="115" t="s">
        <v>51</v>
      </c>
      <c r="B20" s="116">
        <v>600898</v>
      </c>
      <c r="C20" s="117">
        <v>5706</v>
      </c>
      <c r="D20" s="710">
        <v>94.95787970670564</v>
      </c>
      <c r="E20" s="119">
        <v>4623</v>
      </c>
      <c r="F20" s="714">
        <v>76.934854168261495</v>
      </c>
      <c r="G20" s="435">
        <v>784</v>
      </c>
      <c r="H20" s="714">
        <v>13.047139447959553</v>
      </c>
      <c r="I20" s="435">
        <v>299</v>
      </c>
      <c r="J20" s="718">
        <v>4.9758860904845745</v>
      </c>
      <c r="K20" s="431">
        <v>2644</v>
      </c>
      <c r="L20" s="722">
        <v>42.085849402483845</v>
      </c>
      <c r="M20" s="119">
        <v>1046</v>
      </c>
      <c r="N20" s="722">
        <v>16.649696851360858</v>
      </c>
      <c r="O20" s="120">
        <v>633</v>
      </c>
      <c r="P20" s="714">
        <v>10.07577256874897</v>
      </c>
      <c r="Q20" s="118">
        <v>413</v>
      </c>
      <c r="R20" s="722">
        <v>6.5739242826118875</v>
      </c>
      <c r="S20" s="121">
        <v>19</v>
      </c>
      <c r="T20" s="714">
        <v>0.30243235198456625</v>
      </c>
      <c r="U20" s="116">
        <v>3709</v>
      </c>
      <c r="V20" s="718">
        <v>59.037978605829274</v>
      </c>
      <c r="W20" s="118">
        <v>91</v>
      </c>
      <c r="X20" s="722">
        <v>1.4484917910839752</v>
      </c>
      <c r="Y20" s="120">
        <v>25</v>
      </c>
      <c r="Z20" s="714">
        <v>0.39793730524285037</v>
      </c>
      <c r="AA20" s="116">
        <v>116</v>
      </c>
      <c r="AB20" s="718">
        <v>1.8464290963268255</v>
      </c>
      <c r="AC20" s="122">
        <v>1029</v>
      </c>
      <c r="AD20" s="722">
        <v>16.37909948379572</v>
      </c>
      <c r="AE20" s="120">
        <v>838</v>
      </c>
      <c r="AF20" s="714">
        <v>13.338858471740341</v>
      </c>
      <c r="AG20" s="121">
        <v>15</v>
      </c>
      <c r="AH20" s="714">
        <v>0.23876238314571019</v>
      </c>
      <c r="AI20" s="116">
        <v>1882</v>
      </c>
      <c r="AJ20" s="718">
        <v>29.956720338681773</v>
      </c>
      <c r="AK20" s="116">
        <v>1685</v>
      </c>
      <c r="AL20" s="718">
        <v>28.041364757413071</v>
      </c>
      <c r="AM20" s="120">
        <v>181</v>
      </c>
      <c r="AN20" s="714">
        <v>3.0121584694906622</v>
      </c>
      <c r="AO20" s="116">
        <v>526</v>
      </c>
      <c r="AP20" s="718">
        <v>8.7535654969728629</v>
      </c>
      <c r="AQ20" s="115" t="s">
        <v>51</v>
      </c>
    </row>
    <row r="21" spans="1:43" s="114" customFormat="1" ht="30" customHeight="1">
      <c r="A21" s="115" t="s">
        <v>52</v>
      </c>
      <c r="B21" s="116">
        <v>2351223</v>
      </c>
      <c r="C21" s="117">
        <v>26433</v>
      </c>
      <c r="D21" s="710">
        <v>112.4223436058596</v>
      </c>
      <c r="E21" s="119">
        <v>20768</v>
      </c>
      <c r="F21" s="714">
        <v>88.328499678677858</v>
      </c>
      <c r="G21" s="435">
        <v>3702</v>
      </c>
      <c r="H21" s="714">
        <v>15.744997390719638</v>
      </c>
      <c r="I21" s="435">
        <v>1963</v>
      </c>
      <c r="J21" s="718">
        <v>8.348846536462089</v>
      </c>
      <c r="K21" s="431">
        <v>9956</v>
      </c>
      <c r="L21" s="722">
        <v>40.677733421658132</v>
      </c>
      <c r="M21" s="119">
        <v>3375</v>
      </c>
      <c r="N21" s="722">
        <v>13.789408426887926</v>
      </c>
      <c r="O21" s="120">
        <v>2080</v>
      </c>
      <c r="P21" s="714">
        <v>8.498361341607966</v>
      </c>
      <c r="Q21" s="118">
        <v>1295</v>
      </c>
      <c r="R21" s="722">
        <v>5.2910470852799598</v>
      </c>
      <c r="S21" s="121">
        <v>159</v>
      </c>
      <c r="T21" s="714">
        <v>0.64963435255560886</v>
      </c>
      <c r="U21" s="116">
        <v>13490</v>
      </c>
      <c r="V21" s="718">
        <v>55.116776201101665</v>
      </c>
      <c r="W21" s="118">
        <v>661</v>
      </c>
      <c r="X21" s="722">
        <v>2.7006811763475316</v>
      </c>
      <c r="Y21" s="120">
        <v>272</v>
      </c>
      <c r="Z21" s="714">
        <v>1.1113241754410417</v>
      </c>
      <c r="AA21" s="116">
        <v>933</v>
      </c>
      <c r="AB21" s="718">
        <v>3.8120053517885735</v>
      </c>
      <c r="AC21" s="122">
        <v>4774</v>
      </c>
      <c r="AD21" s="722">
        <v>19.505373579248285</v>
      </c>
      <c r="AE21" s="120">
        <v>2705</v>
      </c>
      <c r="AF21" s="714">
        <v>11.05195549473536</v>
      </c>
      <c r="AG21" s="121">
        <v>8</v>
      </c>
      <c r="AH21" s="714">
        <v>3.2686005160030639E-2</v>
      </c>
      <c r="AI21" s="116">
        <v>7487</v>
      </c>
      <c r="AJ21" s="718">
        <v>30.590015079143676</v>
      </c>
      <c r="AK21" s="116">
        <v>4348</v>
      </c>
      <c r="AL21" s="718">
        <v>18.492503688505938</v>
      </c>
      <c r="AM21" s="120">
        <v>830</v>
      </c>
      <c r="AN21" s="714">
        <v>3.5300777510257428</v>
      </c>
      <c r="AO21" s="116">
        <v>1363</v>
      </c>
      <c r="AP21" s="718">
        <v>5.7969831019856475</v>
      </c>
      <c r="AQ21" s="115" t="s">
        <v>52</v>
      </c>
    </row>
    <row r="22" spans="1:43" s="114" customFormat="1" ht="30" customHeight="1">
      <c r="A22" s="115" t="s">
        <v>53</v>
      </c>
      <c r="B22" s="116">
        <v>2023956</v>
      </c>
      <c r="C22" s="117">
        <v>29304</v>
      </c>
      <c r="D22" s="710">
        <v>144.78575621209157</v>
      </c>
      <c r="E22" s="119">
        <v>23240</v>
      </c>
      <c r="F22" s="714">
        <v>114.82463057497297</v>
      </c>
      <c r="G22" s="435">
        <v>3791</v>
      </c>
      <c r="H22" s="714">
        <v>18.730644342070676</v>
      </c>
      <c r="I22" s="435">
        <v>2273</v>
      </c>
      <c r="J22" s="718">
        <v>11.230481295047916</v>
      </c>
      <c r="K22" s="431">
        <v>9627</v>
      </c>
      <c r="L22" s="722">
        <v>45.307608873332214</v>
      </c>
      <c r="M22" s="119">
        <v>3870</v>
      </c>
      <c r="N22" s="722">
        <v>18.213404626549877</v>
      </c>
      <c r="O22" s="120">
        <v>2854</v>
      </c>
      <c r="P22" s="714">
        <v>13.431797623817403</v>
      </c>
      <c r="Q22" s="118">
        <v>1016</v>
      </c>
      <c r="R22" s="722">
        <v>4.781607002732474</v>
      </c>
      <c r="S22" s="121">
        <v>100</v>
      </c>
      <c r="T22" s="714">
        <v>0.4706306105051648</v>
      </c>
      <c r="U22" s="116">
        <v>13597</v>
      </c>
      <c r="V22" s="718">
        <v>63.991644110387256</v>
      </c>
      <c r="W22" s="118">
        <v>533</v>
      </c>
      <c r="X22" s="722">
        <v>2.5084611539925286</v>
      </c>
      <c r="Y22" s="120">
        <v>188</v>
      </c>
      <c r="Z22" s="714">
        <v>0.88478554774970986</v>
      </c>
      <c r="AA22" s="116">
        <v>721</v>
      </c>
      <c r="AB22" s="718">
        <v>3.3932467017422381</v>
      </c>
      <c r="AC22" s="122">
        <v>3723</v>
      </c>
      <c r="AD22" s="722">
        <v>17.521577629107284</v>
      </c>
      <c r="AE22" s="120">
        <v>1915</v>
      </c>
      <c r="AF22" s="714">
        <v>9.0125761911739062</v>
      </c>
      <c r="AG22" s="121">
        <v>23</v>
      </c>
      <c r="AH22" s="714">
        <v>0.1082450404161879</v>
      </c>
      <c r="AI22" s="116">
        <v>5661</v>
      </c>
      <c r="AJ22" s="718">
        <v>26.64239886069738</v>
      </c>
      <c r="AK22" s="116">
        <v>3787</v>
      </c>
      <c r="AL22" s="718">
        <v>18.710881066584452</v>
      </c>
      <c r="AM22" s="120">
        <v>731</v>
      </c>
      <c r="AN22" s="714">
        <v>3.6117385951077989</v>
      </c>
      <c r="AO22" s="116">
        <v>1045</v>
      </c>
      <c r="AP22" s="718">
        <v>5.1631557207765386</v>
      </c>
      <c r="AQ22" s="115" t="s">
        <v>53</v>
      </c>
    </row>
    <row r="23" spans="1:43" s="114" customFormat="1" ht="30" customHeight="1">
      <c r="A23" s="115" t="s">
        <v>54</v>
      </c>
      <c r="B23" s="116">
        <v>5670388</v>
      </c>
      <c r="C23" s="117">
        <v>74425</v>
      </c>
      <c r="D23" s="710">
        <v>131.25204130652082</v>
      </c>
      <c r="E23" s="119">
        <v>59704</v>
      </c>
      <c r="F23" s="714">
        <v>105.29085487624479</v>
      </c>
      <c r="G23" s="435">
        <v>9832</v>
      </c>
      <c r="H23" s="714">
        <v>17.339201479687102</v>
      </c>
      <c r="I23" s="435">
        <v>4889</v>
      </c>
      <c r="J23" s="718">
        <v>8.621984950588919</v>
      </c>
      <c r="K23" s="431">
        <v>29534</v>
      </c>
      <c r="L23" s="722">
        <v>50.493816670208567</v>
      </c>
      <c r="M23" s="119">
        <v>13090</v>
      </c>
      <c r="N23" s="722">
        <v>22.379767732546561</v>
      </c>
      <c r="O23" s="120">
        <v>7213</v>
      </c>
      <c r="P23" s="714">
        <v>12.331952991203845</v>
      </c>
      <c r="Q23" s="118">
        <v>5877</v>
      </c>
      <c r="R23" s="722">
        <v>10.047814741342716</v>
      </c>
      <c r="S23" s="121">
        <v>305</v>
      </c>
      <c r="T23" s="714">
        <v>0.52145371722129108</v>
      </c>
      <c r="U23" s="116">
        <v>42929</v>
      </c>
      <c r="V23" s="718">
        <v>73.395038119976419</v>
      </c>
      <c r="W23" s="118">
        <v>2008</v>
      </c>
      <c r="X23" s="722">
        <v>3.4330461120667297</v>
      </c>
      <c r="Y23" s="120">
        <v>913</v>
      </c>
      <c r="Z23" s="714">
        <v>1.5609417830263566</v>
      </c>
      <c r="AA23" s="116">
        <v>2921</v>
      </c>
      <c r="AB23" s="718">
        <v>4.9939878950930856</v>
      </c>
      <c r="AC23" s="122">
        <v>13003</v>
      </c>
      <c r="AD23" s="722">
        <v>22.231025196814581</v>
      </c>
      <c r="AE23" s="120">
        <v>6406</v>
      </c>
      <c r="AF23" s="714">
        <v>10.952237745965872</v>
      </c>
      <c r="AG23" s="121">
        <v>8</v>
      </c>
      <c r="AH23" s="714">
        <v>1.3677474550066652E-2</v>
      </c>
      <c r="AI23" s="116">
        <v>19417</v>
      </c>
      <c r="AJ23" s="718">
        <v>33.196940417330524</v>
      </c>
      <c r="AK23" s="116">
        <v>10647</v>
      </c>
      <c r="AL23" s="718">
        <v>18.776492896076952</v>
      </c>
      <c r="AM23" s="120">
        <v>2093</v>
      </c>
      <c r="AN23" s="714">
        <v>3.6911054411091446</v>
      </c>
      <c r="AO23" s="116">
        <v>3691</v>
      </c>
      <c r="AP23" s="718">
        <v>6.5092547458833501</v>
      </c>
      <c r="AQ23" s="115" t="s">
        <v>54</v>
      </c>
    </row>
    <row r="24" spans="1:43" s="114" customFormat="1" ht="30" customHeight="1">
      <c r="A24" s="115" t="s">
        <v>55</v>
      </c>
      <c r="B24" s="116">
        <v>2736746</v>
      </c>
      <c r="C24" s="117">
        <v>40364</v>
      </c>
      <c r="D24" s="710">
        <v>147.48902528769568</v>
      </c>
      <c r="E24" s="119">
        <v>31774</v>
      </c>
      <c r="F24" s="714">
        <v>116.10138463708361</v>
      </c>
      <c r="G24" s="435">
        <v>6409</v>
      </c>
      <c r="H24" s="714">
        <v>23.418322343396134</v>
      </c>
      <c r="I24" s="435">
        <v>2181</v>
      </c>
      <c r="J24" s="718">
        <v>7.9693183072159419</v>
      </c>
      <c r="K24" s="431">
        <v>13148</v>
      </c>
      <c r="L24" s="722">
        <v>46.134892746667063</v>
      </c>
      <c r="M24" s="119">
        <v>4262</v>
      </c>
      <c r="N24" s="722">
        <v>14.954891457734636</v>
      </c>
      <c r="O24" s="120">
        <v>2615</v>
      </c>
      <c r="P24" s="714">
        <v>9.1757487475307542</v>
      </c>
      <c r="Q24" s="118">
        <v>1647</v>
      </c>
      <c r="R24" s="722">
        <v>5.7791427102038826</v>
      </c>
      <c r="S24" s="121">
        <v>186</v>
      </c>
      <c r="T24" s="714">
        <v>0.65265363940371712</v>
      </c>
      <c r="U24" s="116">
        <v>17596</v>
      </c>
      <c r="V24" s="718">
        <v>61.742437843805419</v>
      </c>
      <c r="W24" s="118">
        <v>1206</v>
      </c>
      <c r="X24" s="722">
        <v>4.2317219845208758</v>
      </c>
      <c r="Y24" s="120">
        <v>378</v>
      </c>
      <c r="Z24" s="714">
        <v>1.3263606220140058</v>
      </c>
      <c r="AA24" s="116">
        <v>1584</v>
      </c>
      <c r="AB24" s="718">
        <v>5.5580826065348816</v>
      </c>
      <c r="AC24" s="122">
        <v>7855</v>
      </c>
      <c r="AD24" s="722">
        <v>27.562335147936551</v>
      </c>
      <c r="AE24" s="120">
        <v>6050</v>
      </c>
      <c r="AF24" s="714">
        <v>21.22878773329295</v>
      </c>
      <c r="AG24" s="121">
        <v>18</v>
      </c>
      <c r="AH24" s="714">
        <v>6.3160029619714564E-2</v>
      </c>
      <c r="AI24" s="116">
        <v>13923</v>
      </c>
      <c r="AJ24" s="718">
        <v>48.854282910849214</v>
      </c>
      <c r="AK24" s="116">
        <v>6294</v>
      </c>
      <c r="AL24" s="718">
        <v>22.998115279971181</v>
      </c>
      <c r="AM24" s="120">
        <v>1172</v>
      </c>
      <c r="AN24" s="714">
        <v>4.2824580724700061</v>
      </c>
      <c r="AO24" s="116">
        <v>1574</v>
      </c>
      <c r="AP24" s="718">
        <v>5.7513558072250772</v>
      </c>
      <c r="AQ24" s="115" t="s">
        <v>55</v>
      </c>
    </row>
    <row r="25" spans="1:43" s="114" customFormat="1" ht="30" customHeight="1">
      <c r="A25" s="115" t="s">
        <v>56</v>
      </c>
      <c r="B25" s="116">
        <v>824030</v>
      </c>
      <c r="C25" s="117">
        <v>6186</v>
      </c>
      <c r="D25" s="710">
        <v>75.070082399912636</v>
      </c>
      <c r="E25" s="119">
        <v>4821</v>
      </c>
      <c r="F25" s="714">
        <v>58.505151511474097</v>
      </c>
      <c r="G25" s="435">
        <v>985</v>
      </c>
      <c r="H25" s="714">
        <v>11.953448296785311</v>
      </c>
      <c r="I25" s="435">
        <v>380</v>
      </c>
      <c r="J25" s="718">
        <v>4.6114825916532167</v>
      </c>
      <c r="K25" s="431">
        <v>4750</v>
      </c>
      <c r="L25" s="722">
        <v>56.66058045881951</v>
      </c>
      <c r="M25" s="119">
        <v>1302</v>
      </c>
      <c r="N25" s="722">
        <v>15.53096331734379</v>
      </c>
      <c r="O25" s="120">
        <v>808</v>
      </c>
      <c r="P25" s="714">
        <v>9.6382629496265615</v>
      </c>
      <c r="Q25" s="118">
        <v>494</v>
      </c>
      <c r="R25" s="722">
        <v>5.8927003677172287</v>
      </c>
      <c r="S25" s="121">
        <v>20</v>
      </c>
      <c r="T25" s="714">
        <v>0.23857086508976633</v>
      </c>
      <c r="U25" s="116">
        <v>6072</v>
      </c>
      <c r="V25" s="718">
        <v>72.43011464125307</v>
      </c>
      <c r="W25" s="118">
        <v>158</v>
      </c>
      <c r="X25" s="722">
        <v>1.8847098342091542</v>
      </c>
      <c r="Y25" s="120">
        <v>68</v>
      </c>
      <c r="Z25" s="714">
        <v>0.81114094130520553</v>
      </c>
      <c r="AA25" s="116">
        <v>226</v>
      </c>
      <c r="AB25" s="718">
        <v>2.6958507755143599</v>
      </c>
      <c r="AC25" s="122">
        <v>1735</v>
      </c>
      <c r="AD25" s="722">
        <v>20.696022546537233</v>
      </c>
      <c r="AE25" s="120">
        <v>1210</v>
      </c>
      <c r="AF25" s="714">
        <v>14.433537337930865</v>
      </c>
      <c r="AG25" s="121">
        <v>41</v>
      </c>
      <c r="AH25" s="714">
        <v>0.48907027343402104</v>
      </c>
      <c r="AI25" s="116">
        <v>2986</v>
      </c>
      <c r="AJ25" s="718">
        <v>35.618630157902118</v>
      </c>
      <c r="AK25" s="116">
        <v>1295</v>
      </c>
      <c r="AL25" s="718">
        <v>15.715447253133988</v>
      </c>
      <c r="AM25" s="120">
        <v>319</v>
      </c>
      <c r="AN25" s="714">
        <v>3.8712182808878319</v>
      </c>
      <c r="AO25" s="116">
        <v>723</v>
      </c>
      <c r="AP25" s="718">
        <v>8.7739524046454616</v>
      </c>
      <c r="AQ25" s="115" t="s">
        <v>56</v>
      </c>
    </row>
    <row r="26" spans="1:43" s="114" customFormat="1" ht="30" customHeight="1">
      <c r="A26" s="115" t="s">
        <v>57</v>
      </c>
      <c r="B26" s="116">
        <v>314708</v>
      </c>
      <c r="C26" s="117">
        <v>1808</v>
      </c>
      <c r="D26" s="710">
        <v>57.450080709737279</v>
      </c>
      <c r="E26" s="119">
        <v>1388</v>
      </c>
      <c r="F26" s="714">
        <v>44.104376120085917</v>
      </c>
      <c r="G26" s="435">
        <v>223</v>
      </c>
      <c r="H26" s="714">
        <v>7.0859336273625075</v>
      </c>
      <c r="I26" s="435">
        <v>197</v>
      </c>
      <c r="J26" s="718">
        <v>6.2597709622888518</v>
      </c>
      <c r="K26" s="431">
        <v>2494</v>
      </c>
      <c r="L26" s="722">
        <v>75.340072520609837</v>
      </c>
      <c r="M26" s="119">
        <v>654</v>
      </c>
      <c r="N26" s="722">
        <v>19.75637827926176</v>
      </c>
      <c r="O26" s="120">
        <v>323</v>
      </c>
      <c r="P26" s="714">
        <v>9.7573550217149077</v>
      </c>
      <c r="Q26" s="118">
        <v>331</v>
      </c>
      <c r="R26" s="722">
        <v>9.9990232575468561</v>
      </c>
      <c r="S26" s="121">
        <v>17</v>
      </c>
      <c r="T26" s="714">
        <v>0.51354500114288992</v>
      </c>
      <c r="U26" s="116">
        <v>3165</v>
      </c>
      <c r="V26" s="718">
        <v>95.609995801014477</v>
      </c>
      <c r="W26" s="118">
        <v>88</v>
      </c>
      <c r="X26" s="722">
        <v>2.6583505941514298</v>
      </c>
      <c r="Y26" s="120">
        <v>39</v>
      </c>
      <c r="Z26" s="714">
        <v>1.1781326496807474</v>
      </c>
      <c r="AA26" s="116">
        <v>127</v>
      </c>
      <c r="AB26" s="718">
        <v>3.836483243832177</v>
      </c>
      <c r="AC26" s="122">
        <v>511</v>
      </c>
      <c r="AD26" s="722">
        <v>15.43655856376569</v>
      </c>
      <c r="AE26" s="120">
        <v>200</v>
      </c>
      <c r="AF26" s="714">
        <v>6.041705895798704</v>
      </c>
      <c r="AG26" s="121">
        <v>4</v>
      </c>
      <c r="AH26" s="714">
        <v>0.12083411791597408</v>
      </c>
      <c r="AI26" s="116">
        <v>715</v>
      </c>
      <c r="AJ26" s="718">
        <v>21.599098577480369</v>
      </c>
      <c r="AK26" s="116">
        <v>967</v>
      </c>
      <c r="AL26" s="718">
        <v>30.726896043316341</v>
      </c>
      <c r="AM26" s="120">
        <v>83</v>
      </c>
      <c r="AN26" s="714">
        <v>2.6373654308120544</v>
      </c>
      <c r="AO26" s="116">
        <v>256</v>
      </c>
      <c r="AP26" s="718">
        <v>8.1345247022636862</v>
      </c>
      <c r="AQ26" s="115" t="s">
        <v>57</v>
      </c>
    </row>
    <row r="27" spans="1:43" s="114" customFormat="1" ht="30" customHeight="1">
      <c r="A27" s="115" t="s">
        <v>58</v>
      </c>
      <c r="B27" s="116">
        <v>344865</v>
      </c>
      <c r="C27" s="117">
        <v>2863</v>
      </c>
      <c r="D27" s="710">
        <v>83.017992547808561</v>
      </c>
      <c r="E27" s="119">
        <v>2329</v>
      </c>
      <c r="F27" s="714">
        <v>67.533672596523274</v>
      </c>
      <c r="G27" s="435">
        <v>316</v>
      </c>
      <c r="H27" s="714">
        <v>9.1630058138691943</v>
      </c>
      <c r="I27" s="435">
        <v>218</v>
      </c>
      <c r="J27" s="718">
        <v>6.3213141374160911</v>
      </c>
      <c r="K27" s="431">
        <v>2814</v>
      </c>
      <c r="L27" s="722">
        <v>79.611617524740709</v>
      </c>
      <c r="M27" s="119">
        <v>897</v>
      </c>
      <c r="N27" s="722">
        <v>25.37726400841948</v>
      </c>
      <c r="O27" s="120">
        <v>533</v>
      </c>
      <c r="P27" s="714">
        <v>15.079243831089837</v>
      </c>
      <c r="Q27" s="118">
        <v>364</v>
      </c>
      <c r="R27" s="722">
        <v>10.298020177329644</v>
      </c>
      <c r="S27" s="121">
        <v>33</v>
      </c>
      <c r="T27" s="714">
        <v>0.9336117193732919</v>
      </c>
      <c r="U27" s="116">
        <v>3744</v>
      </c>
      <c r="V27" s="718">
        <v>105.92249325253349</v>
      </c>
      <c r="W27" s="118">
        <v>96</v>
      </c>
      <c r="X27" s="722">
        <v>2.7159613654495764</v>
      </c>
      <c r="Y27" s="120">
        <v>30</v>
      </c>
      <c r="Z27" s="714">
        <v>0.84873792670299275</v>
      </c>
      <c r="AA27" s="116">
        <v>126</v>
      </c>
      <c r="AB27" s="718">
        <v>3.5646992921525693</v>
      </c>
      <c r="AC27" s="122">
        <v>848</v>
      </c>
      <c r="AD27" s="722">
        <v>23.99099206147126</v>
      </c>
      <c r="AE27" s="120">
        <v>344</v>
      </c>
      <c r="AF27" s="714">
        <v>9.7321948928609832</v>
      </c>
      <c r="AG27" s="121">
        <v>2</v>
      </c>
      <c r="AH27" s="714">
        <v>5.6582528446866176E-2</v>
      </c>
      <c r="AI27" s="116">
        <v>1194</v>
      </c>
      <c r="AJ27" s="718">
        <v>33.779769482779109</v>
      </c>
      <c r="AK27" s="116">
        <v>901</v>
      </c>
      <c r="AL27" s="718">
        <v>26.126165311063748</v>
      </c>
      <c r="AM27" s="120">
        <v>102</v>
      </c>
      <c r="AN27" s="714">
        <v>2.9576790918185378</v>
      </c>
      <c r="AO27" s="116">
        <v>528</v>
      </c>
      <c r="AP27" s="718">
        <v>15.310338828237137</v>
      </c>
      <c r="AQ27" s="115" t="s">
        <v>58</v>
      </c>
    </row>
    <row r="28" spans="1:43" s="114" customFormat="1" ht="30" customHeight="1">
      <c r="A28" s="115" t="s">
        <v>59</v>
      </c>
      <c r="B28" s="116">
        <v>234999</v>
      </c>
      <c r="C28" s="117">
        <v>2043</v>
      </c>
      <c r="D28" s="710">
        <v>86.936540155490022</v>
      </c>
      <c r="E28" s="119">
        <v>1732</v>
      </c>
      <c r="F28" s="714">
        <v>73.702441286984197</v>
      </c>
      <c r="G28" s="435">
        <v>230</v>
      </c>
      <c r="H28" s="714">
        <v>9.7872756905348535</v>
      </c>
      <c r="I28" s="435">
        <v>81</v>
      </c>
      <c r="J28" s="718">
        <v>3.4468231779709702</v>
      </c>
      <c r="K28" s="431">
        <v>1578</v>
      </c>
      <c r="L28" s="722">
        <v>65.643693684949</v>
      </c>
      <c r="M28" s="119">
        <v>549</v>
      </c>
      <c r="N28" s="722">
        <v>22.83801510331876</v>
      </c>
      <c r="O28" s="120">
        <v>440</v>
      </c>
      <c r="P28" s="714">
        <v>18.303691521785527</v>
      </c>
      <c r="Q28" s="118">
        <v>109</v>
      </c>
      <c r="R28" s="722">
        <v>4.5343235815332328</v>
      </c>
      <c r="S28" s="121">
        <v>37</v>
      </c>
      <c r="T28" s="714">
        <v>1.5391740597865102</v>
      </c>
      <c r="U28" s="116">
        <v>2164</v>
      </c>
      <c r="V28" s="718">
        <v>90.020882848054271</v>
      </c>
      <c r="W28" s="118">
        <v>49</v>
      </c>
      <c r="X28" s="722">
        <v>2.0383656467442974</v>
      </c>
      <c r="Y28" s="120">
        <v>40</v>
      </c>
      <c r="Z28" s="714">
        <v>1.663971956525957</v>
      </c>
      <c r="AA28" s="116">
        <v>89</v>
      </c>
      <c r="AB28" s="718">
        <v>3.7023376032702542</v>
      </c>
      <c r="AC28" s="122">
        <v>418</v>
      </c>
      <c r="AD28" s="722">
        <v>17.38850694569625</v>
      </c>
      <c r="AE28" s="120">
        <v>219</v>
      </c>
      <c r="AF28" s="714">
        <v>9.1102464619796137</v>
      </c>
      <c r="AG28" s="121">
        <v>1</v>
      </c>
      <c r="AH28" s="714">
        <v>4.1599298913148931E-2</v>
      </c>
      <c r="AI28" s="116">
        <v>638</v>
      </c>
      <c r="AJ28" s="718">
        <v>26.540352706589015</v>
      </c>
      <c r="AK28" s="116">
        <v>588</v>
      </c>
      <c r="AL28" s="718">
        <v>25.021383069715192</v>
      </c>
      <c r="AM28" s="120">
        <v>62</v>
      </c>
      <c r="AN28" s="714">
        <v>2.6383090991876559</v>
      </c>
      <c r="AO28" s="116">
        <v>150</v>
      </c>
      <c r="AP28" s="718">
        <v>6.3830058851314257</v>
      </c>
      <c r="AQ28" s="115" t="s">
        <v>59</v>
      </c>
    </row>
    <row r="29" spans="1:43" s="114" customFormat="1" ht="30" customHeight="1">
      <c r="A29" s="115" t="s">
        <v>60</v>
      </c>
      <c r="B29" s="116">
        <v>296275</v>
      </c>
      <c r="C29" s="117">
        <v>2699</v>
      </c>
      <c r="D29" s="710">
        <v>91.097797654206403</v>
      </c>
      <c r="E29" s="119">
        <v>1985</v>
      </c>
      <c r="F29" s="714">
        <v>66.998565521896893</v>
      </c>
      <c r="G29" s="435">
        <v>540</v>
      </c>
      <c r="H29" s="714">
        <v>18.226310016032404</v>
      </c>
      <c r="I29" s="435">
        <v>174</v>
      </c>
      <c r="J29" s="718">
        <v>5.872922116277107</v>
      </c>
      <c r="K29" s="431">
        <v>1595</v>
      </c>
      <c r="L29" s="722">
        <v>51.634610404185203</v>
      </c>
      <c r="M29" s="119">
        <v>572</v>
      </c>
      <c r="N29" s="722">
        <v>18.517239593225039</v>
      </c>
      <c r="O29" s="120">
        <v>356</v>
      </c>
      <c r="P29" s="714">
        <v>11.524715551028171</v>
      </c>
      <c r="Q29" s="118">
        <v>216</v>
      </c>
      <c r="R29" s="722">
        <v>6.9925240421968686</v>
      </c>
      <c r="S29" s="121">
        <v>33</v>
      </c>
      <c r="T29" s="714">
        <v>1.0683022842245216</v>
      </c>
      <c r="U29" s="116">
        <v>2200</v>
      </c>
      <c r="V29" s="718">
        <v>71.220152281634768</v>
      </c>
      <c r="W29" s="118">
        <v>37</v>
      </c>
      <c r="X29" s="722">
        <v>1.1977934701911301</v>
      </c>
      <c r="Y29" s="120">
        <v>23</v>
      </c>
      <c r="Z29" s="714">
        <v>0.74457431930799989</v>
      </c>
      <c r="AA29" s="116">
        <v>60</v>
      </c>
      <c r="AB29" s="718">
        <v>1.94236778949913</v>
      </c>
      <c r="AC29" s="122">
        <v>757</v>
      </c>
      <c r="AD29" s="722">
        <v>24.506206944180693</v>
      </c>
      <c r="AE29" s="120">
        <v>370</v>
      </c>
      <c r="AF29" s="714">
        <v>11.977934701911302</v>
      </c>
      <c r="AG29" s="121">
        <v>0</v>
      </c>
      <c r="AH29" s="714">
        <v>0</v>
      </c>
      <c r="AI29" s="116">
        <v>1127</v>
      </c>
      <c r="AJ29" s="718">
        <v>36.484141646091992</v>
      </c>
      <c r="AK29" s="116">
        <v>550</v>
      </c>
      <c r="AL29" s="718">
        <v>18.563834275588558</v>
      </c>
      <c r="AM29" s="120">
        <v>87</v>
      </c>
      <c r="AN29" s="714">
        <v>2.9364610581385535</v>
      </c>
      <c r="AO29" s="116">
        <v>282</v>
      </c>
      <c r="AP29" s="718">
        <v>9.5181841194835872</v>
      </c>
      <c r="AQ29" s="115" t="s">
        <v>60</v>
      </c>
    </row>
    <row r="30" spans="1:43" s="114" customFormat="1" ht="30" customHeight="1">
      <c r="A30" s="115" t="s">
        <v>61</v>
      </c>
      <c r="B30" s="116">
        <v>574930</v>
      </c>
      <c r="C30" s="117">
        <v>5250</v>
      </c>
      <c r="D30" s="710">
        <v>91.315464491329379</v>
      </c>
      <c r="E30" s="119">
        <v>4037</v>
      </c>
      <c r="F30" s="714">
        <v>70.217243838380327</v>
      </c>
      <c r="G30" s="435">
        <v>840</v>
      </c>
      <c r="H30" s="714">
        <v>14.610474318612701</v>
      </c>
      <c r="I30" s="435">
        <v>373</v>
      </c>
      <c r="J30" s="718">
        <v>6.4877463343363537</v>
      </c>
      <c r="K30" s="431">
        <v>2550</v>
      </c>
      <c r="L30" s="722">
        <v>43.202862570847017</v>
      </c>
      <c r="M30" s="119">
        <v>1547</v>
      </c>
      <c r="N30" s="722">
        <v>26.209736626313862</v>
      </c>
      <c r="O30" s="120">
        <v>808</v>
      </c>
      <c r="P30" s="714">
        <v>13.689377630291919</v>
      </c>
      <c r="Q30" s="118">
        <v>739</v>
      </c>
      <c r="R30" s="722">
        <v>12.520358996021942</v>
      </c>
      <c r="S30" s="121">
        <v>107</v>
      </c>
      <c r="T30" s="714">
        <v>1.8128259980708359</v>
      </c>
      <c r="U30" s="116">
        <v>4204</v>
      </c>
      <c r="V30" s="718">
        <v>71.225425195231722</v>
      </c>
      <c r="W30" s="118">
        <v>64</v>
      </c>
      <c r="X30" s="722">
        <v>1.0843071390330234</v>
      </c>
      <c r="Y30" s="120">
        <v>42</v>
      </c>
      <c r="Z30" s="714">
        <v>0.71157655999042158</v>
      </c>
      <c r="AA30" s="116">
        <v>106</v>
      </c>
      <c r="AB30" s="718">
        <v>1.7958836990234448</v>
      </c>
      <c r="AC30" s="122">
        <v>1441</v>
      </c>
      <c r="AD30" s="722">
        <v>24.413852927290417</v>
      </c>
      <c r="AE30" s="120">
        <v>1194</v>
      </c>
      <c r="AF30" s="714">
        <v>20.229105062584839</v>
      </c>
      <c r="AG30" s="121">
        <v>0</v>
      </c>
      <c r="AH30" s="714">
        <v>0</v>
      </c>
      <c r="AI30" s="116">
        <v>2635</v>
      </c>
      <c r="AJ30" s="718">
        <v>44.642957989875256</v>
      </c>
      <c r="AK30" s="116">
        <v>1246</v>
      </c>
      <c r="AL30" s="718">
        <v>21.672203572608836</v>
      </c>
      <c r="AM30" s="120">
        <v>337</v>
      </c>
      <c r="AN30" s="714">
        <v>5.8615831492529527</v>
      </c>
      <c r="AO30" s="116">
        <v>306</v>
      </c>
      <c r="AP30" s="718">
        <v>5.3223870732089127</v>
      </c>
      <c r="AQ30" s="115" t="s">
        <v>61</v>
      </c>
    </row>
    <row r="31" spans="1:43" s="114" customFormat="1" ht="30" customHeight="1">
      <c r="A31" s="115" t="s">
        <v>62</v>
      </c>
      <c r="B31" s="116">
        <v>619644</v>
      </c>
      <c r="C31" s="117">
        <v>4302</v>
      </c>
      <c r="D31" s="710">
        <v>69.426961287448918</v>
      </c>
      <c r="E31" s="119">
        <v>3416</v>
      </c>
      <c r="F31" s="714">
        <v>55.128428581572642</v>
      </c>
      <c r="G31" s="435">
        <v>608</v>
      </c>
      <c r="H31" s="714">
        <v>9.8120856491792043</v>
      </c>
      <c r="I31" s="435">
        <v>278</v>
      </c>
      <c r="J31" s="718">
        <v>4.4864470566970711</v>
      </c>
      <c r="K31" s="431">
        <v>3648</v>
      </c>
      <c r="L31" s="722">
        <v>57.388357777396727</v>
      </c>
      <c r="M31" s="119">
        <v>1394</v>
      </c>
      <c r="N31" s="722">
        <v>21.929652067349515</v>
      </c>
      <c r="O31" s="120">
        <v>719</v>
      </c>
      <c r="P31" s="714">
        <v>11.310918103604234</v>
      </c>
      <c r="Q31" s="118">
        <v>675</v>
      </c>
      <c r="R31" s="722">
        <v>10.618733963745283</v>
      </c>
      <c r="S31" s="121">
        <v>111</v>
      </c>
      <c r="T31" s="714">
        <v>1.7461918073714464</v>
      </c>
      <c r="U31" s="116">
        <v>5153</v>
      </c>
      <c r="V31" s="718">
        <v>81.064201652117688</v>
      </c>
      <c r="W31" s="118">
        <v>110</v>
      </c>
      <c r="X31" s="722">
        <v>1.7304603496473794</v>
      </c>
      <c r="Y31" s="120">
        <v>86</v>
      </c>
      <c r="Z31" s="714">
        <v>1.3529053642697693</v>
      </c>
      <c r="AA31" s="116">
        <v>196</v>
      </c>
      <c r="AB31" s="718">
        <v>3.0833657139171486</v>
      </c>
      <c r="AC31" s="122">
        <v>1778</v>
      </c>
      <c r="AD31" s="722">
        <v>27.970531833391277</v>
      </c>
      <c r="AE31" s="120">
        <v>542</v>
      </c>
      <c r="AF31" s="714">
        <v>8.5264500864443598</v>
      </c>
      <c r="AG31" s="121">
        <v>14</v>
      </c>
      <c r="AH31" s="714">
        <v>0.22024040813693921</v>
      </c>
      <c r="AI31" s="116">
        <v>2334</v>
      </c>
      <c r="AJ31" s="718">
        <v>36.717222327972578</v>
      </c>
      <c r="AK31" s="116">
        <v>1217</v>
      </c>
      <c r="AL31" s="718">
        <v>19.640309597123512</v>
      </c>
      <c r="AM31" s="120">
        <v>177</v>
      </c>
      <c r="AN31" s="714">
        <v>2.8564788814222362</v>
      </c>
      <c r="AO31" s="116">
        <v>446</v>
      </c>
      <c r="AP31" s="718">
        <v>7.1976812492334314</v>
      </c>
      <c r="AQ31" s="115" t="s">
        <v>62</v>
      </c>
    </row>
    <row r="32" spans="1:43" s="114" customFormat="1" ht="30" customHeight="1">
      <c r="A32" s="115" t="s">
        <v>63</v>
      </c>
      <c r="B32" s="116">
        <v>1105778</v>
      </c>
      <c r="C32" s="117">
        <v>13249</v>
      </c>
      <c r="D32" s="710">
        <v>119.81609328454718</v>
      </c>
      <c r="E32" s="119">
        <v>11066</v>
      </c>
      <c r="F32" s="714">
        <v>100.07433680178119</v>
      </c>
      <c r="G32" s="435">
        <v>1736</v>
      </c>
      <c r="H32" s="714">
        <v>15.699353758168456</v>
      </c>
      <c r="I32" s="435">
        <v>447</v>
      </c>
      <c r="J32" s="718">
        <v>4.0424027245975234</v>
      </c>
      <c r="K32" s="431">
        <v>5596</v>
      </c>
      <c r="L32" s="722">
        <v>48.924038348892395</v>
      </c>
      <c r="M32" s="119">
        <v>2700</v>
      </c>
      <c r="N32" s="722">
        <v>23.60523651572721</v>
      </c>
      <c r="O32" s="120">
        <v>1748</v>
      </c>
      <c r="P32" s="714">
        <v>15.282204973885614</v>
      </c>
      <c r="Q32" s="118">
        <v>952</v>
      </c>
      <c r="R32" s="722">
        <v>8.3230315418415923</v>
      </c>
      <c r="S32" s="121">
        <v>106</v>
      </c>
      <c r="T32" s="714">
        <v>0.92672410024706808</v>
      </c>
      <c r="U32" s="116">
        <v>8402</v>
      </c>
      <c r="V32" s="718">
        <v>73.455998964866666</v>
      </c>
      <c r="W32" s="118">
        <v>205</v>
      </c>
      <c r="X32" s="722">
        <v>1.7922494391570658</v>
      </c>
      <c r="Y32" s="120">
        <v>269</v>
      </c>
      <c r="Z32" s="714">
        <v>2.3517809713817108</v>
      </c>
      <c r="AA32" s="116">
        <v>474</v>
      </c>
      <c r="AB32" s="718">
        <v>4.1440304105387762</v>
      </c>
      <c r="AC32" s="122">
        <v>2694</v>
      </c>
      <c r="AD32" s="722">
        <v>23.552780434581148</v>
      </c>
      <c r="AE32" s="120">
        <v>1367</v>
      </c>
      <c r="AF32" s="714">
        <v>11.951243821110774</v>
      </c>
      <c r="AG32" s="121">
        <v>11</v>
      </c>
      <c r="AH32" s="714">
        <v>9.6169482101110842E-2</v>
      </c>
      <c r="AI32" s="116">
        <v>4072</v>
      </c>
      <c r="AJ32" s="718">
        <v>35.600193737793035</v>
      </c>
      <c r="AK32" s="116">
        <v>2368</v>
      </c>
      <c r="AL32" s="718">
        <v>21.414786693169876</v>
      </c>
      <c r="AM32" s="120">
        <v>392</v>
      </c>
      <c r="AN32" s="714">
        <v>3.5450153647477163</v>
      </c>
      <c r="AO32" s="116">
        <v>941</v>
      </c>
      <c r="AP32" s="718">
        <v>8.5098455567030644</v>
      </c>
      <c r="AQ32" s="115" t="s">
        <v>63</v>
      </c>
    </row>
    <row r="33" spans="1:43" s="114" customFormat="1" ht="30" customHeight="1">
      <c r="A33" s="115" t="s">
        <v>64</v>
      </c>
      <c r="B33" s="116">
        <v>2466368</v>
      </c>
      <c r="C33" s="117">
        <v>24196</v>
      </c>
      <c r="D33" s="710">
        <v>98.103770402470346</v>
      </c>
      <c r="E33" s="119">
        <v>19707</v>
      </c>
      <c r="F33" s="714">
        <v>79.902917974933175</v>
      </c>
      <c r="G33" s="435">
        <v>3183</v>
      </c>
      <c r="H33" s="714">
        <v>12.905616680073694</v>
      </c>
      <c r="I33" s="435">
        <v>1306</v>
      </c>
      <c r="J33" s="718">
        <v>5.2952357474634768</v>
      </c>
      <c r="K33" s="431">
        <v>15592</v>
      </c>
      <c r="L33" s="722">
        <v>62.042705956489655</v>
      </c>
      <c r="M33" s="119">
        <v>4371</v>
      </c>
      <c r="N33" s="722">
        <v>17.392808346319669</v>
      </c>
      <c r="O33" s="120">
        <v>2754</v>
      </c>
      <c r="P33" s="714">
        <v>10.958543625203468</v>
      </c>
      <c r="Q33" s="118">
        <v>1617</v>
      </c>
      <c r="R33" s="722">
        <v>6.4342647211161985</v>
      </c>
      <c r="S33" s="121">
        <v>214</v>
      </c>
      <c r="T33" s="714">
        <v>0.85153534342539672</v>
      </c>
      <c r="U33" s="116">
        <v>20177</v>
      </c>
      <c r="V33" s="718">
        <v>80.287049646234706</v>
      </c>
      <c r="W33" s="118">
        <v>1062</v>
      </c>
      <c r="X33" s="722">
        <v>4.2258436201765015</v>
      </c>
      <c r="Y33" s="120">
        <v>722</v>
      </c>
      <c r="Z33" s="714">
        <v>2.8729369997810115</v>
      </c>
      <c r="AA33" s="116">
        <v>1784</v>
      </c>
      <c r="AB33" s="718">
        <v>7.0987806199575125</v>
      </c>
      <c r="AC33" s="122">
        <v>4810</v>
      </c>
      <c r="AD33" s="722">
        <v>19.139649541477375</v>
      </c>
      <c r="AE33" s="120">
        <v>2329</v>
      </c>
      <c r="AF33" s="714">
        <v>9.2674103497091078</v>
      </c>
      <c r="AG33" s="121">
        <v>55</v>
      </c>
      <c r="AH33" s="714">
        <v>0.21885254153456457</v>
      </c>
      <c r="AI33" s="116">
        <v>7194</v>
      </c>
      <c r="AJ33" s="718">
        <v>28.625912432721044</v>
      </c>
      <c r="AK33" s="116">
        <v>4190</v>
      </c>
      <c r="AL33" s="718">
        <v>16.988543477696759</v>
      </c>
      <c r="AM33" s="120">
        <v>841</v>
      </c>
      <c r="AN33" s="714">
        <v>3.4098723304875835</v>
      </c>
      <c r="AO33" s="116">
        <v>1629</v>
      </c>
      <c r="AP33" s="718">
        <v>6.6048537768897422</v>
      </c>
      <c r="AQ33" s="115" t="s">
        <v>64</v>
      </c>
    </row>
    <row r="34" spans="1:43" s="114" customFormat="1" ht="30" customHeight="1">
      <c r="A34" s="115" t="s">
        <v>65</v>
      </c>
      <c r="B34" s="116">
        <v>560798</v>
      </c>
      <c r="C34" s="117">
        <v>4575</v>
      </c>
      <c r="D34" s="710">
        <v>81.580176819460846</v>
      </c>
      <c r="E34" s="119">
        <v>3524</v>
      </c>
      <c r="F34" s="714">
        <v>62.839025816782517</v>
      </c>
      <c r="G34" s="435">
        <v>577</v>
      </c>
      <c r="H34" s="714">
        <v>10.28890973220304</v>
      </c>
      <c r="I34" s="435">
        <v>474</v>
      </c>
      <c r="J34" s="718">
        <v>8.4522412704752874</v>
      </c>
      <c r="K34" s="431">
        <v>3666</v>
      </c>
      <c r="L34" s="722">
        <v>62.993478989286295</v>
      </c>
      <c r="M34" s="119">
        <v>1254</v>
      </c>
      <c r="N34" s="722">
        <v>21.547687575713315</v>
      </c>
      <c r="O34" s="120">
        <v>756</v>
      </c>
      <c r="P34" s="714">
        <v>12.990471935597503</v>
      </c>
      <c r="Q34" s="118">
        <v>498</v>
      </c>
      <c r="R34" s="722">
        <v>8.5572156401158139</v>
      </c>
      <c r="S34" s="121">
        <v>164</v>
      </c>
      <c r="T34" s="714">
        <v>2.8180388854999872</v>
      </c>
      <c r="U34" s="116">
        <v>5084</v>
      </c>
      <c r="V34" s="718">
        <v>87.359205450499601</v>
      </c>
      <c r="W34" s="118">
        <v>67</v>
      </c>
      <c r="X34" s="722">
        <v>1.1512719837103604</v>
      </c>
      <c r="Y34" s="120">
        <v>111</v>
      </c>
      <c r="Z34" s="714">
        <v>1.9073311968932838</v>
      </c>
      <c r="AA34" s="116">
        <v>178</v>
      </c>
      <c r="AB34" s="718">
        <v>3.0586031806036447</v>
      </c>
      <c r="AC34" s="122">
        <v>1141</v>
      </c>
      <c r="AD34" s="722">
        <v>19.605990050948083</v>
      </c>
      <c r="AE34" s="120">
        <v>823</v>
      </c>
      <c r="AF34" s="714">
        <v>14.141743919307862</v>
      </c>
      <c r="AG34" s="121">
        <v>29</v>
      </c>
      <c r="AH34" s="714">
        <v>0.49831175414329043</v>
      </c>
      <c r="AI34" s="116">
        <v>1993</v>
      </c>
      <c r="AJ34" s="718">
        <v>34.246045724399238</v>
      </c>
      <c r="AK34" s="116">
        <v>1936</v>
      </c>
      <c r="AL34" s="718">
        <v>34.522234387426487</v>
      </c>
      <c r="AM34" s="120">
        <v>193</v>
      </c>
      <c r="AN34" s="714">
        <v>3.4415243991597686</v>
      </c>
      <c r="AO34" s="116">
        <v>1199</v>
      </c>
      <c r="AP34" s="718">
        <v>21.380247433122086</v>
      </c>
      <c r="AQ34" s="115" t="s">
        <v>65</v>
      </c>
    </row>
    <row r="35" spans="1:43" s="114" customFormat="1" ht="30" customHeight="1">
      <c r="A35" s="115" t="s">
        <v>66</v>
      </c>
      <c r="B35" s="116">
        <v>432546</v>
      </c>
      <c r="C35" s="117">
        <v>3331</v>
      </c>
      <c r="D35" s="710">
        <v>77.009150471857325</v>
      </c>
      <c r="E35" s="119">
        <v>2674</v>
      </c>
      <c r="F35" s="714">
        <v>61.820014518687032</v>
      </c>
      <c r="G35" s="435">
        <v>494</v>
      </c>
      <c r="H35" s="714">
        <v>11.420750625367013</v>
      </c>
      <c r="I35" s="435">
        <v>163</v>
      </c>
      <c r="J35" s="718">
        <v>3.7683853278032857</v>
      </c>
      <c r="K35" s="431">
        <v>2340</v>
      </c>
      <c r="L35" s="722">
        <v>53.980317945610636</v>
      </c>
      <c r="M35" s="119">
        <v>1136</v>
      </c>
      <c r="N35" s="722">
        <v>26.205829566757988</v>
      </c>
      <c r="O35" s="120">
        <v>897</v>
      </c>
      <c r="P35" s="714">
        <v>20.692455212484077</v>
      </c>
      <c r="Q35" s="118">
        <v>239</v>
      </c>
      <c r="R35" s="722">
        <v>5.5133743542739069</v>
      </c>
      <c r="S35" s="121">
        <v>30</v>
      </c>
      <c r="T35" s="714">
        <v>0.69205535827705944</v>
      </c>
      <c r="U35" s="116">
        <v>3506</v>
      </c>
      <c r="V35" s="718">
        <v>80.878202870645694</v>
      </c>
      <c r="W35" s="118">
        <v>94</v>
      </c>
      <c r="X35" s="722">
        <v>2.1684401226014529</v>
      </c>
      <c r="Y35" s="120">
        <v>44</v>
      </c>
      <c r="Z35" s="714">
        <v>1.0150145254730205</v>
      </c>
      <c r="AA35" s="116">
        <v>138</v>
      </c>
      <c r="AB35" s="718">
        <v>3.1834546480744734</v>
      </c>
      <c r="AC35" s="122">
        <v>1080</v>
      </c>
      <c r="AD35" s="722">
        <v>24.91399289797414</v>
      </c>
      <c r="AE35" s="120">
        <v>514</v>
      </c>
      <c r="AF35" s="714">
        <v>11.857215138480287</v>
      </c>
      <c r="AG35" s="121">
        <v>4</v>
      </c>
      <c r="AH35" s="714">
        <v>9.2274047770274592E-2</v>
      </c>
      <c r="AI35" s="116">
        <v>1598</v>
      </c>
      <c r="AJ35" s="718">
        <v>36.8634820842247</v>
      </c>
      <c r="AK35" s="116">
        <v>1023</v>
      </c>
      <c r="AL35" s="718">
        <v>23.650663744434119</v>
      </c>
      <c r="AM35" s="120">
        <v>128</v>
      </c>
      <c r="AN35" s="714">
        <v>2.9592228341031936</v>
      </c>
      <c r="AO35" s="116">
        <v>397</v>
      </c>
      <c r="AP35" s="718">
        <v>9.178214571398188</v>
      </c>
      <c r="AQ35" s="115" t="s">
        <v>66</v>
      </c>
    </row>
    <row r="36" spans="1:43" s="114" customFormat="1" ht="30" customHeight="1">
      <c r="A36" s="115" t="s">
        <v>67</v>
      </c>
      <c r="B36" s="116">
        <v>799384</v>
      </c>
      <c r="C36" s="117">
        <v>8954</v>
      </c>
      <c r="D36" s="710">
        <v>112.01124866146934</v>
      </c>
      <c r="E36" s="119">
        <v>7165</v>
      </c>
      <c r="F36" s="714">
        <v>89.63151626752601</v>
      </c>
      <c r="G36" s="435">
        <v>1209</v>
      </c>
      <c r="H36" s="714">
        <v>15.124145592105922</v>
      </c>
      <c r="I36" s="435">
        <v>580</v>
      </c>
      <c r="J36" s="718">
        <v>7.2555868018374152</v>
      </c>
      <c r="K36" s="431">
        <v>5310</v>
      </c>
      <c r="L36" s="722">
        <v>66.054333732368377</v>
      </c>
      <c r="M36" s="119">
        <v>2186</v>
      </c>
      <c r="N36" s="722">
        <v>27.19298936703527</v>
      </c>
      <c r="O36" s="120">
        <v>1246</v>
      </c>
      <c r="P36" s="714">
        <v>15.499755146992655</v>
      </c>
      <c r="Q36" s="118">
        <v>940</v>
      </c>
      <c r="R36" s="722">
        <v>11.693234220042612</v>
      </c>
      <c r="S36" s="121">
        <v>118</v>
      </c>
      <c r="T36" s="714">
        <v>1.4678740829415196</v>
      </c>
      <c r="U36" s="116">
        <v>7614</v>
      </c>
      <c r="V36" s="718">
        <v>94.715197182345165</v>
      </c>
      <c r="W36" s="118">
        <v>328</v>
      </c>
      <c r="X36" s="722">
        <v>4.080192366142529</v>
      </c>
      <c r="Y36" s="120">
        <v>187</v>
      </c>
      <c r="Z36" s="714">
        <v>2.3262072331361372</v>
      </c>
      <c r="AA36" s="116">
        <v>515</v>
      </c>
      <c r="AB36" s="718">
        <v>6.4063995992786662</v>
      </c>
      <c r="AC36" s="122">
        <v>1429</v>
      </c>
      <c r="AD36" s="722">
        <v>17.776203936639249</v>
      </c>
      <c r="AE36" s="120">
        <v>951</v>
      </c>
      <c r="AF36" s="714">
        <v>11.830069939638857</v>
      </c>
      <c r="AG36" s="121">
        <v>3</v>
      </c>
      <c r="AH36" s="714">
        <v>3.7318832617157273E-2</v>
      </c>
      <c r="AI36" s="116">
        <v>2383</v>
      </c>
      <c r="AJ36" s="718">
        <v>29.643592708895262</v>
      </c>
      <c r="AK36" s="116">
        <v>1977</v>
      </c>
      <c r="AL36" s="718">
        <v>24.731543288332016</v>
      </c>
      <c r="AM36" s="120">
        <v>361</v>
      </c>
      <c r="AN36" s="714">
        <v>4.515977302522943</v>
      </c>
      <c r="AO36" s="116">
        <v>1007</v>
      </c>
      <c r="AP36" s="718">
        <v>12.597199843879787</v>
      </c>
      <c r="AQ36" s="115" t="s">
        <v>67</v>
      </c>
    </row>
    <row r="37" spans="1:43" s="114" customFormat="1" ht="30" customHeight="1">
      <c r="A37" s="115" t="s">
        <v>68</v>
      </c>
      <c r="B37" s="116">
        <v>3466063</v>
      </c>
      <c r="C37" s="117">
        <v>92781</v>
      </c>
      <c r="D37" s="710">
        <v>267.68411307007403</v>
      </c>
      <c r="E37" s="119">
        <v>79634</v>
      </c>
      <c r="F37" s="714">
        <v>229.75346957051849</v>
      </c>
      <c r="G37" s="435">
        <v>5969</v>
      </c>
      <c r="H37" s="714">
        <v>17.221268049657493</v>
      </c>
      <c r="I37" s="435">
        <v>7178</v>
      </c>
      <c r="J37" s="718">
        <v>20.709375449898054</v>
      </c>
      <c r="K37" s="431">
        <v>24788</v>
      </c>
      <c r="L37" s="722">
        <v>71.39172681979349</v>
      </c>
      <c r="M37" s="119">
        <v>16984</v>
      </c>
      <c r="N37" s="722">
        <v>48.915486860875134</v>
      </c>
      <c r="O37" s="120">
        <v>10828</v>
      </c>
      <c r="P37" s="714">
        <v>31.185638938386475</v>
      </c>
      <c r="Q37" s="118">
        <v>6156</v>
      </c>
      <c r="R37" s="722">
        <v>17.729847922488652</v>
      </c>
      <c r="S37" s="121">
        <v>452</v>
      </c>
      <c r="T37" s="714">
        <v>1.3018016993120323</v>
      </c>
      <c r="U37" s="116">
        <v>42224</v>
      </c>
      <c r="V37" s="718">
        <v>121.60901537998065</v>
      </c>
      <c r="W37" s="118">
        <v>1513</v>
      </c>
      <c r="X37" s="722">
        <v>4.3575795819891701</v>
      </c>
      <c r="Y37" s="120">
        <v>921</v>
      </c>
      <c r="Z37" s="714">
        <v>2.6525649669610218</v>
      </c>
      <c r="AA37" s="116">
        <v>2434</v>
      </c>
      <c r="AB37" s="718">
        <v>7.0101445489501923</v>
      </c>
      <c r="AC37" s="122">
        <v>9565</v>
      </c>
      <c r="AD37" s="722">
        <v>27.548082420176083</v>
      </c>
      <c r="AE37" s="120">
        <v>5473</v>
      </c>
      <c r="AF37" s="714">
        <v>15.762744912245028</v>
      </c>
      <c r="AG37" s="121">
        <v>63</v>
      </c>
      <c r="AH37" s="714">
        <v>0.1814458120722523</v>
      </c>
      <c r="AI37" s="116">
        <v>15101</v>
      </c>
      <c r="AJ37" s="718">
        <v>43.49227314449336</v>
      </c>
      <c r="AK37" s="116">
        <v>10176</v>
      </c>
      <c r="AL37" s="718">
        <v>29.358958564803928</v>
      </c>
      <c r="AM37" s="120">
        <v>1549</v>
      </c>
      <c r="AN37" s="714">
        <v>4.469047446627485</v>
      </c>
      <c r="AO37" s="116">
        <v>4758</v>
      </c>
      <c r="AP37" s="718">
        <v>13.72739041384995</v>
      </c>
      <c r="AQ37" s="115" t="s">
        <v>68</v>
      </c>
    </row>
    <row r="38" spans="1:43" s="114" customFormat="1" ht="30" customHeight="1">
      <c r="A38" s="115" t="s">
        <v>69</v>
      </c>
      <c r="B38" s="116">
        <v>1774790</v>
      </c>
      <c r="C38" s="117">
        <v>33656</v>
      </c>
      <c r="D38" s="710">
        <v>189.63370314234362</v>
      </c>
      <c r="E38" s="119">
        <v>28566</v>
      </c>
      <c r="F38" s="714">
        <v>160.95425374269632</v>
      </c>
      <c r="G38" s="435">
        <v>2156</v>
      </c>
      <c r="H38" s="714">
        <v>12.147916091481246</v>
      </c>
      <c r="I38" s="435">
        <v>2934</v>
      </c>
      <c r="J38" s="718">
        <v>16.531533308166036</v>
      </c>
      <c r="K38" s="431">
        <v>14123</v>
      </c>
      <c r="L38" s="722">
        <v>79.016420958402108</v>
      </c>
      <c r="M38" s="119">
        <v>4196</v>
      </c>
      <c r="N38" s="722">
        <v>23.476095896159116</v>
      </c>
      <c r="O38" s="120">
        <v>2841</v>
      </c>
      <c r="P38" s="714">
        <v>15.895040143228801</v>
      </c>
      <c r="Q38" s="118">
        <v>1355</v>
      </c>
      <c r="R38" s="722">
        <v>7.5810557529303155</v>
      </c>
      <c r="S38" s="121">
        <v>274</v>
      </c>
      <c r="T38" s="714">
        <v>1.5329957758693038</v>
      </c>
      <c r="U38" s="116">
        <v>18593</v>
      </c>
      <c r="V38" s="718">
        <v>104.02551263043053</v>
      </c>
      <c r="W38" s="118">
        <v>1116</v>
      </c>
      <c r="X38" s="722">
        <v>6.2438806053654856</v>
      </c>
      <c r="Y38" s="120">
        <v>617</v>
      </c>
      <c r="Z38" s="714">
        <v>3.4520379332531399</v>
      </c>
      <c r="AA38" s="116">
        <v>1733</v>
      </c>
      <c r="AB38" s="718">
        <v>9.695918538618626</v>
      </c>
      <c r="AC38" s="122">
        <v>5967</v>
      </c>
      <c r="AD38" s="722">
        <v>33.384619688365454</v>
      </c>
      <c r="AE38" s="120">
        <v>3459</v>
      </c>
      <c r="AF38" s="714">
        <v>19.352672951576356</v>
      </c>
      <c r="AG38" s="121">
        <v>63</v>
      </c>
      <c r="AH38" s="714">
        <v>0.35247713094805161</v>
      </c>
      <c r="AI38" s="116">
        <v>9489</v>
      </c>
      <c r="AJ38" s="718">
        <v>53.089769770889859</v>
      </c>
      <c r="AK38" s="116">
        <v>4385</v>
      </c>
      <c r="AL38" s="718">
        <v>24.707148451366077</v>
      </c>
      <c r="AM38" s="120">
        <v>770</v>
      </c>
      <c r="AN38" s="714">
        <v>4.3385414612433024</v>
      </c>
      <c r="AO38" s="116">
        <v>1390</v>
      </c>
      <c r="AP38" s="718">
        <v>7.8319125079586884</v>
      </c>
      <c r="AQ38" s="115" t="s">
        <v>69</v>
      </c>
    </row>
    <row r="39" spans="1:43" s="114" customFormat="1" ht="30" customHeight="1">
      <c r="A39" s="115" t="s">
        <v>70</v>
      </c>
      <c r="B39" s="116">
        <v>410527</v>
      </c>
      <c r="C39" s="117">
        <v>5498</v>
      </c>
      <c r="D39" s="710">
        <v>133.92541781661131</v>
      </c>
      <c r="E39" s="119">
        <v>4363</v>
      </c>
      <c r="F39" s="714">
        <v>106.27802799815846</v>
      </c>
      <c r="G39" s="435">
        <v>648</v>
      </c>
      <c r="H39" s="714">
        <v>15.784589076966924</v>
      </c>
      <c r="I39" s="435">
        <v>487</v>
      </c>
      <c r="J39" s="718">
        <v>11.862800741485945</v>
      </c>
      <c r="K39" s="431">
        <v>3691</v>
      </c>
      <c r="L39" s="722">
        <v>88.851692378798916</v>
      </c>
      <c r="M39" s="119">
        <v>1004</v>
      </c>
      <c r="N39" s="722">
        <v>24.168815808267166</v>
      </c>
      <c r="O39" s="120">
        <v>649</v>
      </c>
      <c r="P39" s="714">
        <v>15.623069182834053</v>
      </c>
      <c r="Q39" s="118">
        <v>355</v>
      </c>
      <c r="R39" s="722">
        <v>8.5457466254331109</v>
      </c>
      <c r="S39" s="121">
        <v>7</v>
      </c>
      <c r="T39" s="714">
        <v>0.16850767993811769</v>
      </c>
      <c r="U39" s="116">
        <v>4702</v>
      </c>
      <c r="V39" s="718">
        <v>113.1890158670042</v>
      </c>
      <c r="W39" s="118">
        <v>98</v>
      </c>
      <c r="X39" s="722">
        <v>2.3591075191336475</v>
      </c>
      <c r="Y39" s="120">
        <v>46</v>
      </c>
      <c r="Z39" s="714">
        <v>1.1073361824504877</v>
      </c>
      <c r="AA39" s="116">
        <v>144</v>
      </c>
      <c r="AB39" s="718">
        <v>3.4664437015841352</v>
      </c>
      <c r="AC39" s="122">
        <v>979</v>
      </c>
      <c r="AD39" s="722">
        <v>23.56700266563103</v>
      </c>
      <c r="AE39" s="120">
        <v>374</v>
      </c>
      <c r="AF39" s="714">
        <v>9.0031246138365724</v>
      </c>
      <c r="AG39" s="121">
        <v>0</v>
      </c>
      <c r="AH39" s="714">
        <v>0</v>
      </c>
      <c r="AI39" s="116">
        <v>1353</v>
      </c>
      <c r="AJ39" s="718">
        <v>32.570127279467606</v>
      </c>
      <c r="AK39" s="116">
        <v>1537</v>
      </c>
      <c r="AL39" s="718">
        <v>37.439681190274939</v>
      </c>
      <c r="AM39" s="120">
        <v>177</v>
      </c>
      <c r="AN39" s="714">
        <v>4.3115312756530022</v>
      </c>
      <c r="AO39" s="116">
        <v>281</v>
      </c>
      <c r="AP39" s="718">
        <v>6.8448603867711499</v>
      </c>
      <c r="AQ39" s="115" t="s">
        <v>70</v>
      </c>
    </row>
    <row r="40" spans="1:43" s="114" customFormat="1" ht="30" customHeight="1">
      <c r="A40" s="115" t="s">
        <v>71</v>
      </c>
      <c r="B40" s="116">
        <v>353356</v>
      </c>
      <c r="C40" s="117">
        <v>5037</v>
      </c>
      <c r="D40" s="710">
        <v>142.54745921959724</v>
      </c>
      <c r="E40" s="119">
        <v>4218</v>
      </c>
      <c r="F40" s="714">
        <v>119.36970081164604</v>
      </c>
      <c r="G40" s="435">
        <v>591</v>
      </c>
      <c r="H40" s="714">
        <v>16.725342147862211</v>
      </c>
      <c r="I40" s="435">
        <v>228</v>
      </c>
      <c r="J40" s="718">
        <v>6.4524162600889756</v>
      </c>
      <c r="K40" s="431">
        <v>1928</v>
      </c>
      <c r="L40" s="722">
        <v>53.683301931448035</v>
      </c>
      <c r="M40" s="119">
        <v>1092</v>
      </c>
      <c r="N40" s="722">
        <v>30.405687608475752</v>
      </c>
      <c r="O40" s="120">
        <v>713</v>
      </c>
      <c r="P40" s="714">
        <v>19.852797861578033</v>
      </c>
      <c r="Q40" s="118">
        <v>379</v>
      </c>
      <c r="R40" s="722">
        <v>10.552889746897719</v>
      </c>
      <c r="S40" s="121">
        <v>59</v>
      </c>
      <c r="T40" s="714">
        <v>1.6427981400183784</v>
      </c>
      <c r="U40" s="116">
        <v>3079</v>
      </c>
      <c r="V40" s="718">
        <v>85.731787679942158</v>
      </c>
      <c r="W40" s="118">
        <v>197</v>
      </c>
      <c r="X40" s="722">
        <v>5.4852751454850939</v>
      </c>
      <c r="Y40" s="120">
        <v>138</v>
      </c>
      <c r="Z40" s="714">
        <v>3.8424770054667157</v>
      </c>
      <c r="AA40" s="116">
        <v>335</v>
      </c>
      <c r="AB40" s="718">
        <v>9.3277521509518095</v>
      </c>
      <c r="AC40" s="122">
        <v>512</v>
      </c>
      <c r="AD40" s="722">
        <v>14.256146571006946</v>
      </c>
      <c r="AE40" s="120">
        <v>574</v>
      </c>
      <c r="AF40" s="714">
        <v>15.982476819839817</v>
      </c>
      <c r="AG40" s="121">
        <v>1</v>
      </c>
      <c r="AH40" s="714">
        <v>2.7844036271497941E-2</v>
      </c>
      <c r="AI40" s="116">
        <v>1087</v>
      </c>
      <c r="AJ40" s="718">
        <v>30.266467427118261</v>
      </c>
      <c r="AK40" s="116">
        <v>1102</v>
      </c>
      <c r="AL40" s="718">
        <v>31.186678590430045</v>
      </c>
      <c r="AM40" s="120">
        <v>117</v>
      </c>
      <c r="AN40" s="714">
        <v>3.3111083439930269</v>
      </c>
      <c r="AO40" s="116">
        <v>229</v>
      </c>
      <c r="AP40" s="718">
        <v>6.4807163314051559</v>
      </c>
      <c r="AQ40" s="115" t="s">
        <v>71</v>
      </c>
    </row>
    <row r="41" spans="1:43" s="114" customFormat="1" ht="30" customHeight="1">
      <c r="A41" s="115" t="s">
        <v>72</v>
      </c>
      <c r="B41" s="116">
        <v>225596</v>
      </c>
      <c r="C41" s="117">
        <v>3282</v>
      </c>
      <c r="D41" s="710">
        <v>145.48130285997979</v>
      </c>
      <c r="E41" s="119">
        <v>2583</v>
      </c>
      <c r="F41" s="714">
        <v>114.49671093459104</v>
      </c>
      <c r="G41" s="435">
        <v>425</v>
      </c>
      <c r="H41" s="714">
        <v>18.838986506852958</v>
      </c>
      <c r="I41" s="435">
        <v>274</v>
      </c>
      <c r="J41" s="718">
        <v>12.145605418535789</v>
      </c>
      <c r="K41" s="431">
        <v>1129</v>
      </c>
      <c r="L41" s="722">
        <v>49.603842943132136</v>
      </c>
      <c r="M41" s="119">
        <v>462</v>
      </c>
      <c r="N41" s="722">
        <v>20.298472488686489</v>
      </c>
      <c r="O41" s="120">
        <v>180</v>
      </c>
      <c r="P41" s="714">
        <v>7.9084957748129181</v>
      </c>
      <c r="Q41" s="118">
        <v>282</v>
      </c>
      <c r="R41" s="722">
        <v>12.389976713873571</v>
      </c>
      <c r="S41" s="121">
        <v>18</v>
      </c>
      <c r="T41" s="714">
        <v>0.7908495774812917</v>
      </c>
      <c r="U41" s="116">
        <v>1609</v>
      </c>
      <c r="V41" s="718">
        <v>70.693165009299904</v>
      </c>
      <c r="W41" s="118">
        <v>61</v>
      </c>
      <c r="X41" s="722">
        <v>2.6801013459088217</v>
      </c>
      <c r="Y41" s="120">
        <v>50</v>
      </c>
      <c r="Z41" s="714">
        <v>2.196804381892477</v>
      </c>
      <c r="AA41" s="116">
        <v>111</v>
      </c>
      <c r="AB41" s="718">
        <v>4.8769057278012991</v>
      </c>
      <c r="AC41" s="122">
        <v>719</v>
      </c>
      <c r="AD41" s="722">
        <v>31.590047011613819</v>
      </c>
      <c r="AE41" s="120">
        <v>201</v>
      </c>
      <c r="AF41" s="714">
        <v>8.8311536152077572</v>
      </c>
      <c r="AG41" s="121">
        <v>2</v>
      </c>
      <c r="AH41" s="714">
        <v>8.7872175275699085E-2</v>
      </c>
      <c r="AI41" s="116">
        <v>922</v>
      </c>
      <c r="AJ41" s="718">
        <v>40.509072802097272</v>
      </c>
      <c r="AK41" s="116">
        <v>454</v>
      </c>
      <c r="AL41" s="718">
        <v>20.124470292026455</v>
      </c>
      <c r="AM41" s="120">
        <v>41</v>
      </c>
      <c r="AN41" s="714">
        <v>1.8174081100728738</v>
      </c>
      <c r="AO41" s="116">
        <v>226</v>
      </c>
      <c r="AP41" s="718">
        <v>10.01790811893828</v>
      </c>
      <c r="AQ41" s="115" t="s">
        <v>72</v>
      </c>
    </row>
    <row r="42" spans="1:43" s="114" customFormat="1" ht="30" customHeight="1">
      <c r="A42" s="115" t="s">
        <v>73</v>
      </c>
      <c r="B42" s="116">
        <v>221335</v>
      </c>
      <c r="C42" s="117">
        <v>2007</v>
      </c>
      <c r="D42" s="710">
        <v>90.677028034427451</v>
      </c>
      <c r="E42" s="119">
        <v>1681</v>
      </c>
      <c r="F42" s="714">
        <v>75.948223281451192</v>
      </c>
      <c r="G42" s="435">
        <v>215</v>
      </c>
      <c r="H42" s="714">
        <v>9.7137822757358752</v>
      </c>
      <c r="I42" s="435">
        <v>111</v>
      </c>
      <c r="J42" s="718">
        <v>5.0150224772403824</v>
      </c>
      <c r="K42" s="431">
        <v>1396</v>
      </c>
      <c r="L42" s="722">
        <v>63.478782807981233</v>
      </c>
      <c r="M42" s="119">
        <v>550</v>
      </c>
      <c r="N42" s="722">
        <v>25.009549100565671</v>
      </c>
      <c r="O42" s="120">
        <v>351</v>
      </c>
      <c r="P42" s="714">
        <v>15.960639516906456</v>
      </c>
      <c r="Q42" s="118">
        <v>199</v>
      </c>
      <c r="R42" s="722">
        <v>9.0489095836592153</v>
      </c>
      <c r="S42" s="121">
        <v>16</v>
      </c>
      <c r="T42" s="714">
        <v>0.72755051928918313</v>
      </c>
      <c r="U42" s="116">
        <v>1962</v>
      </c>
      <c r="V42" s="718">
        <v>89.215882427836092</v>
      </c>
      <c r="W42" s="118">
        <v>56</v>
      </c>
      <c r="X42" s="722">
        <v>2.5464268175121409</v>
      </c>
      <c r="Y42" s="120">
        <v>43</v>
      </c>
      <c r="Z42" s="714">
        <v>1.9552920205896798</v>
      </c>
      <c r="AA42" s="116">
        <v>99</v>
      </c>
      <c r="AB42" s="718">
        <v>4.5017188381018212</v>
      </c>
      <c r="AC42" s="122">
        <v>580</v>
      </c>
      <c r="AD42" s="722">
        <v>26.373706324232892</v>
      </c>
      <c r="AE42" s="120">
        <v>102</v>
      </c>
      <c r="AF42" s="714">
        <v>4.6381345604685427</v>
      </c>
      <c r="AG42" s="121">
        <v>3</v>
      </c>
      <c r="AH42" s="714">
        <v>0.13641572236672184</v>
      </c>
      <c r="AI42" s="116">
        <v>685</v>
      </c>
      <c r="AJ42" s="718">
        <v>31.148256607068156</v>
      </c>
      <c r="AK42" s="116">
        <v>548</v>
      </c>
      <c r="AL42" s="718">
        <v>24.758849707457024</v>
      </c>
      <c r="AM42" s="120">
        <v>60</v>
      </c>
      <c r="AN42" s="714">
        <v>2.7108229606704768</v>
      </c>
      <c r="AO42" s="116">
        <v>219</v>
      </c>
      <c r="AP42" s="718">
        <v>9.8945038064472417</v>
      </c>
      <c r="AQ42" s="115" t="s">
        <v>73</v>
      </c>
    </row>
    <row r="43" spans="1:43" s="114" customFormat="1" ht="30" customHeight="1">
      <c r="A43" s="115" t="s">
        <v>74</v>
      </c>
      <c r="B43" s="116">
        <v>768008</v>
      </c>
      <c r="C43" s="117">
        <v>10974</v>
      </c>
      <c r="D43" s="710">
        <v>142.88913657149405</v>
      </c>
      <c r="E43" s="119">
        <v>9394</v>
      </c>
      <c r="F43" s="714">
        <v>122.31643420381037</v>
      </c>
      <c r="G43" s="435">
        <v>1129</v>
      </c>
      <c r="H43" s="714">
        <v>14.700367704503078</v>
      </c>
      <c r="I43" s="435">
        <v>451</v>
      </c>
      <c r="J43" s="718">
        <v>5.8723346631805917</v>
      </c>
      <c r="K43" s="431">
        <v>3655</v>
      </c>
      <c r="L43" s="722">
        <v>46.648914694812305</v>
      </c>
      <c r="M43" s="119">
        <v>2161</v>
      </c>
      <c r="N43" s="722">
        <v>27.580931506289851</v>
      </c>
      <c r="O43" s="120">
        <v>1034</v>
      </c>
      <c r="P43" s="714">
        <v>13.19698434868288</v>
      </c>
      <c r="Q43" s="118">
        <v>1127</v>
      </c>
      <c r="R43" s="722">
        <v>14.38394715760697</v>
      </c>
      <c r="S43" s="121">
        <v>42</v>
      </c>
      <c r="T43" s="714">
        <v>0.53604772015926594</v>
      </c>
      <c r="U43" s="116">
        <v>5858</v>
      </c>
      <c r="V43" s="718">
        <v>74.765893921261423</v>
      </c>
      <c r="W43" s="118">
        <v>286</v>
      </c>
      <c r="X43" s="722">
        <v>3.6502297134654773</v>
      </c>
      <c r="Y43" s="120">
        <v>161</v>
      </c>
      <c r="Z43" s="714">
        <v>2.0548495939438527</v>
      </c>
      <c r="AA43" s="116">
        <v>447</v>
      </c>
      <c r="AB43" s="718">
        <v>5.7050793074093304</v>
      </c>
      <c r="AC43" s="122">
        <v>878</v>
      </c>
      <c r="AD43" s="722">
        <v>11.205949959519891</v>
      </c>
      <c r="AE43" s="120">
        <v>832</v>
      </c>
      <c r="AF43" s="714">
        <v>10.618850075535935</v>
      </c>
      <c r="AG43" s="121">
        <v>0</v>
      </c>
      <c r="AH43" s="714">
        <v>0</v>
      </c>
      <c r="AI43" s="116">
        <v>1710</v>
      </c>
      <c r="AJ43" s="718">
        <v>21.824800035055826</v>
      </c>
      <c r="AK43" s="116">
        <v>1805</v>
      </c>
      <c r="AL43" s="718">
        <v>23.502359350423436</v>
      </c>
      <c r="AM43" s="120">
        <v>162</v>
      </c>
      <c r="AN43" s="714">
        <v>2.1093530275726295</v>
      </c>
      <c r="AO43" s="116">
        <v>767</v>
      </c>
      <c r="AP43" s="718">
        <v>9.9868751367173267</v>
      </c>
      <c r="AQ43" s="115" t="s">
        <v>74</v>
      </c>
    </row>
    <row r="44" spans="1:43" s="114" customFormat="1" ht="30" customHeight="1">
      <c r="A44" s="115" t="s">
        <v>75</v>
      </c>
      <c r="B44" s="116">
        <v>1082748</v>
      </c>
      <c r="C44" s="117">
        <v>14875</v>
      </c>
      <c r="D44" s="710">
        <v>137.38192081629336</v>
      </c>
      <c r="E44" s="119">
        <v>11162</v>
      </c>
      <c r="F44" s="714">
        <v>103.08954622867002</v>
      </c>
      <c r="G44" s="435">
        <v>2163</v>
      </c>
      <c r="H44" s="714">
        <v>19.976947544581009</v>
      </c>
      <c r="I44" s="435">
        <v>1550</v>
      </c>
      <c r="J44" s="718">
        <v>14.315427043042332</v>
      </c>
      <c r="K44" s="431">
        <v>4756</v>
      </c>
      <c r="L44" s="722">
        <v>43.132505790602252</v>
      </c>
      <c r="M44" s="119">
        <v>2761</v>
      </c>
      <c r="N44" s="722">
        <v>25.03970741964946</v>
      </c>
      <c r="O44" s="120">
        <v>1784</v>
      </c>
      <c r="P44" s="714">
        <v>16.179224207408417</v>
      </c>
      <c r="Q44" s="118">
        <v>977</v>
      </c>
      <c r="R44" s="722">
        <v>8.8604832122410428</v>
      </c>
      <c r="S44" s="121">
        <v>212</v>
      </c>
      <c r="T44" s="714">
        <v>1.9226432354095202</v>
      </c>
      <c r="U44" s="116">
        <v>7729</v>
      </c>
      <c r="V44" s="718">
        <v>70.094856445661236</v>
      </c>
      <c r="W44" s="118">
        <v>608</v>
      </c>
      <c r="X44" s="722">
        <v>5.5139956940046622</v>
      </c>
      <c r="Y44" s="120">
        <v>66</v>
      </c>
      <c r="Z44" s="714">
        <v>0.59855874309919033</v>
      </c>
      <c r="AA44" s="116">
        <v>674</v>
      </c>
      <c r="AB44" s="718">
        <v>6.112554437103852</v>
      </c>
      <c r="AC44" s="122">
        <v>1980</v>
      </c>
      <c r="AD44" s="722">
        <v>17.956762292975707</v>
      </c>
      <c r="AE44" s="120">
        <v>1291</v>
      </c>
      <c r="AF44" s="714">
        <v>11.708171777894767</v>
      </c>
      <c r="AG44" s="121">
        <v>0</v>
      </c>
      <c r="AH44" s="714">
        <v>0</v>
      </c>
      <c r="AI44" s="116">
        <v>3271</v>
      </c>
      <c r="AJ44" s="718">
        <v>29.664934070870473</v>
      </c>
      <c r="AK44" s="116">
        <v>2593</v>
      </c>
      <c r="AL44" s="718">
        <v>23.948324079102434</v>
      </c>
      <c r="AM44" s="120">
        <v>286</v>
      </c>
      <c r="AN44" s="714">
        <v>2.6414271834258756</v>
      </c>
      <c r="AO44" s="116">
        <v>732</v>
      </c>
      <c r="AP44" s="718">
        <v>6.760575868069024</v>
      </c>
      <c r="AQ44" s="115" t="s">
        <v>75</v>
      </c>
    </row>
    <row r="45" spans="1:43" s="114" customFormat="1" ht="30" customHeight="1">
      <c r="A45" s="115" t="s">
        <v>76</v>
      </c>
      <c r="B45" s="116">
        <v>439789</v>
      </c>
      <c r="C45" s="117">
        <v>2690</v>
      </c>
      <c r="D45" s="710">
        <v>61.165695367551258</v>
      </c>
      <c r="E45" s="119">
        <v>2170</v>
      </c>
      <c r="F45" s="714">
        <v>49.341843474939118</v>
      </c>
      <c r="G45" s="435">
        <v>439</v>
      </c>
      <c r="H45" s="714">
        <v>9.9820595785706328</v>
      </c>
      <c r="I45" s="435">
        <v>81</v>
      </c>
      <c r="J45" s="718">
        <v>1.8417923140415062</v>
      </c>
      <c r="K45" s="431">
        <v>2285</v>
      </c>
      <c r="L45" s="722">
        <v>51.60024750053072</v>
      </c>
      <c r="M45" s="119">
        <v>1119</v>
      </c>
      <c r="N45" s="722">
        <v>25.26944286787478</v>
      </c>
      <c r="O45" s="120">
        <v>818</v>
      </c>
      <c r="P45" s="714">
        <v>18.472211140233753</v>
      </c>
      <c r="Q45" s="118">
        <v>301</v>
      </c>
      <c r="R45" s="722">
        <v>6.7972317276410266</v>
      </c>
      <c r="S45" s="121">
        <v>55</v>
      </c>
      <c r="T45" s="714">
        <v>1.2420190864460348</v>
      </c>
      <c r="U45" s="116">
        <v>3459</v>
      </c>
      <c r="V45" s="718">
        <v>78.111709454851535</v>
      </c>
      <c r="W45" s="118">
        <v>37</v>
      </c>
      <c r="X45" s="722">
        <v>0.83554011270005968</v>
      </c>
      <c r="Y45" s="120">
        <v>36</v>
      </c>
      <c r="Z45" s="714">
        <v>0.81295794749195005</v>
      </c>
      <c r="AA45" s="116">
        <v>73</v>
      </c>
      <c r="AB45" s="718">
        <v>1.6484980601920098</v>
      </c>
      <c r="AC45" s="122">
        <v>921</v>
      </c>
      <c r="AD45" s="722">
        <v>20.798174156669052</v>
      </c>
      <c r="AE45" s="120">
        <v>295</v>
      </c>
      <c r="AF45" s="714">
        <v>6.6617387363923681</v>
      </c>
      <c r="AG45" s="121">
        <v>0</v>
      </c>
      <c r="AH45" s="714">
        <v>0</v>
      </c>
      <c r="AI45" s="116">
        <v>1216</v>
      </c>
      <c r="AJ45" s="718">
        <v>27.459912893061421</v>
      </c>
      <c r="AK45" s="116">
        <v>1044</v>
      </c>
      <c r="AL45" s="718">
        <v>23.738656492090527</v>
      </c>
      <c r="AM45" s="120">
        <v>385</v>
      </c>
      <c r="AN45" s="714">
        <v>8.7541980358762945</v>
      </c>
      <c r="AO45" s="116">
        <v>1123</v>
      </c>
      <c r="AP45" s="718">
        <v>25.534972452698909</v>
      </c>
      <c r="AQ45" s="115" t="s">
        <v>76</v>
      </c>
    </row>
    <row r="46" spans="1:43" s="114" customFormat="1" ht="30" customHeight="1">
      <c r="A46" s="115" t="s">
        <v>77</v>
      </c>
      <c r="B46" s="116">
        <v>301219</v>
      </c>
      <c r="C46" s="117">
        <v>4181</v>
      </c>
      <c r="D46" s="710">
        <v>138.80266517052377</v>
      </c>
      <c r="E46" s="119">
        <v>3609</v>
      </c>
      <c r="F46" s="714">
        <v>119.81315919646502</v>
      </c>
      <c r="G46" s="435">
        <v>428</v>
      </c>
      <c r="H46" s="714">
        <v>14.208931043526471</v>
      </c>
      <c r="I46" s="435">
        <v>144</v>
      </c>
      <c r="J46" s="718">
        <v>4.7805749305322705</v>
      </c>
      <c r="K46" s="431">
        <v>1742</v>
      </c>
      <c r="L46" s="722">
        <v>56.199228739248859</v>
      </c>
      <c r="M46" s="119">
        <v>686</v>
      </c>
      <c r="N46" s="722">
        <v>22.131269182046335</v>
      </c>
      <c r="O46" s="120">
        <v>252</v>
      </c>
      <c r="P46" s="714">
        <v>8.1298539852415104</v>
      </c>
      <c r="Q46" s="118">
        <v>434</v>
      </c>
      <c r="R46" s="722">
        <v>14.001415196804825</v>
      </c>
      <c r="S46" s="121">
        <v>10</v>
      </c>
      <c r="T46" s="714">
        <v>0.32261325338259961</v>
      </c>
      <c r="U46" s="116">
        <v>2438</v>
      </c>
      <c r="V46" s="718">
        <v>78.65311117467779</v>
      </c>
      <c r="W46" s="118">
        <v>106</v>
      </c>
      <c r="X46" s="722">
        <v>3.4197004858555564</v>
      </c>
      <c r="Y46" s="120">
        <v>74</v>
      </c>
      <c r="Z46" s="714">
        <v>2.3873380750312374</v>
      </c>
      <c r="AA46" s="116">
        <v>180</v>
      </c>
      <c r="AB46" s="718">
        <v>5.8070385608867934</v>
      </c>
      <c r="AC46" s="122">
        <v>525</v>
      </c>
      <c r="AD46" s="722">
        <v>16.937195802586483</v>
      </c>
      <c r="AE46" s="120">
        <v>251</v>
      </c>
      <c r="AF46" s="714">
        <v>8.0975926599032508</v>
      </c>
      <c r="AG46" s="121">
        <v>8</v>
      </c>
      <c r="AH46" s="714">
        <v>0.2580906027060797</v>
      </c>
      <c r="AI46" s="116">
        <v>784</v>
      </c>
      <c r="AJ46" s="718">
        <v>25.292879065195809</v>
      </c>
      <c r="AK46" s="116">
        <v>836</v>
      </c>
      <c r="AL46" s="718">
        <v>27.753893346701236</v>
      </c>
      <c r="AM46" s="120">
        <v>97</v>
      </c>
      <c r="AN46" s="714">
        <v>3.2202483907057653</v>
      </c>
      <c r="AO46" s="116">
        <v>396</v>
      </c>
      <c r="AP46" s="718">
        <v>13.146581058963744</v>
      </c>
      <c r="AQ46" s="115" t="s">
        <v>77</v>
      </c>
    </row>
    <row r="47" spans="1:43" s="114" customFormat="1" ht="30" customHeight="1">
      <c r="A47" s="115" t="s">
        <v>78</v>
      </c>
      <c r="B47" s="116">
        <v>375184</v>
      </c>
      <c r="C47" s="117">
        <v>3713</v>
      </c>
      <c r="D47" s="710">
        <v>98.964774617254463</v>
      </c>
      <c r="E47" s="119">
        <v>2898</v>
      </c>
      <c r="F47" s="714">
        <v>77.242099876327359</v>
      </c>
      <c r="G47" s="435">
        <v>419</v>
      </c>
      <c r="H47" s="714">
        <v>11.167853639814066</v>
      </c>
      <c r="I47" s="435">
        <v>396</v>
      </c>
      <c r="J47" s="718">
        <v>10.554821101113054</v>
      </c>
      <c r="K47" s="431">
        <v>1711</v>
      </c>
      <c r="L47" s="722">
        <v>45.435273102902492</v>
      </c>
      <c r="M47" s="119">
        <v>1051</v>
      </c>
      <c r="N47" s="722">
        <v>27.909101128667746</v>
      </c>
      <c r="O47" s="120">
        <v>702</v>
      </c>
      <c r="P47" s="714">
        <v>18.64147382714059</v>
      </c>
      <c r="Q47" s="118">
        <v>349</v>
      </c>
      <c r="R47" s="722">
        <v>9.267627301527158</v>
      </c>
      <c r="S47" s="121">
        <v>21</v>
      </c>
      <c r="T47" s="714">
        <v>0.55765092645292358</v>
      </c>
      <c r="U47" s="116">
        <v>2783</v>
      </c>
      <c r="V47" s="718">
        <v>73.902025158023164</v>
      </c>
      <c r="W47" s="118">
        <v>113</v>
      </c>
      <c r="X47" s="722">
        <v>3.0006930804371605</v>
      </c>
      <c r="Y47" s="120">
        <v>38</v>
      </c>
      <c r="Z47" s="714">
        <v>1.009082628819576</v>
      </c>
      <c r="AA47" s="116">
        <v>151</v>
      </c>
      <c r="AB47" s="718">
        <v>4.0097757092567363</v>
      </c>
      <c r="AC47" s="122">
        <v>625</v>
      </c>
      <c r="AD47" s="722">
        <v>16.596753763479871</v>
      </c>
      <c r="AE47" s="120">
        <v>409</v>
      </c>
      <c r="AF47" s="714">
        <v>10.860915662821228</v>
      </c>
      <c r="AG47" s="121">
        <v>0</v>
      </c>
      <c r="AH47" s="714">
        <v>0</v>
      </c>
      <c r="AI47" s="116">
        <v>1034</v>
      </c>
      <c r="AJ47" s="718">
        <v>27.457669426301095</v>
      </c>
      <c r="AK47" s="116">
        <v>935</v>
      </c>
      <c r="AL47" s="718">
        <v>24.921105377628045</v>
      </c>
      <c r="AM47" s="120">
        <v>153</v>
      </c>
      <c r="AN47" s="714">
        <v>4.0779990617936797</v>
      </c>
      <c r="AO47" s="116">
        <v>261</v>
      </c>
      <c r="AP47" s="718">
        <v>6.9565866348245127</v>
      </c>
      <c r="AQ47" s="115" t="s">
        <v>78</v>
      </c>
    </row>
    <row r="48" spans="1:43" s="114" customFormat="1" ht="30" customHeight="1">
      <c r="A48" s="115" t="s">
        <v>79</v>
      </c>
      <c r="B48" s="116">
        <v>427542</v>
      </c>
      <c r="C48" s="117">
        <v>5003</v>
      </c>
      <c r="D48" s="710">
        <v>117.01774328603973</v>
      </c>
      <c r="E48" s="119">
        <v>3800</v>
      </c>
      <c r="F48" s="714">
        <v>88.880156803308225</v>
      </c>
      <c r="G48" s="435">
        <v>519</v>
      </c>
      <c r="H48" s="714">
        <v>12.139158258136042</v>
      </c>
      <c r="I48" s="435">
        <v>684</v>
      </c>
      <c r="J48" s="718">
        <v>15.998428224595479</v>
      </c>
      <c r="K48" s="431">
        <v>3649</v>
      </c>
      <c r="L48" s="722">
        <v>84.703795924746998</v>
      </c>
      <c r="M48" s="119">
        <v>1829</v>
      </c>
      <c r="N48" s="722">
        <v>42.456355918433069</v>
      </c>
      <c r="O48" s="120">
        <v>936</v>
      </c>
      <c r="P48" s="714">
        <v>21.727254860390023</v>
      </c>
      <c r="Q48" s="118">
        <v>893</v>
      </c>
      <c r="R48" s="722">
        <v>20.729101058043042</v>
      </c>
      <c r="S48" s="121">
        <v>46</v>
      </c>
      <c r="T48" s="714">
        <v>1.0677924397200225</v>
      </c>
      <c r="U48" s="116">
        <v>5524</v>
      </c>
      <c r="V48" s="718">
        <v>128.2279442829001</v>
      </c>
      <c r="W48" s="118">
        <v>299</v>
      </c>
      <c r="X48" s="722">
        <v>6.9406508581801463</v>
      </c>
      <c r="Y48" s="120">
        <v>98</v>
      </c>
      <c r="Z48" s="714">
        <v>2.2748621541861351</v>
      </c>
      <c r="AA48" s="116">
        <v>397</v>
      </c>
      <c r="AB48" s="718">
        <v>9.2155130123662818</v>
      </c>
      <c r="AC48" s="122">
        <v>1009</v>
      </c>
      <c r="AD48" s="722">
        <v>23.421795036467451</v>
      </c>
      <c r="AE48" s="120">
        <v>510</v>
      </c>
      <c r="AF48" s="714">
        <v>11.83856835341764</v>
      </c>
      <c r="AG48" s="121">
        <v>1</v>
      </c>
      <c r="AH48" s="714">
        <v>2.3212879124348315E-2</v>
      </c>
      <c r="AI48" s="116">
        <v>1520</v>
      </c>
      <c r="AJ48" s="718">
        <v>35.283576269009444</v>
      </c>
      <c r="AK48" s="116">
        <v>632</v>
      </c>
      <c r="AL48" s="718">
        <v>14.78217344728705</v>
      </c>
      <c r="AM48" s="120">
        <v>124</v>
      </c>
      <c r="AN48" s="714">
        <v>2.9002998535816364</v>
      </c>
      <c r="AO48" s="116">
        <v>406</v>
      </c>
      <c r="AP48" s="718">
        <v>9.4961430689850364</v>
      </c>
      <c r="AQ48" s="115" t="s">
        <v>79</v>
      </c>
    </row>
    <row r="49" spans="1:43" s="114" customFormat="1" ht="30" customHeight="1">
      <c r="A49" s="115" t="s">
        <v>80</v>
      </c>
      <c r="B49" s="116">
        <v>209945</v>
      </c>
      <c r="C49" s="117">
        <v>2508</v>
      </c>
      <c r="D49" s="710">
        <v>119.45985853437806</v>
      </c>
      <c r="E49" s="119">
        <v>2011</v>
      </c>
      <c r="F49" s="714">
        <v>95.786991831193887</v>
      </c>
      <c r="G49" s="435">
        <v>371</v>
      </c>
      <c r="H49" s="714">
        <v>17.671294862940293</v>
      </c>
      <c r="I49" s="435">
        <v>126</v>
      </c>
      <c r="J49" s="718">
        <v>6.0015718402438738</v>
      </c>
      <c r="K49" s="431">
        <v>1698</v>
      </c>
      <c r="L49" s="722">
        <v>76.852284899597294</v>
      </c>
      <c r="M49" s="119">
        <v>1070</v>
      </c>
      <c r="N49" s="722">
        <v>48.428707209993583</v>
      </c>
      <c r="O49" s="120">
        <v>699</v>
      </c>
      <c r="P49" s="714">
        <v>31.637071345593942</v>
      </c>
      <c r="Q49" s="118">
        <v>371</v>
      </c>
      <c r="R49" s="722">
        <v>16.791635864399645</v>
      </c>
      <c r="S49" s="121">
        <v>41</v>
      </c>
      <c r="T49" s="714">
        <v>1.8556794351492871</v>
      </c>
      <c r="U49" s="116">
        <v>2809</v>
      </c>
      <c r="V49" s="718">
        <v>127.13667154474017</v>
      </c>
      <c r="W49" s="118">
        <v>228</v>
      </c>
      <c r="X49" s="722">
        <v>10.319388078391157</v>
      </c>
      <c r="Y49" s="120">
        <v>106</v>
      </c>
      <c r="Z49" s="714">
        <v>4.7976102469713275</v>
      </c>
      <c r="AA49" s="116">
        <v>334</v>
      </c>
      <c r="AB49" s="718">
        <v>15.116998325362486</v>
      </c>
      <c r="AC49" s="122">
        <v>688</v>
      </c>
      <c r="AD49" s="722">
        <v>31.139206131285597</v>
      </c>
      <c r="AE49" s="120">
        <v>503</v>
      </c>
      <c r="AF49" s="714">
        <v>22.766018436099788</v>
      </c>
      <c r="AG49" s="121">
        <v>0</v>
      </c>
      <c r="AH49" s="714">
        <v>0</v>
      </c>
      <c r="AI49" s="116">
        <v>1191</v>
      </c>
      <c r="AJ49" s="718">
        <v>53.905224567385382</v>
      </c>
      <c r="AK49" s="116">
        <v>562</v>
      </c>
      <c r="AL49" s="718">
        <v>26.76891566838934</v>
      </c>
      <c r="AM49" s="120">
        <v>76</v>
      </c>
      <c r="AN49" s="714">
        <v>3.6199957131629712</v>
      </c>
      <c r="AO49" s="116">
        <v>336</v>
      </c>
      <c r="AP49" s="718">
        <v>16.004191573983665</v>
      </c>
      <c r="AQ49" s="115" t="s">
        <v>80</v>
      </c>
    </row>
    <row r="50" spans="1:43" s="114" customFormat="1" ht="30" customHeight="1">
      <c r="A50" s="115" t="s">
        <v>81</v>
      </c>
      <c r="B50" s="116">
        <v>1797520</v>
      </c>
      <c r="C50" s="117">
        <v>42905</v>
      </c>
      <c r="D50" s="710">
        <v>238.68997285148424</v>
      </c>
      <c r="E50" s="119">
        <v>32202</v>
      </c>
      <c r="F50" s="714">
        <v>179.14682451377453</v>
      </c>
      <c r="G50" s="435">
        <v>6055</v>
      </c>
      <c r="H50" s="714">
        <v>33.685299746317149</v>
      </c>
      <c r="I50" s="435">
        <v>4648</v>
      </c>
      <c r="J50" s="718">
        <v>25.857848591392585</v>
      </c>
      <c r="K50" s="431">
        <v>15801</v>
      </c>
      <c r="L50" s="722">
        <v>85.692174503780464</v>
      </c>
      <c r="M50" s="119">
        <v>9717</v>
      </c>
      <c r="N50" s="722">
        <v>52.69735204437913</v>
      </c>
      <c r="O50" s="120">
        <v>6120</v>
      </c>
      <c r="P50" s="714">
        <v>33.190058095255765</v>
      </c>
      <c r="Q50" s="118">
        <v>3597</v>
      </c>
      <c r="R50" s="722">
        <v>19.507293949123365</v>
      </c>
      <c r="S50" s="121">
        <v>203</v>
      </c>
      <c r="T50" s="714">
        <v>1.1009120577347908</v>
      </c>
      <c r="U50" s="116">
        <v>25721</v>
      </c>
      <c r="V50" s="718">
        <v>139.49043860589438</v>
      </c>
      <c r="W50" s="118">
        <v>1762</v>
      </c>
      <c r="X50" s="722">
        <v>9.5556997326537036</v>
      </c>
      <c r="Y50" s="120">
        <v>614</v>
      </c>
      <c r="Z50" s="714">
        <v>3.3298522337397127</v>
      </c>
      <c r="AA50" s="116">
        <v>2376</v>
      </c>
      <c r="AB50" s="718">
        <v>12.885551966393416</v>
      </c>
      <c r="AC50" s="122">
        <v>5544</v>
      </c>
      <c r="AD50" s="722">
        <v>30.066287921584639</v>
      </c>
      <c r="AE50" s="120">
        <v>6126</v>
      </c>
      <c r="AF50" s="714">
        <v>33.222597367898175</v>
      </c>
      <c r="AG50" s="121">
        <v>15</v>
      </c>
      <c r="AH50" s="714">
        <v>8.1348181606019032E-2</v>
      </c>
      <c r="AI50" s="116">
        <v>11685</v>
      </c>
      <c r="AJ50" s="718">
        <v>63.370233471088831</v>
      </c>
      <c r="AK50" s="116">
        <v>4175</v>
      </c>
      <c r="AL50" s="718">
        <v>23.226445324669548</v>
      </c>
      <c r="AM50" s="120">
        <v>825</v>
      </c>
      <c r="AN50" s="714">
        <v>4.5896568605634434</v>
      </c>
      <c r="AO50" s="116">
        <v>1606</v>
      </c>
      <c r="AP50" s="718">
        <v>8.9345320218968354</v>
      </c>
      <c r="AQ50" s="115" t="s">
        <v>81</v>
      </c>
    </row>
    <row r="51" spans="1:43" s="114" customFormat="1" ht="30" customHeight="1">
      <c r="A51" s="115" t="s">
        <v>82</v>
      </c>
      <c r="B51" s="116">
        <v>294207</v>
      </c>
      <c r="C51" s="117">
        <v>2431</v>
      </c>
      <c r="D51" s="710">
        <v>82.628897340987805</v>
      </c>
      <c r="E51" s="119">
        <v>1665</v>
      </c>
      <c r="F51" s="714">
        <v>56.592807105201437</v>
      </c>
      <c r="G51" s="435">
        <v>675</v>
      </c>
      <c r="H51" s="714">
        <v>22.943029907514095</v>
      </c>
      <c r="I51" s="435">
        <v>91</v>
      </c>
      <c r="J51" s="718">
        <v>3.0930603282722706</v>
      </c>
      <c r="K51" s="431">
        <v>1272</v>
      </c>
      <c r="L51" s="722">
        <v>41.416900830617251</v>
      </c>
      <c r="M51" s="119">
        <v>760</v>
      </c>
      <c r="N51" s="722">
        <v>24.745947037161251</v>
      </c>
      <c r="O51" s="120">
        <v>481</v>
      </c>
      <c r="P51" s="714">
        <v>15.661579637992844</v>
      </c>
      <c r="Q51" s="118">
        <v>279</v>
      </c>
      <c r="R51" s="722">
        <v>9.0843673991684053</v>
      </c>
      <c r="S51" s="121">
        <v>12</v>
      </c>
      <c r="T51" s="714">
        <v>0.39072547953412495</v>
      </c>
      <c r="U51" s="116">
        <v>2044</v>
      </c>
      <c r="V51" s="718">
        <v>66.553573347312621</v>
      </c>
      <c r="W51" s="118">
        <v>92</v>
      </c>
      <c r="X51" s="722">
        <v>2.9955620097616249</v>
      </c>
      <c r="Y51" s="120">
        <v>30</v>
      </c>
      <c r="Z51" s="714">
        <v>0.97681369883531255</v>
      </c>
      <c r="AA51" s="116">
        <v>122</v>
      </c>
      <c r="AB51" s="718">
        <v>3.9723757085969376</v>
      </c>
      <c r="AC51" s="122">
        <v>646</v>
      </c>
      <c r="AD51" s="722">
        <v>21.034054981587062</v>
      </c>
      <c r="AE51" s="120">
        <v>968</v>
      </c>
      <c r="AF51" s="714">
        <v>31.518522015752747</v>
      </c>
      <c r="AG51" s="121">
        <v>0</v>
      </c>
      <c r="AH51" s="714">
        <v>0</v>
      </c>
      <c r="AI51" s="116">
        <v>1614</v>
      </c>
      <c r="AJ51" s="718">
        <v>52.552576997339813</v>
      </c>
      <c r="AK51" s="116">
        <v>980</v>
      </c>
      <c r="AL51" s="718">
        <v>33.309880458316762</v>
      </c>
      <c r="AM51" s="120">
        <v>101</v>
      </c>
      <c r="AN51" s="714">
        <v>3.4329570676428505</v>
      </c>
      <c r="AO51" s="116">
        <v>152</v>
      </c>
      <c r="AP51" s="718">
        <v>5.1664304384328039</v>
      </c>
      <c r="AQ51" s="115" t="s">
        <v>82</v>
      </c>
    </row>
    <row r="52" spans="1:43" s="114" customFormat="1" ht="30" customHeight="1">
      <c r="A52" s="115" t="s">
        <v>83</v>
      </c>
      <c r="B52" s="116">
        <v>465487</v>
      </c>
      <c r="C52" s="117">
        <v>6776</v>
      </c>
      <c r="D52" s="710">
        <v>145.56797504548999</v>
      </c>
      <c r="E52" s="119">
        <v>5006</v>
      </c>
      <c r="F52" s="714">
        <v>107.54328262658248</v>
      </c>
      <c r="G52" s="435">
        <v>1294</v>
      </c>
      <c r="H52" s="714">
        <v>27.798842932240859</v>
      </c>
      <c r="I52" s="435">
        <v>476</v>
      </c>
      <c r="J52" s="718">
        <v>10.225849486666652</v>
      </c>
      <c r="K52" s="431">
        <v>2959</v>
      </c>
      <c r="L52" s="722">
        <v>61.559948654966746</v>
      </c>
      <c r="M52" s="119">
        <v>1267</v>
      </c>
      <c r="N52" s="722">
        <v>26.359058785347372</v>
      </c>
      <c r="O52" s="120">
        <v>635</v>
      </c>
      <c r="P52" s="714">
        <v>13.210735855324057</v>
      </c>
      <c r="Q52" s="118">
        <v>632</v>
      </c>
      <c r="R52" s="722">
        <v>13.148322930023314</v>
      </c>
      <c r="S52" s="121">
        <v>60</v>
      </c>
      <c r="T52" s="714">
        <v>1.2482585060148714</v>
      </c>
      <c r="U52" s="116">
        <v>4286</v>
      </c>
      <c r="V52" s="718">
        <v>89.167265946328982</v>
      </c>
      <c r="W52" s="118">
        <v>89</v>
      </c>
      <c r="X52" s="722">
        <v>1.8515834505887261</v>
      </c>
      <c r="Y52" s="120">
        <v>83</v>
      </c>
      <c r="Z52" s="714">
        <v>1.7267575999872391</v>
      </c>
      <c r="AA52" s="116">
        <v>172</v>
      </c>
      <c r="AB52" s="718">
        <v>3.5783410505759647</v>
      </c>
      <c r="AC52" s="122">
        <v>1230</v>
      </c>
      <c r="AD52" s="722">
        <v>25.589299373304865</v>
      </c>
      <c r="AE52" s="120">
        <v>1061</v>
      </c>
      <c r="AF52" s="714">
        <v>22.073371248029645</v>
      </c>
      <c r="AG52" s="121">
        <v>7</v>
      </c>
      <c r="AH52" s="714">
        <v>0.14563015903506835</v>
      </c>
      <c r="AI52" s="116">
        <v>2298</v>
      </c>
      <c r="AJ52" s="718">
        <v>47.808300780369578</v>
      </c>
      <c r="AK52" s="116">
        <v>1187</v>
      </c>
      <c r="AL52" s="718">
        <v>25.500175085448141</v>
      </c>
      <c r="AM52" s="120">
        <v>179</v>
      </c>
      <c r="AN52" s="714">
        <v>3.8454349960364089</v>
      </c>
      <c r="AO52" s="116">
        <v>352</v>
      </c>
      <c r="AP52" s="718">
        <v>7.5619727296358432</v>
      </c>
      <c r="AQ52" s="115" t="s">
        <v>83</v>
      </c>
    </row>
    <row r="53" spans="1:43" s="114" customFormat="1" ht="30" customHeight="1">
      <c r="A53" s="115" t="s">
        <v>84</v>
      </c>
      <c r="B53" s="116">
        <v>601001</v>
      </c>
      <c r="C53" s="117">
        <v>6424</v>
      </c>
      <c r="D53" s="710">
        <v>106.88834128395793</v>
      </c>
      <c r="E53" s="119">
        <v>5058</v>
      </c>
      <c r="F53" s="714">
        <v>84.159593744436364</v>
      </c>
      <c r="G53" s="435">
        <v>1086</v>
      </c>
      <c r="H53" s="714">
        <v>18.06985346114233</v>
      </c>
      <c r="I53" s="435">
        <v>280</v>
      </c>
      <c r="J53" s="718">
        <v>4.6588940783792374</v>
      </c>
      <c r="K53" s="431">
        <v>2241</v>
      </c>
      <c r="L53" s="722">
        <v>35.588394255674245</v>
      </c>
      <c r="M53" s="119">
        <v>1370</v>
      </c>
      <c r="N53" s="722">
        <v>21.756403449475112</v>
      </c>
      <c r="O53" s="120">
        <v>917</v>
      </c>
      <c r="P53" s="714">
        <v>14.562497783334798</v>
      </c>
      <c r="Q53" s="118">
        <v>453</v>
      </c>
      <c r="R53" s="722">
        <v>7.19390566614031</v>
      </c>
      <c r="S53" s="121">
        <v>34</v>
      </c>
      <c r="T53" s="714">
        <v>0.53993993962201003</v>
      </c>
      <c r="U53" s="116">
        <v>3645</v>
      </c>
      <c r="V53" s="718">
        <v>57.88473764477137</v>
      </c>
      <c r="W53" s="118">
        <v>177</v>
      </c>
      <c r="X53" s="722">
        <v>2.8108638033263462</v>
      </c>
      <c r="Y53" s="120">
        <v>181</v>
      </c>
      <c r="Z53" s="714">
        <v>2.8743861491642302</v>
      </c>
      <c r="AA53" s="116">
        <v>358</v>
      </c>
      <c r="AB53" s="718">
        <v>5.685249952490576</v>
      </c>
      <c r="AC53" s="122">
        <v>822</v>
      </c>
      <c r="AD53" s="722">
        <v>13.053842069685064</v>
      </c>
      <c r="AE53" s="120">
        <v>1024</v>
      </c>
      <c r="AF53" s="714">
        <v>16.261720534498185</v>
      </c>
      <c r="AG53" s="121">
        <v>0</v>
      </c>
      <c r="AH53" s="714">
        <v>0</v>
      </c>
      <c r="AI53" s="116">
        <v>1846</v>
      </c>
      <c r="AJ53" s="718">
        <v>29.315562604183249</v>
      </c>
      <c r="AK53" s="116">
        <v>1732</v>
      </c>
      <c r="AL53" s="718">
        <v>28.818587656260142</v>
      </c>
      <c r="AM53" s="120">
        <v>357</v>
      </c>
      <c r="AN53" s="714">
        <v>5.9400899499335269</v>
      </c>
      <c r="AO53" s="116">
        <v>678</v>
      </c>
      <c r="AP53" s="718">
        <v>11.281179232646869</v>
      </c>
      <c r="AQ53" s="115" t="s">
        <v>84</v>
      </c>
    </row>
    <row r="54" spans="1:43" s="114" customFormat="1" ht="30" customHeight="1">
      <c r="A54" s="115" t="s">
        <v>85</v>
      </c>
      <c r="B54" s="116">
        <v>366937</v>
      </c>
      <c r="C54" s="117">
        <v>4269</v>
      </c>
      <c r="D54" s="710">
        <v>116.34149731425285</v>
      </c>
      <c r="E54" s="119">
        <v>3447</v>
      </c>
      <c r="F54" s="714">
        <v>93.939831633223136</v>
      </c>
      <c r="G54" s="435">
        <v>581</v>
      </c>
      <c r="H54" s="714">
        <v>15.833780730752146</v>
      </c>
      <c r="I54" s="435">
        <v>241</v>
      </c>
      <c r="J54" s="718">
        <v>6.567884950277568</v>
      </c>
      <c r="K54" s="431">
        <v>2870</v>
      </c>
      <c r="L54" s="722">
        <v>74.548875402940624</v>
      </c>
      <c r="M54" s="119">
        <v>965</v>
      </c>
      <c r="N54" s="722">
        <v>25.066085283567144</v>
      </c>
      <c r="O54" s="120">
        <v>543</v>
      </c>
      <c r="P54" s="714">
        <v>14.104543325364725</v>
      </c>
      <c r="Q54" s="118">
        <v>422</v>
      </c>
      <c r="R54" s="722">
        <v>10.961541958202419</v>
      </c>
      <c r="S54" s="121">
        <v>83</v>
      </c>
      <c r="T54" s="714">
        <v>2.1559430865658791</v>
      </c>
      <c r="U54" s="116">
        <v>3918</v>
      </c>
      <c r="V54" s="718">
        <v>101.77090377307366</v>
      </c>
      <c r="W54" s="118">
        <v>71</v>
      </c>
      <c r="X54" s="722">
        <v>1.8442404716406915</v>
      </c>
      <c r="Y54" s="120">
        <v>50</v>
      </c>
      <c r="Z54" s="714">
        <v>1.2987608955216139</v>
      </c>
      <c r="AA54" s="116">
        <v>121</v>
      </c>
      <c r="AB54" s="718">
        <v>3.1430013671623049</v>
      </c>
      <c r="AC54" s="122">
        <v>958</v>
      </c>
      <c r="AD54" s="722">
        <v>24.884258758194122</v>
      </c>
      <c r="AE54" s="120">
        <v>686</v>
      </c>
      <c r="AF54" s="714">
        <v>17.818999486556539</v>
      </c>
      <c r="AG54" s="121">
        <v>1</v>
      </c>
      <c r="AH54" s="714">
        <v>2.5975217910432277E-2</v>
      </c>
      <c r="AI54" s="116">
        <v>1645</v>
      </c>
      <c r="AJ54" s="718">
        <v>42.729233462661092</v>
      </c>
      <c r="AK54" s="116">
        <v>1052</v>
      </c>
      <c r="AL54" s="718">
        <v>28.669771650174283</v>
      </c>
      <c r="AM54" s="120">
        <v>219</v>
      </c>
      <c r="AN54" s="714">
        <v>5.9683269880115661</v>
      </c>
      <c r="AO54" s="116">
        <v>392</v>
      </c>
      <c r="AP54" s="718">
        <v>10.683032782194219</v>
      </c>
      <c r="AQ54" s="115" t="s">
        <v>85</v>
      </c>
    </row>
    <row r="55" spans="1:43" s="114" customFormat="1" ht="30" customHeight="1">
      <c r="A55" s="115" t="s">
        <v>86</v>
      </c>
      <c r="B55" s="116">
        <v>370247</v>
      </c>
      <c r="C55" s="117">
        <v>3697</v>
      </c>
      <c r="D55" s="710">
        <v>99.852260788068492</v>
      </c>
      <c r="E55" s="119">
        <v>3065</v>
      </c>
      <c r="F55" s="714">
        <v>82.782574875691097</v>
      </c>
      <c r="G55" s="435">
        <v>441</v>
      </c>
      <c r="H55" s="714">
        <v>11.910967543288669</v>
      </c>
      <c r="I55" s="435">
        <v>191</v>
      </c>
      <c r="J55" s="718">
        <v>5.158718369088743</v>
      </c>
      <c r="K55" s="431">
        <v>1519</v>
      </c>
      <c r="L55" s="722">
        <v>38.475112335169953</v>
      </c>
      <c r="M55" s="119">
        <v>765</v>
      </c>
      <c r="N55" s="722">
        <v>19.376866975908502</v>
      </c>
      <c r="O55" s="120">
        <v>389</v>
      </c>
      <c r="P55" s="714">
        <v>9.853073534154781</v>
      </c>
      <c r="Q55" s="118">
        <v>376</v>
      </c>
      <c r="R55" s="722">
        <v>9.5237934417537211</v>
      </c>
      <c r="S55" s="121">
        <v>21</v>
      </c>
      <c r="T55" s="714">
        <v>0.53191399541709616</v>
      </c>
      <c r="U55" s="116">
        <v>2305</v>
      </c>
      <c r="V55" s="718">
        <v>58.383893306495551</v>
      </c>
      <c r="W55" s="118">
        <v>230</v>
      </c>
      <c r="X55" s="722">
        <v>5.8257247117110538</v>
      </c>
      <c r="Y55" s="120">
        <v>100</v>
      </c>
      <c r="Z55" s="714">
        <v>2.5329237877004576</v>
      </c>
      <c r="AA55" s="116">
        <v>330</v>
      </c>
      <c r="AB55" s="718">
        <v>8.35864849941151</v>
      </c>
      <c r="AC55" s="122">
        <v>673</v>
      </c>
      <c r="AD55" s="722">
        <v>17.046577091224083</v>
      </c>
      <c r="AE55" s="120">
        <v>307</v>
      </c>
      <c r="AF55" s="714">
        <v>7.7760760282404053</v>
      </c>
      <c r="AG55" s="121">
        <v>17</v>
      </c>
      <c r="AH55" s="714">
        <v>0.43059704390907783</v>
      </c>
      <c r="AI55" s="116">
        <v>997</v>
      </c>
      <c r="AJ55" s="718">
        <v>25.253250163373565</v>
      </c>
      <c r="AK55" s="116">
        <v>1037</v>
      </c>
      <c r="AL55" s="718">
        <v>28.008329574581293</v>
      </c>
      <c r="AM55" s="120">
        <v>185</v>
      </c>
      <c r="AN55" s="714">
        <v>4.996664388907945</v>
      </c>
      <c r="AO55" s="116">
        <v>424</v>
      </c>
      <c r="AP55" s="718">
        <v>11.451814599443074</v>
      </c>
      <c r="AQ55" s="115" t="s">
        <v>86</v>
      </c>
    </row>
    <row r="56" spans="1:43" s="114" customFormat="1" ht="30" customHeight="1">
      <c r="A56" s="115" t="s">
        <v>87</v>
      </c>
      <c r="B56" s="116">
        <v>504080</v>
      </c>
      <c r="C56" s="117">
        <v>5619</v>
      </c>
      <c r="D56" s="710">
        <v>111.47040152356769</v>
      </c>
      <c r="E56" s="119">
        <v>4804</v>
      </c>
      <c r="F56" s="714">
        <v>95.30233296302174</v>
      </c>
      <c r="G56" s="435">
        <v>663</v>
      </c>
      <c r="H56" s="714">
        <v>13.152674178701794</v>
      </c>
      <c r="I56" s="435">
        <v>152</v>
      </c>
      <c r="J56" s="718">
        <v>3.0153943818441515</v>
      </c>
      <c r="K56" s="431">
        <v>2206</v>
      </c>
      <c r="L56" s="722">
        <v>42.078625609593239</v>
      </c>
      <c r="M56" s="119">
        <v>1416</v>
      </c>
      <c r="N56" s="722">
        <v>27.009670835532198</v>
      </c>
      <c r="O56" s="120">
        <v>969</v>
      </c>
      <c r="P56" s="714">
        <v>18.483312881095127</v>
      </c>
      <c r="Q56" s="118">
        <v>447</v>
      </c>
      <c r="R56" s="722">
        <v>8.5263579544370707</v>
      </c>
      <c r="S56" s="121">
        <v>68</v>
      </c>
      <c r="T56" s="714">
        <v>1.2970745881470265</v>
      </c>
      <c r="U56" s="116">
        <v>3690</v>
      </c>
      <c r="V56" s="718">
        <v>70.385371033272463</v>
      </c>
      <c r="W56" s="118">
        <v>129</v>
      </c>
      <c r="X56" s="722">
        <v>2.4606267922200944</v>
      </c>
      <c r="Y56" s="120">
        <v>113</v>
      </c>
      <c r="Z56" s="714">
        <v>2.1554327714796178</v>
      </c>
      <c r="AA56" s="116">
        <v>242</v>
      </c>
      <c r="AB56" s="718">
        <v>4.6160595636997117</v>
      </c>
      <c r="AC56" s="122">
        <v>767</v>
      </c>
      <c r="AD56" s="722">
        <v>14.630238369246609</v>
      </c>
      <c r="AE56" s="120">
        <v>609</v>
      </c>
      <c r="AF56" s="714">
        <v>11.616447414434399</v>
      </c>
      <c r="AG56" s="121">
        <v>0</v>
      </c>
      <c r="AH56" s="714">
        <v>0</v>
      </c>
      <c r="AI56" s="116">
        <v>1376</v>
      </c>
      <c r="AJ56" s="718">
        <v>26.246685783681006</v>
      </c>
      <c r="AK56" s="116">
        <v>1404</v>
      </c>
      <c r="AL56" s="718">
        <v>27.852721790192032</v>
      </c>
      <c r="AM56" s="120">
        <v>174</v>
      </c>
      <c r="AN56" s="714">
        <v>3.4518330423742261</v>
      </c>
      <c r="AO56" s="116">
        <v>322</v>
      </c>
      <c r="AP56" s="718">
        <v>6.387874940485637</v>
      </c>
      <c r="AQ56" s="115" t="s">
        <v>87</v>
      </c>
    </row>
    <row r="57" spans="1:43" s="114" customFormat="1" ht="30" customHeight="1" thickBot="1">
      <c r="A57" s="123" t="s">
        <v>88</v>
      </c>
      <c r="B57" s="124">
        <v>404944</v>
      </c>
      <c r="C57" s="125">
        <v>5363</v>
      </c>
      <c r="D57" s="711">
        <v>132.43806551029277</v>
      </c>
      <c r="E57" s="127">
        <v>4505</v>
      </c>
      <c r="F57" s="715">
        <v>111.24995061045477</v>
      </c>
      <c r="G57" s="436">
        <v>768</v>
      </c>
      <c r="H57" s="715">
        <v>18.965585364889961</v>
      </c>
      <c r="I57" s="436">
        <v>90</v>
      </c>
      <c r="J57" s="719">
        <v>2.2225295349480425</v>
      </c>
      <c r="K57" s="432">
        <v>2580</v>
      </c>
      <c r="L57" s="723">
        <v>62.584598366978618</v>
      </c>
      <c r="M57" s="127">
        <v>1162</v>
      </c>
      <c r="N57" s="723">
        <v>28.18732686140665</v>
      </c>
      <c r="O57" s="128">
        <v>802</v>
      </c>
      <c r="P57" s="715">
        <v>19.454592205549169</v>
      </c>
      <c r="Q57" s="126">
        <v>360</v>
      </c>
      <c r="R57" s="723">
        <v>8.732734655857481</v>
      </c>
      <c r="S57" s="129">
        <v>107</v>
      </c>
      <c r="T57" s="715">
        <v>2.5955628004909741</v>
      </c>
      <c r="U57" s="124">
        <v>3849</v>
      </c>
      <c r="V57" s="719">
        <v>93.367488028876252</v>
      </c>
      <c r="W57" s="126">
        <v>145</v>
      </c>
      <c r="X57" s="723">
        <v>3.5173514586092636</v>
      </c>
      <c r="Y57" s="128">
        <v>138</v>
      </c>
      <c r="Z57" s="715">
        <v>3.3475482847453679</v>
      </c>
      <c r="AA57" s="124">
        <v>283</v>
      </c>
      <c r="AB57" s="719">
        <v>6.8648997433546324</v>
      </c>
      <c r="AC57" s="130">
        <v>844</v>
      </c>
      <c r="AD57" s="723">
        <v>20.473411248732539</v>
      </c>
      <c r="AE57" s="128">
        <v>441</v>
      </c>
      <c r="AF57" s="715">
        <v>10.697599953425415</v>
      </c>
      <c r="AG57" s="129">
        <v>0</v>
      </c>
      <c r="AH57" s="715">
        <v>0</v>
      </c>
      <c r="AI57" s="124">
        <v>1285</v>
      </c>
      <c r="AJ57" s="719">
        <v>31.171011202157953</v>
      </c>
      <c r="AK57" s="124">
        <v>826</v>
      </c>
      <c r="AL57" s="719">
        <v>20.397882176300921</v>
      </c>
      <c r="AM57" s="128">
        <v>86</v>
      </c>
      <c r="AN57" s="715">
        <v>2.123750444505907</v>
      </c>
      <c r="AO57" s="124">
        <v>163</v>
      </c>
      <c r="AP57" s="719">
        <v>4.0252479355170099</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891" t="s">
        <v>89</v>
      </c>
      <c r="B4" s="416" t="s">
        <v>90</v>
      </c>
      <c r="C4" s="417"/>
      <c r="D4" s="437"/>
      <c r="E4" s="437"/>
      <c r="F4" s="458"/>
      <c r="G4" s="68" t="s">
        <v>91</v>
      </c>
      <c r="H4" s="70"/>
      <c r="I4" s="68"/>
      <c r="J4" s="72"/>
      <c r="K4" s="72"/>
      <c r="L4" s="72"/>
      <c r="M4" s="72"/>
      <c r="N4" s="68"/>
      <c r="O4" s="72"/>
      <c r="P4" s="70"/>
      <c r="Q4" s="68"/>
      <c r="R4" s="72"/>
      <c r="S4" s="72"/>
      <c r="T4" s="70"/>
      <c r="U4" s="70"/>
      <c r="V4" s="70"/>
      <c r="W4" s="891" t="s">
        <v>89</v>
      </c>
    </row>
    <row r="5" spans="1:23" s="74" customFormat="1" ht="25.5" customHeight="1" thickBot="1">
      <c r="A5" s="892"/>
      <c r="B5" s="917" t="s">
        <v>92</v>
      </c>
      <c r="C5" s="920" t="s">
        <v>93</v>
      </c>
      <c r="D5" s="479"/>
      <c r="E5" s="479"/>
      <c r="F5" s="480"/>
      <c r="G5" s="438" t="s">
        <v>94</v>
      </c>
      <c r="H5" s="70"/>
      <c r="I5" s="68"/>
      <c r="J5" s="72"/>
      <c r="K5" s="72"/>
      <c r="L5" s="72"/>
      <c r="M5" s="68"/>
      <c r="N5" s="68"/>
      <c r="O5" s="72"/>
      <c r="P5" s="471" t="s">
        <v>174</v>
      </c>
      <c r="Q5" s="68"/>
      <c r="R5" s="72"/>
      <c r="S5" s="72"/>
      <c r="T5" s="70" t="s">
        <v>95</v>
      </c>
      <c r="U5" s="70"/>
      <c r="V5" s="70"/>
      <c r="W5" s="892"/>
    </row>
    <row r="6" spans="1:23" s="74" customFormat="1" ht="25.5" customHeight="1" thickBot="1">
      <c r="A6" s="892"/>
      <c r="B6" s="918"/>
      <c r="C6" s="921"/>
      <c r="D6" s="481"/>
      <c r="E6" s="481"/>
      <c r="F6" s="482"/>
      <c r="G6" s="438" t="s">
        <v>96</v>
      </c>
      <c r="H6" s="70"/>
      <c r="I6" s="68"/>
      <c r="J6" s="72"/>
      <c r="K6" s="72"/>
      <c r="L6" s="72"/>
      <c r="M6" s="70" t="s">
        <v>97</v>
      </c>
      <c r="N6" s="68"/>
      <c r="O6" s="72"/>
      <c r="P6" s="811"/>
      <c r="Q6" s="78"/>
      <c r="R6" s="813"/>
      <c r="S6" s="78"/>
      <c r="T6" s="80"/>
      <c r="U6" s="80"/>
      <c r="V6" s="891" t="s">
        <v>103</v>
      </c>
      <c r="W6" s="892"/>
    </row>
    <row r="7" spans="1:23" s="74" customFormat="1" ht="25.5" customHeight="1">
      <c r="A7" s="892"/>
      <c r="B7" s="918"/>
      <c r="C7" s="921"/>
      <c r="D7" s="923" t="s">
        <v>104</v>
      </c>
      <c r="E7" s="923" t="s">
        <v>159</v>
      </c>
      <c r="F7" s="925" t="s">
        <v>105</v>
      </c>
      <c r="G7" s="927" t="s">
        <v>98</v>
      </c>
      <c r="H7" s="911" t="s">
        <v>93</v>
      </c>
      <c r="I7" s="477"/>
      <c r="J7" s="82"/>
      <c r="K7" s="929" t="s">
        <v>99</v>
      </c>
      <c r="L7" s="912" t="s">
        <v>100</v>
      </c>
      <c r="M7" s="907" t="s">
        <v>98</v>
      </c>
      <c r="N7" s="929" t="s">
        <v>93</v>
      </c>
      <c r="O7" s="912" t="s">
        <v>100</v>
      </c>
      <c r="P7" s="418" t="s">
        <v>98</v>
      </c>
      <c r="Q7" s="82" t="s">
        <v>93</v>
      </c>
      <c r="R7" s="419" t="s">
        <v>99</v>
      </c>
      <c r="S7" s="82" t="s">
        <v>100</v>
      </c>
      <c r="T7" s="86" t="s">
        <v>101</v>
      </c>
      <c r="U7" s="86" t="s">
        <v>102</v>
      </c>
      <c r="V7" s="892"/>
      <c r="W7" s="892"/>
    </row>
    <row r="8" spans="1:23" s="74" customFormat="1" ht="25.5" customHeight="1" thickBot="1">
      <c r="A8" s="893"/>
      <c r="B8" s="919"/>
      <c r="C8" s="922"/>
      <c r="D8" s="924"/>
      <c r="E8" s="924"/>
      <c r="F8" s="926"/>
      <c r="G8" s="928"/>
      <c r="H8" s="913"/>
      <c r="I8" s="89" t="s">
        <v>104</v>
      </c>
      <c r="J8" s="89" t="s">
        <v>105</v>
      </c>
      <c r="K8" s="930"/>
      <c r="L8" s="914"/>
      <c r="M8" s="909"/>
      <c r="N8" s="930"/>
      <c r="O8" s="914"/>
      <c r="P8" s="812"/>
      <c r="Q8" s="78"/>
      <c r="R8" s="814"/>
      <c r="S8" s="78"/>
      <c r="T8" s="808"/>
      <c r="U8" s="808"/>
      <c r="V8" s="893"/>
      <c r="W8" s="893"/>
    </row>
    <row r="9" spans="1:23" s="74" customFormat="1" ht="12" customHeight="1">
      <c r="A9" s="804"/>
      <c r="B9" s="92" t="s">
        <v>288</v>
      </c>
      <c r="C9" s="92" t="s">
        <v>289</v>
      </c>
      <c r="D9" s="95" t="s">
        <v>175</v>
      </c>
      <c r="E9" s="95" t="s">
        <v>175</v>
      </c>
      <c r="F9" s="97" t="s">
        <v>175</v>
      </c>
      <c r="G9" s="165" t="s">
        <v>288</v>
      </c>
      <c r="H9" s="96" t="s">
        <v>290</v>
      </c>
      <c r="I9" s="95" t="s">
        <v>291</v>
      </c>
      <c r="J9" s="96" t="s">
        <v>288</v>
      </c>
      <c r="K9" s="97" t="s">
        <v>288</v>
      </c>
      <c r="L9" s="92" t="s">
        <v>288</v>
      </c>
      <c r="M9" s="165" t="s">
        <v>290</v>
      </c>
      <c r="N9" s="97" t="s">
        <v>292</v>
      </c>
      <c r="O9" s="92" t="s">
        <v>289</v>
      </c>
      <c r="P9" s="165" t="s">
        <v>292</v>
      </c>
      <c r="Q9" s="95" t="s">
        <v>293</v>
      </c>
      <c r="R9" s="97" t="s">
        <v>288</v>
      </c>
      <c r="S9" s="92" t="s">
        <v>292</v>
      </c>
      <c r="T9" s="92" t="s">
        <v>292</v>
      </c>
      <c r="U9" s="92" t="s">
        <v>294</v>
      </c>
      <c r="V9" s="92" t="s">
        <v>288</v>
      </c>
      <c r="W9" s="804"/>
    </row>
    <row r="10" spans="1:23" s="78" customFormat="1" ht="28.5" customHeight="1" thickBot="1">
      <c r="A10" s="76" t="s">
        <v>106</v>
      </c>
      <c r="B10" s="724">
        <v>0.76479188080963922</v>
      </c>
      <c r="C10" s="726">
        <v>8.2895874871402668</v>
      </c>
      <c r="D10" s="727">
        <v>3.9610177962234587</v>
      </c>
      <c r="E10" s="727">
        <v>16.476685585284812</v>
      </c>
      <c r="F10" s="728">
        <v>64.917190614936345</v>
      </c>
      <c r="G10" s="729">
        <v>6.0152764996925754</v>
      </c>
      <c r="H10" s="727">
        <v>-10.208923594315067</v>
      </c>
      <c r="I10" s="727">
        <v>-4.0979076194236086</v>
      </c>
      <c r="J10" s="727">
        <v>-18.76900956699663</v>
      </c>
      <c r="K10" s="730">
        <v>19.922910142134427</v>
      </c>
      <c r="L10" s="724">
        <v>0.55956233094343588</v>
      </c>
      <c r="M10" s="729">
        <v>-3.9435791948280894</v>
      </c>
      <c r="N10" s="730">
        <v>-16.267352185089976</v>
      </c>
      <c r="O10" s="724">
        <v>-8.4255796559461515</v>
      </c>
      <c r="P10" s="729">
        <v>5.4703054924280394</v>
      </c>
      <c r="Q10" s="727">
        <v>0.33629089162126036</v>
      </c>
      <c r="R10" s="730">
        <v>74.293785310734478</v>
      </c>
      <c r="S10" s="724">
        <v>3.5617063980914594</v>
      </c>
      <c r="T10" s="724">
        <v>-8.6951261505244304</v>
      </c>
      <c r="U10" s="724">
        <v>-20.844455229313269</v>
      </c>
      <c r="V10" s="724">
        <v>2.0822781248241284</v>
      </c>
      <c r="W10" s="806" t="s">
        <v>106</v>
      </c>
    </row>
    <row r="11" spans="1:23" s="420" customFormat="1" ht="28.5" customHeight="1">
      <c r="A11" s="106" t="s">
        <v>107</v>
      </c>
      <c r="B11" s="731">
        <v>0.22809143657130448</v>
      </c>
      <c r="C11" s="732">
        <v>18.048141806828482</v>
      </c>
      <c r="D11" s="733">
        <v>10.419722901385484</v>
      </c>
      <c r="E11" s="733">
        <v>31.472721538946701</v>
      </c>
      <c r="F11" s="734">
        <v>87.716763005780365</v>
      </c>
      <c r="G11" s="735">
        <v>5.5293667983182644</v>
      </c>
      <c r="H11" s="733">
        <v>-19.964454976303315</v>
      </c>
      <c r="I11" s="733">
        <v>-7.6534431137724539</v>
      </c>
      <c r="J11" s="733">
        <v>-33.716555183946483</v>
      </c>
      <c r="K11" s="736">
        <v>-39.461883408071749</v>
      </c>
      <c r="L11" s="731">
        <v>-5.0624238733252156</v>
      </c>
      <c r="M11" s="735">
        <v>-6.2218890554722606</v>
      </c>
      <c r="N11" s="736">
        <v>-29.226361031518621</v>
      </c>
      <c r="O11" s="731">
        <v>-14.124015748031496</v>
      </c>
      <c r="P11" s="735">
        <v>62.853031120705168</v>
      </c>
      <c r="Q11" s="733">
        <v>40.668856375037308</v>
      </c>
      <c r="R11" s="736">
        <v>324.32432432432432</v>
      </c>
      <c r="S11" s="731">
        <v>55.628842929010631</v>
      </c>
      <c r="T11" s="731">
        <v>-7.7894171367177023</v>
      </c>
      <c r="U11" s="731">
        <v>-8.7912087912087884</v>
      </c>
      <c r="V11" s="731">
        <v>-0.20174848688634484</v>
      </c>
      <c r="W11" s="106" t="s">
        <v>107</v>
      </c>
    </row>
    <row r="12" spans="1:23" s="420" customFormat="1" ht="28.5" customHeight="1">
      <c r="A12" s="115" t="s">
        <v>43</v>
      </c>
      <c r="B12" s="737">
        <v>4.0912882130380552</v>
      </c>
      <c r="C12" s="738">
        <v>15.196599362380454</v>
      </c>
      <c r="D12" s="725">
        <v>18.250000000000014</v>
      </c>
      <c r="E12" s="725">
        <v>-2.8785982478097623</v>
      </c>
      <c r="F12" s="739">
        <v>50.909090909090907</v>
      </c>
      <c r="G12" s="740">
        <v>21.570859419464995</v>
      </c>
      <c r="H12" s="725">
        <v>-25.925925925925924</v>
      </c>
      <c r="I12" s="725">
        <v>-9.6062992125984294</v>
      </c>
      <c r="J12" s="725">
        <v>-50.717703349282296</v>
      </c>
      <c r="K12" s="741">
        <v>225</v>
      </c>
      <c r="L12" s="737">
        <v>4.4002838892831733</v>
      </c>
      <c r="M12" s="740">
        <v>-49.056603773584904</v>
      </c>
      <c r="N12" s="741">
        <v>-52</v>
      </c>
      <c r="O12" s="737">
        <v>-49.618320610687029</v>
      </c>
      <c r="P12" s="740">
        <v>23.54463130659768</v>
      </c>
      <c r="Q12" s="725">
        <v>50.827423167848707</v>
      </c>
      <c r="R12" s="741" t="s">
        <v>22</v>
      </c>
      <c r="S12" s="737">
        <v>33.19397993311037</v>
      </c>
      <c r="T12" s="737">
        <v>6.7441860465116292</v>
      </c>
      <c r="U12" s="737">
        <v>13.999999999999986</v>
      </c>
      <c r="V12" s="737">
        <v>4.4280442804428048</v>
      </c>
      <c r="W12" s="115" t="s">
        <v>43</v>
      </c>
    </row>
    <row r="13" spans="1:23" s="420" customFormat="1" ht="28.5" customHeight="1">
      <c r="A13" s="115" t="s">
        <v>44</v>
      </c>
      <c r="B13" s="737">
        <v>-0.29739537480406852</v>
      </c>
      <c r="C13" s="738">
        <v>6.8393094289508554</v>
      </c>
      <c r="D13" s="725">
        <v>0.97046413502108919</v>
      </c>
      <c r="E13" s="725">
        <v>29.588014981273403</v>
      </c>
      <c r="F13" s="739">
        <v>23.148148148148138</v>
      </c>
      <c r="G13" s="740">
        <v>-18.04222648752399</v>
      </c>
      <c r="H13" s="725">
        <v>-39.164866810655155</v>
      </c>
      <c r="I13" s="725">
        <v>-28.789986091794162</v>
      </c>
      <c r="J13" s="725">
        <v>-50.298507462686565</v>
      </c>
      <c r="K13" s="741">
        <v>50</v>
      </c>
      <c r="L13" s="737">
        <v>-24.937779990044788</v>
      </c>
      <c r="M13" s="740">
        <v>-33.673469387755105</v>
      </c>
      <c r="N13" s="741">
        <v>-28</v>
      </c>
      <c r="O13" s="737">
        <v>-31.213872832369944</v>
      </c>
      <c r="P13" s="740">
        <v>-17.330210772833723</v>
      </c>
      <c r="Q13" s="725">
        <v>-60.913705583756347</v>
      </c>
      <c r="R13" s="741" t="s">
        <v>22</v>
      </c>
      <c r="S13" s="737">
        <v>-38.246041412911083</v>
      </c>
      <c r="T13" s="737">
        <v>15.557638238050615</v>
      </c>
      <c r="U13" s="737">
        <v>-2.205882352941174</v>
      </c>
      <c r="V13" s="737">
        <v>-36.933797909407659</v>
      </c>
      <c r="W13" s="115" t="s">
        <v>44</v>
      </c>
    </row>
    <row r="14" spans="1:23" s="420" customFormat="1" ht="28.5" customHeight="1">
      <c r="A14" s="115" t="s">
        <v>45</v>
      </c>
      <c r="B14" s="737">
        <v>0.48858427273788152</v>
      </c>
      <c r="C14" s="738">
        <v>2.9721247923204714</v>
      </c>
      <c r="D14" s="725">
        <v>1.5316778834996541</v>
      </c>
      <c r="E14" s="725">
        <v>4.8179871520342488</v>
      </c>
      <c r="F14" s="739">
        <v>28.735632183908052</v>
      </c>
      <c r="G14" s="740">
        <v>2.9641606036108925</v>
      </c>
      <c r="H14" s="725">
        <v>-22.058203289751148</v>
      </c>
      <c r="I14" s="725">
        <v>11.029411764705884</v>
      </c>
      <c r="J14" s="725">
        <v>-50.116913484021822</v>
      </c>
      <c r="K14" s="741" t="s">
        <v>279</v>
      </c>
      <c r="L14" s="737">
        <v>4.7470944508102804</v>
      </c>
      <c r="M14" s="740">
        <v>3.7383177570093409</v>
      </c>
      <c r="N14" s="741">
        <v>-19.444444444444443</v>
      </c>
      <c r="O14" s="737">
        <v>-5.5865921787709567</v>
      </c>
      <c r="P14" s="740">
        <v>19.935170178282007</v>
      </c>
      <c r="Q14" s="725">
        <v>37.10554951033734</v>
      </c>
      <c r="R14" s="741" t="s">
        <v>22</v>
      </c>
      <c r="S14" s="737">
        <v>27.728750580585242</v>
      </c>
      <c r="T14" s="737">
        <v>-28.409090909090907</v>
      </c>
      <c r="U14" s="737">
        <v>-21.70283806343906</v>
      </c>
      <c r="V14" s="737">
        <v>85.956006768189496</v>
      </c>
      <c r="W14" s="115" t="s">
        <v>45</v>
      </c>
    </row>
    <row r="15" spans="1:23" s="420" customFormat="1" ht="28.5" customHeight="1">
      <c r="A15" s="115" t="s">
        <v>46</v>
      </c>
      <c r="B15" s="737">
        <v>2.5390208275205595</v>
      </c>
      <c r="C15" s="738">
        <v>0</v>
      </c>
      <c r="D15" s="725">
        <v>-3.3744321868916245</v>
      </c>
      <c r="E15" s="725">
        <v>5.6603773584905639</v>
      </c>
      <c r="F15" s="739">
        <v>73.913043478260875</v>
      </c>
      <c r="G15" s="740">
        <v>1.7161716171617059</v>
      </c>
      <c r="H15" s="725">
        <v>-9.0418353576248336</v>
      </c>
      <c r="I15" s="725">
        <v>24.503311258278131</v>
      </c>
      <c r="J15" s="725">
        <v>-32.118451025056942</v>
      </c>
      <c r="K15" s="741">
        <v>50</v>
      </c>
      <c r="L15" s="737">
        <v>-1.5887025595763475</v>
      </c>
      <c r="M15" s="740">
        <v>-15.957446808510639</v>
      </c>
      <c r="N15" s="741">
        <v>-71.428571428571431</v>
      </c>
      <c r="O15" s="737">
        <v>-49.145299145299148</v>
      </c>
      <c r="P15" s="740">
        <v>20.512820512820511</v>
      </c>
      <c r="Q15" s="725">
        <v>-27.708703374777983</v>
      </c>
      <c r="R15" s="741" t="s">
        <v>22</v>
      </c>
      <c r="S15" s="737">
        <v>2.4016010673782517</v>
      </c>
      <c r="T15" s="737">
        <v>30.148883374689831</v>
      </c>
      <c r="U15" s="737">
        <v>-73.313782991202345</v>
      </c>
      <c r="V15" s="737">
        <v>24.539877300613483</v>
      </c>
      <c r="W15" s="115" t="s">
        <v>46</v>
      </c>
    </row>
    <row r="16" spans="1:23" s="420" customFormat="1" ht="28.5" customHeight="1">
      <c r="A16" s="115" t="s">
        <v>47</v>
      </c>
      <c r="B16" s="737">
        <v>-0.12586655902133259</v>
      </c>
      <c r="C16" s="738">
        <v>15.883777239709445</v>
      </c>
      <c r="D16" s="725">
        <v>11.771177117711758</v>
      </c>
      <c r="E16" s="725">
        <v>42.477876106194685</v>
      </c>
      <c r="F16" s="739">
        <v>85.714285714285722</v>
      </c>
      <c r="G16" s="740">
        <v>43.001686340640816</v>
      </c>
      <c r="H16" s="725">
        <v>-20.157480314960623</v>
      </c>
      <c r="I16" s="725">
        <v>-23.726977248104006</v>
      </c>
      <c r="J16" s="725">
        <v>-10.66282420749279</v>
      </c>
      <c r="K16" s="741">
        <v>33.333333333333314</v>
      </c>
      <c r="L16" s="737">
        <v>10.56451612903227</v>
      </c>
      <c r="M16" s="740">
        <v>-18.888888888888886</v>
      </c>
      <c r="N16" s="741">
        <v>48.148148148148152</v>
      </c>
      <c r="O16" s="737">
        <v>-3.4188034188034209</v>
      </c>
      <c r="P16" s="740">
        <v>48.459383753501413</v>
      </c>
      <c r="Q16" s="725">
        <v>43.455497382198956</v>
      </c>
      <c r="R16" s="741" t="s">
        <v>22</v>
      </c>
      <c r="S16" s="737">
        <v>45.872801082543958</v>
      </c>
      <c r="T16" s="737">
        <v>-5.7605760576057605</v>
      </c>
      <c r="U16" s="737">
        <v>-13.125</v>
      </c>
      <c r="V16" s="737">
        <v>-5.3030303030302974</v>
      </c>
      <c r="W16" s="115" t="s">
        <v>47</v>
      </c>
    </row>
    <row r="17" spans="1:23" s="420" customFormat="1" ht="28.5" customHeight="1">
      <c r="A17" s="115" t="s">
        <v>48</v>
      </c>
      <c r="B17" s="737">
        <v>1.797169612145268</v>
      </c>
      <c r="C17" s="738">
        <v>7.8457446808510696</v>
      </c>
      <c r="D17" s="725">
        <v>1.8825722273998053</v>
      </c>
      <c r="E17" s="725">
        <v>62.177121771217713</v>
      </c>
      <c r="F17" s="739">
        <v>31.192660550458697</v>
      </c>
      <c r="G17" s="740">
        <v>18.699186991869922</v>
      </c>
      <c r="H17" s="725">
        <v>16.562677254679528</v>
      </c>
      <c r="I17" s="725">
        <v>24.158757549611749</v>
      </c>
      <c r="J17" s="725">
        <v>1.9867549668874318</v>
      </c>
      <c r="K17" s="741">
        <v>76.470588235294116</v>
      </c>
      <c r="L17" s="737">
        <v>18.347010550996472</v>
      </c>
      <c r="M17" s="740">
        <v>-26.436781609195407</v>
      </c>
      <c r="N17" s="741">
        <v>-30</v>
      </c>
      <c r="O17" s="737">
        <v>-27.790973871733968</v>
      </c>
      <c r="P17" s="740">
        <v>31.989247311827938</v>
      </c>
      <c r="Q17" s="725">
        <v>10.113421550094515</v>
      </c>
      <c r="R17" s="741" t="s">
        <v>22</v>
      </c>
      <c r="S17" s="737">
        <v>23.095051060487037</v>
      </c>
      <c r="T17" s="737">
        <v>-12.527839643652555</v>
      </c>
      <c r="U17" s="737">
        <v>-26.123595505617985</v>
      </c>
      <c r="V17" s="737">
        <v>-38.810641627543042</v>
      </c>
      <c r="W17" s="115" t="s">
        <v>48</v>
      </c>
    </row>
    <row r="18" spans="1:23" s="420" customFormat="1" ht="28.5" customHeight="1">
      <c r="A18" s="115" t="s">
        <v>49</v>
      </c>
      <c r="B18" s="737">
        <v>0.28884604130874436</v>
      </c>
      <c r="C18" s="738">
        <v>-13.529353332671107</v>
      </c>
      <c r="D18" s="725">
        <v>-14.499484004127964</v>
      </c>
      <c r="E18" s="725">
        <v>-7.918326693227101</v>
      </c>
      <c r="F18" s="739">
        <v>-25.732899022801305</v>
      </c>
      <c r="G18" s="740">
        <v>1.290463692038486</v>
      </c>
      <c r="H18" s="725">
        <v>-12.542372881355931</v>
      </c>
      <c r="I18" s="725">
        <v>8.9204025617566316</v>
      </c>
      <c r="J18" s="725">
        <v>-47.193500738552444</v>
      </c>
      <c r="K18" s="741">
        <v>-30.935251798561154</v>
      </c>
      <c r="L18" s="737">
        <v>-5.1872500302993672</v>
      </c>
      <c r="M18" s="740">
        <v>-39.428571428571423</v>
      </c>
      <c r="N18" s="741">
        <v>10.377358490566053</v>
      </c>
      <c r="O18" s="737">
        <v>-20.640569395017792</v>
      </c>
      <c r="P18" s="740">
        <v>23.182297154899899</v>
      </c>
      <c r="Q18" s="725">
        <v>3.7299630086313158</v>
      </c>
      <c r="R18" s="741">
        <v>460</v>
      </c>
      <c r="S18" s="737">
        <v>11.346415387604438</v>
      </c>
      <c r="T18" s="737">
        <v>-17.242815493544356</v>
      </c>
      <c r="U18" s="737">
        <v>-34.488734835355288</v>
      </c>
      <c r="V18" s="737">
        <v>-5.2823315118397147</v>
      </c>
      <c r="W18" s="115" t="s">
        <v>49</v>
      </c>
    </row>
    <row r="19" spans="1:23" s="420" customFormat="1" ht="28.5" customHeight="1">
      <c r="A19" s="115" t="s">
        <v>50</v>
      </c>
      <c r="B19" s="737">
        <v>0.30648022921346296</v>
      </c>
      <c r="C19" s="738">
        <v>-7.241040746195381</v>
      </c>
      <c r="D19" s="725">
        <v>-7.3440962329851232</v>
      </c>
      <c r="E19" s="725">
        <v>-8.6698337292161511</v>
      </c>
      <c r="F19" s="739">
        <v>-5.3643724696356259</v>
      </c>
      <c r="G19" s="740">
        <v>44.803516028955528</v>
      </c>
      <c r="H19" s="725">
        <v>6.9728832318760396</v>
      </c>
      <c r="I19" s="725">
        <v>-3.2234432234432262</v>
      </c>
      <c r="J19" s="725">
        <v>38.461538461538453</v>
      </c>
      <c r="K19" s="741">
        <v>135.41666666666666</v>
      </c>
      <c r="L19" s="737">
        <v>33.618731434562278</v>
      </c>
      <c r="M19" s="740">
        <v>-36.444444444444443</v>
      </c>
      <c r="N19" s="741">
        <v>-24</v>
      </c>
      <c r="O19" s="737">
        <v>-32.615384615384613</v>
      </c>
      <c r="P19" s="740">
        <v>46.268656716417922</v>
      </c>
      <c r="Q19" s="725">
        <v>29.459459459459481</v>
      </c>
      <c r="R19" s="741" t="s">
        <v>22</v>
      </c>
      <c r="S19" s="737">
        <v>38.547486033519561</v>
      </c>
      <c r="T19" s="737">
        <v>-45.199999999999996</v>
      </c>
      <c r="U19" s="737">
        <v>-42.514970059880241</v>
      </c>
      <c r="V19" s="737">
        <v>7.1823204419889493</v>
      </c>
      <c r="W19" s="115" t="s">
        <v>50</v>
      </c>
    </row>
    <row r="20" spans="1:23" s="420" customFormat="1" ht="28.5" customHeight="1">
      <c r="A20" s="115" t="s">
        <v>51</v>
      </c>
      <c r="B20" s="737">
        <v>0.11946396170488072</v>
      </c>
      <c r="C20" s="738">
        <v>5.9020044543429862</v>
      </c>
      <c r="D20" s="725">
        <v>4.2860365441010657</v>
      </c>
      <c r="E20" s="725">
        <v>3.4300791556728143</v>
      </c>
      <c r="F20" s="739">
        <v>51.776649746192902</v>
      </c>
      <c r="G20" s="740">
        <v>-1.892393320964743</v>
      </c>
      <c r="H20" s="725">
        <v>-15.16626115166261</v>
      </c>
      <c r="I20" s="725">
        <v>-8.789625360230545</v>
      </c>
      <c r="J20" s="725">
        <v>-23.376623376623371</v>
      </c>
      <c r="K20" s="741">
        <v>-48.648648648648653</v>
      </c>
      <c r="L20" s="737">
        <v>-6.4564943253467817</v>
      </c>
      <c r="M20" s="740">
        <v>-19.469026548672559</v>
      </c>
      <c r="N20" s="741">
        <v>-30.555555555555557</v>
      </c>
      <c r="O20" s="737">
        <v>-22.147651006711413</v>
      </c>
      <c r="P20" s="740">
        <v>-4.5454545454545467</v>
      </c>
      <c r="Q20" s="725">
        <v>54.327808471454887</v>
      </c>
      <c r="R20" s="741">
        <v>87.5</v>
      </c>
      <c r="S20" s="737">
        <v>15.53100061387353</v>
      </c>
      <c r="T20" s="737">
        <v>-12.239583333333343</v>
      </c>
      <c r="U20" s="737">
        <v>10.365853658536594</v>
      </c>
      <c r="V20" s="737">
        <v>48.587570621468927</v>
      </c>
      <c r="W20" s="115" t="s">
        <v>51</v>
      </c>
    </row>
    <row r="21" spans="1:23" s="420" customFormat="1" ht="28.5" customHeight="1">
      <c r="A21" s="115" t="s">
        <v>52</v>
      </c>
      <c r="B21" s="737">
        <v>0.38780773139095004</v>
      </c>
      <c r="C21" s="738">
        <v>20.68760843758561</v>
      </c>
      <c r="D21" s="725">
        <v>10.952024788973191</v>
      </c>
      <c r="E21" s="725">
        <v>57.264231096006796</v>
      </c>
      <c r="F21" s="739">
        <v>136.50602409638552</v>
      </c>
      <c r="G21" s="740">
        <v>-3.825347758887176</v>
      </c>
      <c r="H21" s="725">
        <v>-24.361272971761537</v>
      </c>
      <c r="I21" s="725">
        <v>-22.905856189770205</v>
      </c>
      <c r="J21" s="725">
        <v>-26.587301587301596</v>
      </c>
      <c r="K21" s="741">
        <v>-0.625</v>
      </c>
      <c r="L21" s="737">
        <v>-9.9105115533591572</v>
      </c>
      <c r="M21" s="740">
        <v>16.991150442477874</v>
      </c>
      <c r="N21" s="741">
        <v>33.333333333333314</v>
      </c>
      <c r="O21" s="737">
        <v>21.326397919375808</v>
      </c>
      <c r="P21" s="740">
        <v>18.022249690976523</v>
      </c>
      <c r="Q21" s="725">
        <v>-14.722572509457748</v>
      </c>
      <c r="R21" s="741">
        <v>-75</v>
      </c>
      <c r="S21" s="737">
        <v>3.283211477445164</v>
      </c>
      <c r="T21" s="737">
        <v>-21.671770852098732</v>
      </c>
      <c r="U21" s="737">
        <v>-30.075821398483569</v>
      </c>
      <c r="V21" s="737">
        <v>-27.921734531993664</v>
      </c>
      <c r="W21" s="115" t="s">
        <v>52</v>
      </c>
    </row>
    <row r="22" spans="1:23" s="420" customFormat="1" ht="28.5" customHeight="1">
      <c r="A22" s="115" t="s">
        <v>53</v>
      </c>
      <c r="B22" s="737">
        <v>-1.4424579928300716</v>
      </c>
      <c r="C22" s="738">
        <v>23.286633850814084</v>
      </c>
      <c r="D22" s="725">
        <v>17.545900561428354</v>
      </c>
      <c r="E22" s="725">
        <v>25.446724023825283</v>
      </c>
      <c r="F22" s="739">
        <v>132.88934426229505</v>
      </c>
      <c r="G22" s="740">
        <v>4.3351035005960767</v>
      </c>
      <c r="H22" s="725">
        <v>-3.6834245893479363</v>
      </c>
      <c r="I22" s="725">
        <v>14.849094567404421</v>
      </c>
      <c r="J22" s="725">
        <v>-33.724722765818655</v>
      </c>
      <c r="K22" s="741">
        <v>14.94252873563218</v>
      </c>
      <c r="L22" s="737">
        <v>1.9876987698769852</v>
      </c>
      <c r="M22" s="740">
        <v>2.8957528957529064</v>
      </c>
      <c r="N22" s="741">
        <v>-27.131782945736433</v>
      </c>
      <c r="O22" s="737">
        <v>-7.0876288659793829</v>
      </c>
      <c r="P22" s="740">
        <v>-21.834977955070329</v>
      </c>
      <c r="Q22" s="725">
        <v>-9.4990548204158785</v>
      </c>
      <c r="R22" s="741" t="s">
        <v>279</v>
      </c>
      <c r="S22" s="737">
        <v>-17.72998110739718</v>
      </c>
      <c r="T22" s="737">
        <v>-21.756198347107443</v>
      </c>
      <c r="U22" s="737">
        <v>-17.307692307692307</v>
      </c>
      <c r="V22" s="737">
        <v>-4.9135577797998167</v>
      </c>
      <c r="W22" s="115" t="s">
        <v>53</v>
      </c>
    </row>
    <row r="23" spans="1:23" s="420" customFormat="1" ht="28.5" customHeight="1">
      <c r="A23" s="115" t="s">
        <v>54</v>
      </c>
      <c r="B23" s="737">
        <v>-0.1890469639128014</v>
      </c>
      <c r="C23" s="738">
        <v>7.2267285222377637</v>
      </c>
      <c r="D23" s="725">
        <v>5.6128495869522936</v>
      </c>
      <c r="E23" s="725">
        <v>17.24302408776532</v>
      </c>
      <c r="F23" s="739">
        <v>8.8379341050756892</v>
      </c>
      <c r="G23" s="740">
        <v>0.90539478629266057</v>
      </c>
      <c r="H23" s="725">
        <v>14.895111033090487</v>
      </c>
      <c r="I23" s="725">
        <v>4.1287714739425496</v>
      </c>
      <c r="J23" s="725">
        <v>31.594267801164335</v>
      </c>
      <c r="K23" s="741">
        <v>38.009049773755663</v>
      </c>
      <c r="L23" s="737">
        <v>5.004525108235697</v>
      </c>
      <c r="M23" s="740">
        <v>10.694597574421167</v>
      </c>
      <c r="N23" s="741">
        <v>6.1627906976744242</v>
      </c>
      <c r="O23" s="737">
        <v>9.2370979805534716</v>
      </c>
      <c r="P23" s="740">
        <v>-5.0321355536079437</v>
      </c>
      <c r="Q23" s="725">
        <v>1.408896628146266</v>
      </c>
      <c r="R23" s="741">
        <v>-55.555555555555557</v>
      </c>
      <c r="S23" s="737">
        <v>-3.0458880511309729</v>
      </c>
      <c r="T23" s="737">
        <v>-12.088184295268761</v>
      </c>
      <c r="U23" s="737">
        <v>-38.89051094890511</v>
      </c>
      <c r="V23" s="737">
        <v>-36.787121082377119</v>
      </c>
      <c r="W23" s="115" t="s">
        <v>54</v>
      </c>
    </row>
    <row r="24" spans="1:23" s="420" customFormat="1" ht="28.5" customHeight="1">
      <c r="A24" s="115" t="s">
        <v>55</v>
      </c>
      <c r="B24" s="737">
        <v>-0.61344301611178764</v>
      </c>
      <c r="C24" s="738">
        <v>-2.9338207002693366</v>
      </c>
      <c r="D24" s="725">
        <v>-3.9131486633603458</v>
      </c>
      <c r="E24" s="725">
        <v>3.0054644808743092</v>
      </c>
      <c r="F24" s="739">
        <v>-4.9258936355710574</v>
      </c>
      <c r="G24" s="740">
        <v>-7.3040045121263404</v>
      </c>
      <c r="H24" s="725">
        <v>-7.186411149825787</v>
      </c>
      <c r="I24" s="725">
        <v>27.810361681329425</v>
      </c>
      <c r="J24" s="725">
        <v>-35.310290652003147</v>
      </c>
      <c r="K24" s="741">
        <v>138.46153846153845</v>
      </c>
      <c r="L24" s="737">
        <v>-6.6723241752413287</v>
      </c>
      <c r="M24" s="740">
        <v>-15.427769985974763</v>
      </c>
      <c r="N24" s="741">
        <v>-20.920502092050214</v>
      </c>
      <c r="O24" s="737">
        <v>-16.806722689075627</v>
      </c>
      <c r="P24" s="740">
        <v>0.1274697259400881</v>
      </c>
      <c r="Q24" s="725">
        <v>-0.47705214673466401</v>
      </c>
      <c r="R24" s="741">
        <v>-53.846153846153847</v>
      </c>
      <c r="S24" s="737">
        <v>-0.28647138867006561</v>
      </c>
      <c r="T24" s="737">
        <v>-13.627006998764926</v>
      </c>
      <c r="U24" s="737">
        <v>6.1594202898550776</v>
      </c>
      <c r="V24" s="737">
        <v>24.722662440570531</v>
      </c>
      <c r="W24" s="115" t="s">
        <v>55</v>
      </c>
    </row>
    <row r="25" spans="1:23" s="420" customFormat="1" ht="28.5" customHeight="1">
      <c r="A25" s="115" t="s">
        <v>56</v>
      </c>
      <c r="B25" s="737">
        <v>1.3676757139764248</v>
      </c>
      <c r="C25" s="738">
        <v>18.166189111747855</v>
      </c>
      <c r="D25" s="725">
        <v>13.837072018890197</v>
      </c>
      <c r="E25" s="725">
        <v>16.430260047281322</v>
      </c>
      <c r="F25" s="739">
        <v>146.75324675324677</v>
      </c>
      <c r="G25" s="740">
        <v>67.194649771207338</v>
      </c>
      <c r="H25" s="725">
        <v>-9.8337950138504056</v>
      </c>
      <c r="I25" s="725">
        <v>7.5898801597869436</v>
      </c>
      <c r="J25" s="725">
        <v>-28.715728715728716</v>
      </c>
      <c r="K25" s="741">
        <v>-4.7619047619047734</v>
      </c>
      <c r="L25" s="737">
        <v>41.01254064096608</v>
      </c>
      <c r="M25" s="740">
        <v>-24.761904761904759</v>
      </c>
      <c r="N25" s="741">
        <v>-46.875</v>
      </c>
      <c r="O25" s="737">
        <v>-33.136094674556219</v>
      </c>
      <c r="P25" s="740">
        <v>57.298277425203992</v>
      </c>
      <c r="Q25" s="725">
        <v>-3.6624203821656067</v>
      </c>
      <c r="R25" s="741">
        <v>355.55555555555554</v>
      </c>
      <c r="S25" s="737">
        <v>26.097972972972983</v>
      </c>
      <c r="T25" s="737">
        <v>-16.343669250646002</v>
      </c>
      <c r="U25" s="737">
        <v>66.145833333333314</v>
      </c>
      <c r="V25" s="737">
        <v>3.2857142857142918</v>
      </c>
      <c r="W25" s="115" t="s">
        <v>56</v>
      </c>
    </row>
    <row r="26" spans="1:23" s="420" customFormat="1" ht="28.5" customHeight="1">
      <c r="A26" s="115" t="s">
        <v>57</v>
      </c>
      <c r="B26" s="737">
        <v>-0.79469405382232594</v>
      </c>
      <c r="C26" s="738">
        <v>-11.329082883766546</v>
      </c>
      <c r="D26" s="725">
        <v>-21.758737316798189</v>
      </c>
      <c r="E26" s="725">
        <v>4.2056074766355209</v>
      </c>
      <c r="F26" s="739">
        <v>286.27450980392155</v>
      </c>
      <c r="G26" s="740">
        <v>-2.4638247946812726</v>
      </c>
      <c r="H26" s="725">
        <v>-32.2279792746114</v>
      </c>
      <c r="I26" s="725">
        <v>0</v>
      </c>
      <c r="J26" s="725">
        <v>-48.442367601246104</v>
      </c>
      <c r="K26" s="741">
        <v>-41.379310344827594</v>
      </c>
      <c r="L26" s="737">
        <v>-10.87017741481273</v>
      </c>
      <c r="M26" s="740">
        <v>-33.333333333333343</v>
      </c>
      <c r="N26" s="741">
        <v>-58.51063829787234</v>
      </c>
      <c r="O26" s="737">
        <v>-43.805309734513273</v>
      </c>
      <c r="P26" s="740">
        <v>-9.8765432098765444</v>
      </c>
      <c r="Q26" s="725">
        <v>-11.894273127753308</v>
      </c>
      <c r="R26" s="741">
        <v>-20</v>
      </c>
      <c r="S26" s="737">
        <v>-10.513141426783477</v>
      </c>
      <c r="T26" s="737">
        <v>2.7630180658873513</v>
      </c>
      <c r="U26" s="737">
        <v>-3.4883720930232442</v>
      </c>
      <c r="V26" s="737">
        <v>-38.164251207729471</v>
      </c>
      <c r="W26" s="115" t="s">
        <v>57</v>
      </c>
    </row>
    <row r="27" spans="1:23" s="420" customFormat="1" ht="28.5" customHeight="1">
      <c r="A27" s="115" t="s">
        <v>58</v>
      </c>
      <c r="B27" s="737">
        <v>3.2777184758884914E-2</v>
      </c>
      <c r="C27" s="738">
        <v>0.10489510489510678</v>
      </c>
      <c r="D27" s="725">
        <v>-7.7258320126782962</v>
      </c>
      <c r="E27" s="725">
        <v>19.245283018867923</v>
      </c>
      <c r="F27" s="739">
        <v>207.04225352112672</v>
      </c>
      <c r="G27" s="740">
        <v>20.928233777395789</v>
      </c>
      <c r="H27" s="725">
        <v>-10.657370517928285</v>
      </c>
      <c r="I27" s="725">
        <v>-25.766016713091915</v>
      </c>
      <c r="J27" s="725">
        <v>27.272727272727266</v>
      </c>
      <c r="K27" s="741">
        <v>6.4516129032257936</v>
      </c>
      <c r="L27" s="737">
        <v>11.362284354550866</v>
      </c>
      <c r="M27" s="740">
        <v>-13.513513513513516</v>
      </c>
      <c r="N27" s="741">
        <v>-28.571428571428569</v>
      </c>
      <c r="O27" s="737">
        <v>-17.64705882352942</v>
      </c>
      <c r="P27" s="740">
        <v>110.42183622828782</v>
      </c>
      <c r="Q27" s="725">
        <v>73.737373737373758</v>
      </c>
      <c r="R27" s="741" t="s">
        <v>22</v>
      </c>
      <c r="S27" s="737">
        <v>98.668885191347755</v>
      </c>
      <c r="T27" s="737">
        <v>-1.9586507072905306</v>
      </c>
      <c r="U27" s="737">
        <v>-66.883116883116884</v>
      </c>
      <c r="V27" s="737">
        <v>116.39344262295083</v>
      </c>
      <c r="W27" s="115" t="s">
        <v>58</v>
      </c>
    </row>
    <row r="28" spans="1:23" s="420" customFormat="1" ht="28.5" customHeight="1">
      <c r="A28" s="115" t="s">
        <v>59</v>
      </c>
      <c r="B28" s="737">
        <v>0.3026164155533877</v>
      </c>
      <c r="C28" s="738">
        <v>-2.0143884892086277</v>
      </c>
      <c r="D28" s="725">
        <v>-5.9206952743074481</v>
      </c>
      <c r="E28" s="725">
        <v>32.183908045977006</v>
      </c>
      <c r="F28" s="739">
        <v>15.714285714285722</v>
      </c>
      <c r="G28" s="740">
        <v>-24.89290813898144</v>
      </c>
      <c r="H28" s="725">
        <v>-6.9491525423728859</v>
      </c>
      <c r="I28" s="725">
        <v>36.645962732919259</v>
      </c>
      <c r="J28" s="725">
        <v>-59.328358208955223</v>
      </c>
      <c r="K28" s="741">
        <v>-33.928571428571431</v>
      </c>
      <c r="L28" s="737">
        <v>-21.223152530032763</v>
      </c>
      <c r="M28" s="740">
        <v>-20.967741935483872</v>
      </c>
      <c r="N28" s="741">
        <v>-56.521739130434781</v>
      </c>
      <c r="O28" s="737">
        <v>-42.207792207792203</v>
      </c>
      <c r="P28" s="740">
        <v>-17.878192534381142</v>
      </c>
      <c r="Q28" s="725">
        <v>21.666666666666657</v>
      </c>
      <c r="R28" s="741">
        <v>0</v>
      </c>
      <c r="S28" s="737">
        <v>-7.536231884057969</v>
      </c>
      <c r="T28" s="737">
        <v>-10.909090909090907</v>
      </c>
      <c r="U28" s="737">
        <v>-39.805825242718448</v>
      </c>
      <c r="V28" s="737">
        <v>2.0408163265306172</v>
      </c>
      <c r="W28" s="115" t="s">
        <v>59</v>
      </c>
    </row>
    <row r="29" spans="1:23" s="420" customFormat="1" ht="28.5" customHeight="1">
      <c r="A29" s="115" t="s">
        <v>60</v>
      </c>
      <c r="B29" s="737">
        <v>1.2885205773556692</v>
      </c>
      <c r="C29" s="738">
        <v>11.898839137645112</v>
      </c>
      <c r="D29" s="725">
        <v>0.96642929806714051</v>
      </c>
      <c r="E29" s="725">
        <v>35</v>
      </c>
      <c r="F29" s="739">
        <v>278.26086956521738</v>
      </c>
      <c r="G29" s="740">
        <v>-28.31460674157303</v>
      </c>
      <c r="H29" s="725">
        <v>-24.934383202099738</v>
      </c>
      <c r="I29" s="725">
        <v>-19.274376417233569</v>
      </c>
      <c r="J29" s="725">
        <v>-32.710280373831779</v>
      </c>
      <c r="K29" s="741">
        <v>135.71428571428572</v>
      </c>
      <c r="L29" s="737">
        <v>-26.691102965678098</v>
      </c>
      <c r="M29" s="740">
        <v>117.64705882352939</v>
      </c>
      <c r="N29" s="741">
        <v>-50</v>
      </c>
      <c r="O29" s="737">
        <v>-4.7619047619047734</v>
      </c>
      <c r="P29" s="740">
        <v>-10.941176470588232</v>
      </c>
      <c r="Q29" s="725">
        <v>92.708333333333314</v>
      </c>
      <c r="R29" s="741" t="s">
        <v>22</v>
      </c>
      <c r="S29" s="737">
        <v>8.1573896353166901</v>
      </c>
      <c r="T29" s="737">
        <v>-20.749279538904901</v>
      </c>
      <c r="U29" s="737">
        <v>-33.07692307692308</v>
      </c>
      <c r="V29" s="737">
        <v>-20.786516853932582</v>
      </c>
      <c r="W29" s="115" t="s">
        <v>60</v>
      </c>
    </row>
    <row r="30" spans="1:23" s="420" customFormat="1" ht="28.5" customHeight="1">
      <c r="A30" s="115" t="s">
        <v>61</v>
      </c>
      <c r="B30" s="737">
        <v>0.70096404450299588</v>
      </c>
      <c r="C30" s="738">
        <v>16.485467051253593</v>
      </c>
      <c r="D30" s="725">
        <v>12.859938495946338</v>
      </c>
      <c r="E30" s="725">
        <v>10.091743119266056</v>
      </c>
      <c r="F30" s="739">
        <v>123.35329341317367</v>
      </c>
      <c r="G30" s="740">
        <v>-4.1713641488162381</v>
      </c>
      <c r="H30" s="725">
        <v>-17.405232247730922</v>
      </c>
      <c r="I30" s="725">
        <v>-18.630412890231611</v>
      </c>
      <c r="J30" s="725">
        <v>-16.02272727272728</v>
      </c>
      <c r="K30" s="741">
        <v>143.18181818181816</v>
      </c>
      <c r="L30" s="737">
        <v>-8.1695063346439554</v>
      </c>
      <c r="M30" s="740">
        <v>-14.666666666666657</v>
      </c>
      <c r="N30" s="741">
        <v>0</v>
      </c>
      <c r="O30" s="737">
        <v>-9.4017094017093967</v>
      </c>
      <c r="P30" s="740">
        <v>5.0291545189504347</v>
      </c>
      <c r="Q30" s="725">
        <v>22.336065573770497</v>
      </c>
      <c r="R30" s="741" t="s">
        <v>22</v>
      </c>
      <c r="S30" s="737">
        <v>12.223168654173762</v>
      </c>
      <c r="T30" s="737">
        <v>-18.455497382198942</v>
      </c>
      <c r="U30" s="737">
        <v>4.0123456790123413</v>
      </c>
      <c r="V30" s="737">
        <v>-15.235457063711905</v>
      </c>
      <c r="W30" s="115" t="s">
        <v>61</v>
      </c>
    </row>
    <row r="31" spans="1:23" s="420" customFormat="1" ht="28.5" customHeight="1">
      <c r="A31" s="115" t="s">
        <v>62</v>
      </c>
      <c r="B31" s="737">
        <v>0.77953845728477233</v>
      </c>
      <c r="C31" s="738">
        <v>25.167297061390755</v>
      </c>
      <c r="D31" s="725">
        <v>22.437275985663078</v>
      </c>
      <c r="E31" s="725">
        <v>30.192719486081387</v>
      </c>
      <c r="F31" s="739">
        <v>54.444444444444457</v>
      </c>
      <c r="G31" s="740">
        <v>22.704339051463165</v>
      </c>
      <c r="H31" s="725">
        <v>-17.2700296735905</v>
      </c>
      <c r="I31" s="725">
        <v>-16.102683780630102</v>
      </c>
      <c r="J31" s="725">
        <v>-18.478260869565219</v>
      </c>
      <c r="K31" s="741">
        <v>-46.889952153110045</v>
      </c>
      <c r="L31" s="737">
        <v>5.8763098417916666</v>
      </c>
      <c r="M31" s="740">
        <v>13.402061855670098</v>
      </c>
      <c r="N31" s="741">
        <v>-16.504854368932044</v>
      </c>
      <c r="O31" s="737">
        <v>-2</v>
      </c>
      <c r="P31" s="740">
        <v>51.577152600170507</v>
      </c>
      <c r="Q31" s="725">
        <v>-1.0948905109489147</v>
      </c>
      <c r="R31" s="741">
        <v>-43.999999999999993</v>
      </c>
      <c r="S31" s="737">
        <v>33.676975945017176</v>
      </c>
      <c r="T31" s="737">
        <v>-3.7944664031620619</v>
      </c>
      <c r="U31" s="737">
        <v>-14.077669902912632</v>
      </c>
      <c r="V31" s="737">
        <v>-74.084834398605466</v>
      </c>
      <c r="W31" s="115" t="s">
        <v>62</v>
      </c>
    </row>
    <row r="32" spans="1:23" s="420" customFormat="1" ht="28.5" customHeight="1">
      <c r="A32" s="115" t="s">
        <v>63</v>
      </c>
      <c r="B32" s="737">
        <v>0.64971237165951834</v>
      </c>
      <c r="C32" s="738">
        <v>11.093409357705866</v>
      </c>
      <c r="D32" s="725">
        <v>8.7353837083619936</v>
      </c>
      <c r="E32" s="725">
        <v>42.178542178542187</v>
      </c>
      <c r="F32" s="739">
        <v>-15.340909090909093</v>
      </c>
      <c r="G32" s="740">
        <v>2.2100456621004554</v>
      </c>
      <c r="H32" s="725">
        <v>1.9252548131370304</v>
      </c>
      <c r="I32" s="725">
        <v>5.4918527459263657</v>
      </c>
      <c r="J32" s="725">
        <v>-4.0322580645161281</v>
      </c>
      <c r="K32" s="741">
        <v>17.777777777777786</v>
      </c>
      <c r="L32" s="737">
        <v>2.288775261748242</v>
      </c>
      <c r="M32" s="740">
        <v>-5.0925925925925952</v>
      </c>
      <c r="N32" s="741">
        <v>5.9055118110236151</v>
      </c>
      <c r="O32" s="737">
        <v>0.85106382978723616</v>
      </c>
      <c r="P32" s="740">
        <v>-8.3361687648860254</v>
      </c>
      <c r="Q32" s="725">
        <v>-23.63128491620111</v>
      </c>
      <c r="R32" s="741">
        <v>0</v>
      </c>
      <c r="S32" s="737">
        <v>-14.092827004219416</v>
      </c>
      <c r="T32" s="737">
        <v>1.2831479897348146</v>
      </c>
      <c r="U32" s="737">
        <v>50.769230769230774</v>
      </c>
      <c r="V32" s="737">
        <v>67.437722419928832</v>
      </c>
      <c r="W32" s="115" t="s">
        <v>63</v>
      </c>
    </row>
    <row r="33" spans="1:23" s="420" customFormat="1" ht="28.5" customHeight="1">
      <c r="A33" s="115" t="s">
        <v>64</v>
      </c>
      <c r="B33" s="737">
        <v>1.4461529222703433</v>
      </c>
      <c r="C33" s="738">
        <v>12.080785621641652</v>
      </c>
      <c r="D33" s="725">
        <v>8.5785123966942081</v>
      </c>
      <c r="E33" s="725">
        <v>10.252857637686176</v>
      </c>
      <c r="F33" s="739">
        <v>137.0235934664247</v>
      </c>
      <c r="G33" s="740">
        <v>3.8082556591211727</v>
      </c>
      <c r="H33" s="725">
        <v>-20.570597855715064</v>
      </c>
      <c r="I33" s="725">
        <v>-17.986896962477658</v>
      </c>
      <c r="J33" s="725">
        <v>-24.615384615384613</v>
      </c>
      <c r="K33" s="741">
        <v>37.179487179487182</v>
      </c>
      <c r="L33" s="737">
        <v>-2.427583538855842</v>
      </c>
      <c r="M33" s="740">
        <v>5.2527254707631386</v>
      </c>
      <c r="N33" s="741">
        <v>-8.953341740226989</v>
      </c>
      <c r="O33" s="737">
        <v>-0.99889012208656425</v>
      </c>
      <c r="P33" s="740">
        <v>6.4159292035398181</v>
      </c>
      <c r="Q33" s="725">
        <v>0.51791109192922136</v>
      </c>
      <c r="R33" s="741">
        <v>150</v>
      </c>
      <c r="S33" s="737">
        <v>4.8840938912377823</v>
      </c>
      <c r="T33" s="737">
        <v>-4.707755287696159</v>
      </c>
      <c r="U33" s="737">
        <v>-20.284360189573462</v>
      </c>
      <c r="V33" s="737">
        <v>8.1673306772908347</v>
      </c>
      <c r="W33" s="115" t="s">
        <v>64</v>
      </c>
    </row>
    <row r="34" spans="1:23" s="420" customFormat="1" ht="28.5" customHeight="1">
      <c r="A34" s="115" t="s">
        <v>65</v>
      </c>
      <c r="B34" s="737">
        <v>-7.145415440868419E-2</v>
      </c>
      <c r="C34" s="738">
        <v>17.881989178046894</v>
      </c>
      <c r="D34" s="725">
        <v>2.7105800058292004</v>
      </c>
      <c r="E34" s="725">
        <v>44.611528822055135</v>
      </c>
      <c r="F34" s="739" t="s">
        <v>279</v>
      </c>
      <c r="G34" s="740">
        <v>6.9116360454943191</v>
      </c>
      <c r="H34" s="725">
        <v>-26.580796252927399</v>
      </c>
      <c r="I34" s="725">
        <v>-8.3636363636363598</v>
      </c>
      <c r="J34" s="725">
        <v>-43.601359003397512</v>
      </c>
      <c r="K34" s="741">
        <v>67.34693877551021</v>
      </c>
      <c r="L34" s="737">
        <v>-2.8844317096466057</v>
      </c>
      <c r="M34" s="740">
        <v>52.27272727272728</v>
      </c>
      <c r="N34" s="741">
        <v>73.4375</v>
      </c>
      <c r="O34" s="737">
        <v>64.81481481481481</v>
      </c>
      <c r="P34" s="740">
        <v>6.6355140186915804</v>
      </c>
      <c r="Q34" s="725">
        <v>30.842607313195543</v>
      </c>
      <c r="R34" s="741" t="s">
        <v>22</v>
      </c>
      <c r="S34" s="737">
        <v>17.304296645085344</v>
      </c>
      <c r="T34" s="737">
        <v>3.5294117647058982</v>
      </c>
      <c r="U34" s="737">
        <v>-22.177419354838719</v>
      </c>
      <c r="V34" s="737">
        <v>51.197982345523343</v>
      </c>
      <c r="W34" s="115" t="s">
        <v>65</v>
      </c>
    </row>
    <row r="35" spans="1:23" s="420" customFormat="1" ht="28.5" customHeight="1">
      <c r="A35" s="115" t="s">
        <v>66</v>
      </c>
      <c r="B35" s="737">
        <v>2.3644259327188166</v>
      </c>
      <c r="C35" s="738">
        <v>8.2196231319038304</v>
      </c>
      <c r="D35" s="725">
        <v>1.326259946949591</v>
      </c>
      <c r="E35" s="725">
        <v>34.972677595628397</v>
      </c>
      <c r="F35" s="739">
        <v>123.2876712328767</v>
      </c>
      <c r="G35" s="740">
        <v>-3.5051546391752595</v>
      </c>
      <c r="H35" s="725">
        <v>8.3969465648854964</v>
      </c>
      <c r="I35" s="725">
        <v>32.106038291605302</v>
      </c>
      <c r="J35" s="725">
        <v>-35.230352303523034</v>
      </c>
      <c r="K35" s="741">
        <v>-23.076923076923066</v>
      </c>
      <c r="L35" s="737">
        <v>-0.17084282460136535</v>
      </c>
      <c r="M35" s="740">
        <v>-16.814159292035399</v>
      </c>
      <c r="N35" s="741">
        <v>-30.158730158730165</v>
      </c>
      <c r="O35" s="737">
        <v>-21.590909090909093</v>
      </c>
      <c r="P35" s="740">
        <v>8.4337349397590344</v>
      </c>
      <c r="Q35" s="725">
        <v>27.860696517412947</v>
      </c>
      <c r="R35" s="741" t="s">
        <v>22</v>
      </c>
      <c r="S35" s="737">
        <v>14.306151645207436</v>
      </c>
      <c r="T35" s="737">
        <v>-2.0114942528735611</v>
      </c>
      <c r="U35" s="737">
        <v>-21.951219512195124</v>
      </c>
      <c r="V35" s="737">
        <v>93.658536585365852</v>
      </c>
      <c r="W35" s="115" t="s">
        <v>66</v>
      </c>
    </row>
    <row r="36" spans="1:23" s="420" customFormat="1" ht="28.5" customHeight="1">
      <c r="A36" s="115" t="s">
        <v>67</v>
      </c>
      <c r="B36" s="737">
        <v>1.0574967225818881</v>
      </c>
      <c r="C36" s="738">
        <v>1.91213293876622</v>
      </c>
      <c r="D36" s="725">
        <v>-4.3391188251001296</v>
      </c>
      <c r="E36" s="725">
        <v>14.164305949008508</v>
      </c>
      <c r="F36" s="739">
        <v>144.72573839662445</v>
      </c>
      <c r="G36" s="740">
        <v>-7.3136673066852893</v>
      </c>
      <c r="H36" s="725">
        <v>-35.837980628118586</v>
      </c>
      <c r="I36" s="725">
        <v>-35.938303341902312</v>
      </c>
      <c r="J36" s="725">
        <v>-35.704514363885082</v>
      </c>
      <c r="K36" s="741">
        <v>18</v>
      </c>
      <c r="L36" s="737">
        <v>-17.561715028150715</v>
      </c>
      <c r="M36" s="740">
        <v>118.66666666666666</v>
      </c>
      <c r="N36" s="741">
        <v>-5.0761421319796938</v>
      </c>
      <c r="O36" s="737">
        <v>48.414985590778116</v>
      </c>
      <c r="P36" s="740">
        <v>-9.84227129337539</v>
      </c>
      <c r="Q36" s="725">
        <v>-30.124908155767812</v>
      </c>
      <c r="R36" s="741">
        <v>-70</v>
      </c>
      <c r="S36" s="737">
        <v>-19.384303112313944</v>
      </c>
      <c r="T36" s="737">
        <v>-1.4456630109670954</v>
      </c>
      <c r="U36" s="737">
        <v>-20.833333333333343</v>
      </c>
      <c r="V36" s="737">
        <v>48.525073746312671</v>
      </c>
      <c r="W36" s="115" t="s">
        <v>67</v>
      </c>
    </row>
    <row r="37" spans="1:23" s="420" customFormat="1" ht="28.5" customHeight="1">
      <c r="A37" s="115" t="s">
        <v>68</v>
      </c>
      <c r="B37" s="737">
        <v>2.0830332894790757</v>
      </c>
      <c r="C37" s="738">
        <v>6.1543214114093416</v>
      </c>
      <c r="D37" s="725">
        <v>1.9419588565869219</v>
      </c>
      <c r="E37" s="725">
        <v>13.092080333459649</v>
      </c>
      <c r="F37" s="739">
        <v>79.136511105565262</v>
      </c>
      <c r="G37" s="740">
        <v>6.3360645188966487</v>
      </c>
      <c r="H37" s="725">
        <v>-6.558098591549296</v>
      </c>
      <c r="I37" s="725">
        <v>-9.9767209843698055</v>
      </c>
      <c r="J37" s="725">
        <v>0.13012361743656697</v>
      </c>
      <c r="K37" s="741">
        <v>-23.519458544839253</v>
      </c>
      <c r="L37" s="737">
        <v>0.34697466609630112</v>
      </c>
      <c r="M37" s="740">
        <v>-47.971114167812935</v>
      </c>
      <c r="N37" s="741">
        <v>-47.129735935706087</v>
      </c>
      <c r="O37" s="737">
        <v>-47.655913978494624</v>
      </c>
      <c r="P37" s="740">
        <v>8.6437982735120471</v>
      </c>
      <c r="Q37" s="725">
        <v>-30.360096704415312</v>
      </c>
      <c r="R37" s="741">
        <v>125</v>
      </c>
      <c r="S37" s="737">
        <v>-9.5260919058175091</v>
      </c>
      <c r="T37" s="737">
        <v>-4.8527349228611456</v>
      </c>
      <c r="U37" s="737">
        <v>-22.820129546586941</v>
      </c>
      <c r="V37" s="737">
        <v>25.21052631578948</v>
      </c>
      <c r="W37" s="115" t="s">
        <v>68</v>
      </c>
    </row>
    <row r="38" spans="1:23" s="420" customFormat="1" ht="28.5" customHeight="1">
      <c r="A38" s="115" t="s">
        <v>69</v>
      </c>
      <c r="B38" s="737">
        <v>1.395191528186345</v>
      </c>
      <c r="C38" s="738">
        <v>10.903878472336643</v>
      </c>
      <c r="D38" s="725">
        <v>5.6903951457747581</v>
      </c>
      <c r="E38" s="725">
        <v>10.22494887525562</v>
      </c>
      <c r="F38" s="739">
        <v>115.26045487894351</v>
      </c>
      <c r="G38" s="740">
        <v>41.131208154291983</v>
      </c>
      <c r="H38" s="725">
        <v>-28.481336287710917</v>
      </c>
      <c r="I38" s="725">
        <v>-18.291630716134605</v>
      </c>
      <c r="J38" s="725">
        <v>-43.30543933054394</v>
      </c>
      <c r="K38" s="741">
        <v>25.114155251141554</v>
      </c>
      <c r="L38" s="737">
        <v>15.53470452991985</v>
      </c>
      <c r="M38" s="740">
        <v>26.101694915254242</v>
      </c>
      <c r="N38" s="741">
        <v>24.898785425101224</v>
      </c>
      <c r="O38" s="737">
        <v>25.670775924583026</v>
      </c>
      <c r="P38" s="740">
        <v>-7.7458256029684662</v>
      </c>
      <c r="Q38" s="725">
        <v>20.271210013908217</v>
      </c>
      <c r="R38" s="741">
        <v>57.5</v>
      </c>
      <c r="S38" s="737">
        <v>1.1189258312020627</v>
      </c>
      <c r="T38" s="737">
        <v>-4.4037497274907338</v>
      </c>
      <c r="U38" s="737">
        <v>-15.570175438596493</v>
      </c>
      <c r="V38" s="737">
        <v>52.91529152915291</v>
      </c>
      <c r="W38" s="115" t="s">
        <v>69</v>
      </c>
    </row>
    <row r="39" spans="1:23" s="420" customFormat="1" ht="28.5" customHeight="1">
      <c r="A39" s="115" t="s">
        <v>70</v>
      </c>
      <c r="B39" s="737">
        <v>0.25911797316504703</v>
      </c>
      <c r="C39" s="738">
        <v>-9.6318211702827057</v>
      </c>
      <c r="D39" s="725">
        <v>-14.534769833496568</v>
      </c>
      <c r="E39" s="725">
        <v>5.0243111831442349</v>
      </c>
      <c r="F39" s="739">
        <v>34.530386740331494</v>
      </c>
      <c r="G39" s="740">
        <v>17.622689611217339</v>
      </c>
      <c r="H39" s="725">
        <v>-16.472545757071543</v>
      </c>
      <c r="I39" s="725">
        <v>0.30911901081915971</v>
      </c>
      <c r="J39" s="725">
        <v>-36.036036036036037</v>
      </c>
      <c r="K39" s="741">
        <v>-56.25</v>
      </c>
      <c r="L39" s="737">
        <v>7.9430670339761207</v>
      </c>
      <c r="M39" s="740">
        <v>5.3763440860215042</v>
      </c>
      <c r="N39" s="741">
        <v>4.5454545454545467</v>
      </c>
      <c r="O39" s="737">
        <v>5.1094890510948971</v>
      </c>
      <c r="P39" s="740">
        <v>56.891025641025635</v>
      </c>
      <c r="Q39" s="725">
        <v>-23.360655737704917</v>
      </c>
      <c r="R39" s="741" t="s">
        <v>22</v>
      </c>
      <c r="S39" s="737">
        <v>21.672661870503603</v>
      </c>
      <c r="T39" s="737">
        <v>8.621908127208485</v>
      </c>
      <c r="U39" s="737">
        <v>-36.55913978494624</v>
      </c>
      <c r="V39" s="737">
        <v>-30.099502487562191</v>
      </c>
      <c r="W39" s="115" t="s">
        <v>70</v>
      </c>
    </row>
    <row r="40" spans="1:23" s="420" customFormat="1" ht="28.5" customHeight="1">
      <c r="A40" s="115" t="s">
        <v>71</v>
      </c>
      <c r="B40" s="737">
        <v>1.6740615414717155</v>
      </c>
      <c r="C40" s="738">
        <v>3.0482815057283119</v>
      </c>
      <c r="D40" s="725">
        <v>4.071058475203543</v>
      </c>
      <c r="E40" s="725">
        <v>-3.9024390243902474</v>
      </c>
      <c r="F40" s="739">
        <v>3.6363636363636402</v>
      </c>
      <c r="G40" s="740">
        <v>-30.697340043134432</v>
      </c>
      <c r="H40" s="725">
        <v>33.823529411764696</v>
      </c>
      <c r="I40" s="725">
        <v>17.462932454695206</v>
      </c>
      <c r="J40" s="725">
        <v>81.339712918660297</v>
      </c>
      <c r="K40" s="741">
        <v>-30.588235294117652</v>
      </c>
      <c r="L40" s="737">
        <v>-16.399674178658714</v>
      </c>
      <c r="M40" s="740">
        <v>121.34831460674155</v>
      </c>
      <c r="N40" s="741">
        <v>70.370370370370381</v>
      </c>
      <c r="O40" s="737">
        <v>97.058823529411768</v>
      </c>
      <c r="P40" s="740">
        <v>-22.77526395173453</v>
      </c>
      <c r="Q40" s="725">
        <v>52.254641909814325</v>
      </c>
      <c r="R40" s="741">
        <v>-85.714285714285722</v>
      </c>
      <c r="S40" s="737">
        <v>3.8204393505253194</v>
      </c>
      <c r="T40" s="737">
        <v>-14.440993788819881</v>
      </c>
      <c r="U40" s="737">
        <v>-18.75</v>
      </c>
      <c r="V40" s="737">
        <v>-38.108108108108105</v>
      </c>
      <c r="W40" s="115" t="s">
        <v>71</v>
      </c>
    </row>
    <row r="41" spans="1:23" s="420" customFormat="1" ht="28.5" customHeight="1">
      <c r="A41" s="115" t="s">
        <v>72</v>
      </c>
      <c r="B41" s="737">
        <v>1.7275043401799195</v>
      </c>
      <c r="C41" s="738">
        <v>3.30500472143531</v>
      </c>
      <c r="D41" s="725">
        <v>-0.23174971031286873</v>
      </c>
      <c r="E41" s="725">
        <v>-1.8475750577367194</v>
      </c>
      <c r="F41" s="739">
        <v>76.774193548387103</v>
      </c>
      <c r="G41" s="740">
        <v>9.2933204259438611</v>
      </c>
      <c r="H41" s="725">
        <v>7.9439252336448618</v>
      </c>
      <c r="I41" s="725">
        <v>20</v>
      </c>
      <c r="J41" s="725">
        <v>1.4388489208633075</v>
      </c>
      <c r="K41" s="741">
        <v>-25</v>
      </c>
      <c r="L41" s="737">
        <v>8.3501683501683459</v>
      </c>
      <c r="M41" s="740">
        <v>0</v>
      </c>
      <c r="N41" s="741">
        <v>61.290322580645153</v>
      </c>
      <c r="O41" s="737">
        <v>20.652173913043484</v>
      </c>
      <c r="P41" s="740">
        <v>26.140350877192972</v>
      </c>
      <c r="Q41" s="725">
        <v>-51.682692307692307</v>
      </c>
      <c r="R41" s="741">
        <v>0</v>
      </c>
      <c r="S41" s="737">
        <v>-6.6801619433198454</v>
      </c>
      <c r="T41" s="737">
        <v>-3.1982942430703645</v>
      </c>
      <c r="U41" s="737">
        <v>-29.310344827586206</v>
      </c>
      <c r="V41" s="737">
        <v>8.1339712918660325</v>
      </c>
      <c r="W41" s="115" t="s">
        <v>72</v>
      </c>
    </row>
    <row r="42" spans="1:23" s="420" customFormat="1" ht="28.5" customHeight="1">
      <c r="A42" s="115" t="s">
        <v>73</v>
      </c>
      <c r="B42" s="737">
        <v>4.8523866371060933</v>
      </c>
      <c r="C42" s="738">
        <v>21.857923497267763</v>
      </c>
      <c r="D42" s="725">
        <v>16.898470097357432</v>
      </c>
      <c r="E42" s="725">
        <v>22.159090909090921</v>
      </c>
      <c r="F42" s="739">
        <v>236.36363636363637</v>
      </c>
      <c r="G42" s="740">
        <v>-5.7393652937204536</v>
      </c>
      <c r="H42" s="725">
        <v>-22.096317280453263</v>
      </c>
      <c r="I42" s="725">
        <v>-14.180929095354529</v>
      </c>
      <c r="J42" s="725">
        <v>-32.996632996632997</v>
      </c>
      <c r="K42" s="741">
        <v>77.777777777777771</v>
      </c>
      <c r="L42" s="737">
        <v>-10.655737704918039</v>
      </c>
      <c r="M42" s="740">
        <v>12.000000000000014</v>
      </c>
      <c r="N42" s="741">
        <v>-48.192771084337352</v>
      </c>
      <c r="O42" s="737">
        <v>-25.563909774436084</v>
      </c>
      <c r="P42" s="740">
        <v>-43.24853228962818</v>
      </c>
      <c r="Q42" s="725">
        <v>-58.536585365853661</v>
      </c>
      <c r="R42" s="741" t="s">
        <v>22</v>
      </c>
      <c r="S42" s="737">
        <v>-45.977917981072558</v>
      </c>
      <c r="T42" s="737">
        <v>2.8142589118198771</v>
      </c>
      <c r="U42" s="737">
        <v>-24.050632911392398</v>
      </c>
      <c r="V42" s="737">
        <v>25.862068965517238</v>
      </c>
      <c r="W42" s="115" t="s">
        <v>73</v>
      </c>
    </row>
    <row r="43" spans="1:23" s="420" customFormat="1" ht="28.5" customHeight="1">
      <c r="A43" s="115" t="s">
        <v>74</v>
      </c>
      <c r="B43" s="737">
        <v>2.0782272599192879</v>
      </c>
      <c r="C43" s="738">
        <v>9.9158653846153726</v>
      </c>
      <c r="D43" s="725">
        <v>5.5742863564846061</v>
      </c>
      <c r="E43" s="725">
        <v>36.352657004830917</v>
      </c>
      <c r="F43" s="739">
        <v>74.806201550387584</v>
      </c>
      <c r="G43" s="740">
        <v>-13.388625592417057</v>
      </c>
      <c r="H43" s="725">
        <v>-23.041310541310551</v>
      </c>
      <c r="I43" s="725">
        <v>-22.02111613876319</v>
      </c>
      <c r="J43" s="725">
        <v>-23.954116059379217</v>
      </c>
      <c r="K43" s="741">
        <v>61.538461538461547</v>
      </c>
      <c r="L43" s="737">
        <v>-16.954919194783102</v>
      </c>
      <c r="M43" s="740">
        <v>-38.626609442060087</v>
      </c>
      <c r="N43" s="741">
        <v>-56.25</v>
      </c>
      <c r="O43" s="737">
        <v>-46.402877697841724</v>
      </c>
      <c r="P43" s="740">
        <v>-42.007926023778076</v>
      </c>
      <c r="Q43" s="725">
        <v>7.6326002587321966</v>
      </c>
      <c r="R43" s="741" t="s">
        <v>22</v>
      </c>
      <c r="S43" s="737">
        <v>-25.457715780296425</v>
      </c>
      <c r="T43" s="737">
        <v>-3.8871139510117132</v>
      </c>
      <c r="U43" s="737">
        <v>18.248175182481759</v>
      </c>
      <c r="V43" s="737">
        <v>38.698010849909593</v>
      </c>
      <c r="W43" s="115" t="s">
        <v>74</v>
      </c>
    </row>
    <row r="44" spans="1:23" s="420" customFormat="1" ht="28.5" customHeight="1">
      <c r="A44" s="115" t="s">
        <v>75</v>
      </c>
      <c r="B44" s="737">
        <v>1.7809705189499709</v>
      </c>
      <c r="C44" s="738">
        <v>15.885010906824547</v>
      </c>
      <c r="D44" s="725">
        <v>11.541920655541119</v>
      </c>
      <c r="E44" s="725">
        <v>1.9321394910461862</v>
      </c>
      <c r="F44" s="739">
        <v>119.23620933521923</v>
      </c>
      <c r="G44" s="740">
        <v>13.535449988063974</v>
      </c>
      <c r="H44" s="725">
        <v>27.352398523985229</v>
      </c>
      <c r="I44" s="725">
        <v>29.651162790697697</v>
      </c>
      <c r="J44" s="725">
        <v>23.358585858585855</v>
      </c>
      <c r="K44" s="741">
        <v>60.606060606060595</v>
      </c>
      <c r="L44" s="737">
        <v>19.109261827708423</v>
      </c>
      <c r="M44" s="740">
        <v>-7.1755725190839712</v>
      </c>
      <c r="N44" s="741">
        <v>-52.857142857142861</v>
      </c>
      <c r="O44" s="737">
        <v>-15.220125786163521</v>
      </c>
      <c r="P44" s="740">
        <v>13.337149398969657</v>
      </c>
      <c r="Q44" s="725">
        <v>30.535894843276026</v>
      </c>
      <c r="R44" s="741" t="s">
        <v>22</v>
      </c>
      <c r="S44" s="737">
        <v>19.510412860796492</v>
      </c>
      <c r="T44" s="737">
        <v>-10.152460152460151</v>
      </c>
      <c r="U44" s="737">
        <v>-12</v>
      </c>
      <c r="V44" s="737">
        <v>-10.513447432762831</v>
      </c>
      <c r="W44" s="115" t="s">
        <v>75</v>
      </c>
    </row>
    <row r="45" spans="1:23" s="420" customFormat="1" ht="28.5" customHeight="1">
      <c r="A45" s="115" t="s">
        <v>76</v>
      </c>
      <c r="B45" s="737">
        <v>2.1729130463065331</v>
      </c>
      <c r="C45" s="738">
        <v>4.5472211426350668</v>
      </c>
      <c r="D45" s="725">
        <v>3.6789297658862807</v>
      </c>
      <c r="E45" s="725">
        <v>2.0930232558139465</v>
      </c>
      <c r="F45" s="739">
        <v>62</v>
      </c>
      <c r="G45" s="740">
        <v>-9.3973037272006366</v>
      </c>
      <c r="H45" s="725">
        <v>47.043363994743771</v>
      </c>
      <c r="I45" s="725">
        <v>124.72527472527472</v>
      </c>
      <c r="J45" s="725">
        <v>-24.181360201511339</v>
      </c>
      <c r="K45" s="741">
        <v>129.16666666666666</v>
      </c>
      <c r="L45" s="737">
        <v>4.5963108557605068</v>
      </c>
      <c r="M45" s="740">
        <v>-46.376811594202891</v>
      </c>
      <c r="N45" s="741">
        <v>-7.6923076923076934</v>
      </c>
      <c r="O45" s="737">
        <v>-32.407407407407405</v>
      </c>
      <c r="P45" s="740">
        <v>-14.801110083256248</v>
      </c>
      <c r="Q45" s="725">
        <v>-17.366946778711494</v>
      </c>
      <c r="R45" s="741" t="s">
        <v>22</v>
      </c>
      <c r="S45" s="737">
        <v>-15.438108484005568</v>
      </c>
      <c r="T45" s="737">
        <v>-0.19120458891012504</v>
      </c>
      <c r="U45" s="737">
        <v>270.19230769230774</v>
      </c>
      <c r="V45" s="737">
        <v>275.58528428093643</v>
      </c>
      <c r="W45" s="115" t="s">
        <v>76</v>
      </c>
    </row>
    <row r="46" spans="1:23" s="420" customFormat="1" ht="28.5" customHeight="1">
      <c r="A46" s="115" t="s">
        <v>77</v>
      </c>
      <c r="B46" s="737">
        <v>0.4418227773813328</v>
      </c>
      <c r="C46" s="738">
        <v>2.4503798088703661</v>
      </c>
      <c r="D46" s="725">
        <v>8.3194675540767093E-2</v>
      </c>
      <c r="E46" s="725">
        <v>13.227513227513228</v>
      </c>
      <c r="F46" s="739">
        <v>48.453608247422693</v>
      </c>
      <c r="G46" s="740">
        <v>48.508098891730612</v>
      </c>
      <c r="H46" s="725">
        <v>-27.407407407407405</v>
      </c>
      <c r="I46" s="725">
        <v>-30.19390581717451</v>
      </c>
      <c r="J46" s="725">
        <v>-25.684931506849324</v>
      </c>
      <c r="K46" s="741">
        <v>400</v>
      </c>
      <c r="L46" s="737">
        <v>14.999999999999986</v>
      </c>
      <c r="M46" s="740">
        <v>15.217391304347828</v>
      </c>
      <c r="N46" s="741">
        <v>252.38095238095235</v>
      </c>
      <c r="O46" s="737">
        <v>59.292035398230098</v>
      </c>
      <c r="P46" s="740">
        <v>20.412844036697251</v>
      </c>
      <c r="Q46" s="725">
        <v>-42.431192660550451</v>
      </c>
      <c r="R46" s="741" t="s">
        <v>279</v>
      </c>
      <c r="S46" s="737">
        <v>-10.194730813287507</v>
      </c>
      <c r="T46" s="737">
        <v>-14.954221770091564</v>
      </c>
      <c r="U46" s="737">
        <v>-30.2158273381295</v>
      </c>
      <c r="V46" s="737">
        <v>39.929328621908127</v>
      </c>
      <c r="W46" s="115" t="s">
        <v>77</v>
      </c>
    </row>
    <row r="47" spans="1:23" s="420" customFormat="1" ht="28.5" customHeight="1">
      <c r="A47" s="115" t="s">
        <v>78</v>
      </c>
      <c r="B47" s="737">
        <v>4.8415852097759284</v>
      </c>
      <c r="C47" s="738">
        <v>5.482954545454561</v>
      </c>
      <c r="D47" s="725">
        <v>0.79999999999999716</v>
      </c>
      <c r="E47" s="725">
        <v>9.3994778067885107</v>
      </c>
      <c r="F47" s="739">
        <v>51.145038167938935</v>
      </c>
      <c r="G47" s="740">
        <v>-11.116883116883116</v>
      </c>
      <c r="H47" s="725">
        <v>1.644100580270802</v>
      </c>
      <c r="I47" s="725">
        <v>2.1834061135371172</v>
      </c>
      <c r="J47" s="725">
        <v>0.57636887608070708</v>
      </c>
      <c r="K47" s="741">
        <v>5</v>
      </c>
      <c r="L47" s="737">
        <v>-6.5793890567304487</v>
      </c>
      <c r="M47" s="740">
        <v>36.144578313253021</v>
      </c>
      <c r="N47" s="741">
        <v>-2.5641025641025692</v>
      </c>
      <c r="O47" s="737">
        <v>23.770491803278688</v>
      </c>
      <c r="P47" s="740">
        <v>5.0420168067226996</v>
      </c>
      <c r="Q47" s="725">
        <v>24.695121951219519</v>
      </c>
      <c r="R47" s="741" t="s">
        <v>22</v>
      </c>
      <c r="S47" s="737">
        <v>12.026002166847235</v>
      </c>
      <c r="T47" s="737">
        <v>-4.3967280163599156</v>
      </c>
      <c r="U47" s="737">
        <v>-57.142857142857146</v>
      </c>
      <c r="V47" s="737">
        <v>-44.936708860759488</v>
      </c>
      <c r="W47" s="115" t="s">
        <v>78</v>
      </c>
    </row>
    <row r="48" spans="1:23" s="420" customFormat="1" ht="28.5" customHeight="1">
      <c r="A48" s="115" t="s">
        <v>79</v>
      </c>
      <c r="B48" s="737">
        <v>2.3182682988117875</v>
      </c>
      <c r="C48" s="738">
        <v>32.179656538969624</v>
      </c>
      <c r="D48" s="725">
        <v>11.863408890197235</v>
      </c>
      <c r="E48" s="725">
        <v>66.881028938906752</v>
      </c>
      <c r="F48" s="739" t="s">
        <v>279</v>
      </c>
      <c r="G48" s="740">
        <v>44.859071059944426</v>
      </c>
      <c r="H48" s="725">
        <v>43.902439024390247</v>
      </c>
      <c r="I48" s="725">
        <v>26.657645466847086</v>
      </c>
      <c r="J48" s="725">
        <v>67.857142857142861</v>
      </c>
      <c r="K48" s="741">
        <v>-61.344537815126046</v>
      </c>
      <c r="L48" s="737">
        <v>41.314914300332561</v>
      </c>
      <c r="M48" s="740">
        <v>153.38983050847457</v>
      </c>
      <c r="N48" s="741">
        <v>46.268656716417922</v>
      </c>
      <c r="O48" s="737">
        <v>114.59459459459458</v>
      </c>
      <c r="P48" s="740">
        <v>7.5692963752665321</v>
      </c>
      <c r="Q48" s="725">
        <v>35.638297872340416</v>
      </c>
      <c r="R48" s="741" t="s">
        <v>22</v>
      </c>
      <c r="S48" s="737">
        <v>15.677321156773203</v>
      </c>
      <c r="T48" s="737">
        <v>-9.5851216022889787</v>
      </c>
      <c r="U48" s="737">
        <v>-15.06849315068493</v>
      </c>
      <c r="V48" s="737">
        <v>-12.875536480686705</v>
      </c>
      <c r="W48" s="115" t="s">
        <v>79</v>
      </c>
    </row>
    <row r="49" spans="1:23" s="420" customFormat="1" ht="28.5" customHeight="1">
      <c r="A49" s="115" t="s">
        <v>80</v>
      </c>
      <c r="B49" s="737">
        <v>-0.12701463284685133</v>
      </c>
      <c r="C49" s="738">
        <v>1.7444219066937023</v>
      </c>
      <c r="D49" s="725">
        <v>-4.5109211775878464</v>
      </c>
      <c r="E49" s="725">
        <v>14.860681114551085</v>
      </c>
      <c r="F49" s="739">
        <v>250</v>
      </c>
      <c r="G49" s="740">
        <v>-15.396113602391623</v>
      </c>
      <c r="H49" s="725">
        <v>-36.910377358490564</v>
      </c>
      <c r="I49" s="725">
        <v>-27.1875</v>
      </c>
      <c r="J49" s="725">
        <v>-49.592391304347828</v>
      </c>
      <c r="K49" s="741">
        <v>-30.508474576271183</v>
      </c>
      <c r="L49" s="737">
        <v>-25.33227006911217</v>
      </c>
      <c r="M49" s="740">
        <v>41.614906832298146</v>
      </c>
      <c r="N49" s="741">
        <v>96.296296296296305</v>
      </c>
      <c r="O49" s="737">
        <v>55.348837209302332</v>
      </c>
      <c r="P49" s="740">
        <v>-10.182767624020883</v>
      </c>
      <c r="Q49" s="725">
        <v>-34.92884864165589</v>
      </c>
      <c r="R49" s="741" t="s">
        <v>22</v>
      </c>
      <c r="S49" s="737">
        <v>-22.662337662337663</v>
      </c>
      <c r="T49" s="737">
        <v>12.400000000000006</v>
      </c>
      <c r="U49" s="737">
        <v>-70.992366412213741</v>
      </c>
      <c r="V49" s="737">
        <v>-36.96060037523452</v>
      </c>
      <c r="W49" s="115" t="s">
        <v>80</v>
      </c>
    </row>
    <row r="50" spans="1:23" s="420" customFormat="1" ht="28.5" customHeight="1">
      <c r="A50" s="115" t="s">
        <v>81</v>
      </c>
      <c r="B50" s="737">
        <v>0.60074345780635952</v>
      </c>
      <c r="C50" s="738">
        <v>8.2557464738980144</v>
      </c>
      <c r="D50" s="725">
        <v>0.89294106588964439</v>
      </c>
      <c r="E50" s="725">
        <v>17.962205338008957</v>
      </c>
      <c r="F50" s="739">
        <v>79.945799457994582</v>
      </c>
      <c r="G50" s="740">
        <v>6.3327211702883801E-2</v>
      </c>
      <c r="H50" s="725">
        <v>-16.362540884833876</v>
      </c>
      <c r="I50" s="725">
        <v>-10.6960455275062</v>
      </c>
      <c r="J50" s="725">
        <v>-24.512067156348365</v>
      </c>
      <c r="K50" s="741">
        <v>-9.375</v>
      </c>
      <c r="L50" s="737">
        <v>-6.9192631997973422</v>
      </c>
      <c r="M50" s="740">
        <v>38.849487785657999</v>
      </c>
      <c r="N50" s="741">
        <v>18.762088974854947</v>
      </c>
      <c r="O50" s="737">
        <v>33.034714445688678</v>
      </c>
      <c r="P50" s="740">
        <v>-5.1172342974499401</v>
      </c>
      <c r="Q50" s="725">
        <v>13.046687580734456</v>
      </c>
      <c r="R50" s="741">
        <v>275</v>
      </c>
      <c r="S50" s="737">
        <v>3.7191549795845873</v>
      </c>
      <c r="T50" s="737">
        <v>-1.4400377714825225</v>
      </c>
      <c r="U50" s="737">
        <v>-0.72202166064981554</v>
      </c>
      <c r="V50" s="737">
        <v>23.633564280215552</v>
      </c>
      <c r="W50" s="115" t="s">
        <v>81</v>
      </c>
    </row>
    <row r="51" spans="1:23" s="420" customFormat="1" ht="28.5" customHeight="1">
      <c r="A51" s="115" t="s">
        <v>82</v>
      </c>
      <c r="B51" s="737">
        <v>0.76893568341085938</v>
      </c>
      <c r="C51" s="738">
        <v>12.338262476894641</v>
      </c>
      <c r="D51" s="725">
        <v>2.5878003696857803</v>
      </c>
      <c r="E51" s="725">
        <v>35.81488933601608</v>
      </c>
      <c r="F51" s="739">
        <v>106.81818181818184</v>
      </c>
      <c r="G51" s="740">
        <v>50.710900473933663</v>
      </c>
      <c r="H51" s="725">
        <v>-3.5532994923857899</v>
      </c>
      <c r="I51" s="725">
        <v>21.464646464646478</v>
      </c>
      <c r="J51" s="725">
        <v>-28.826530612244895</v>
      </c>
      <c r="K51" s="741">
        <v>-47.826086956521742</v>
      </c>
      <c r="L51" s="737">
        <v>23.504531722054381</v>
      </c>
      <c r="M51" s="740">
        <v>228.57142857142856</v>
      </c>
      <c r="N51" s="741">
        <v>-23.076923076923066</v>
      </c>
      <c r="O51" s="737">
        <v>82.089552238805965</v>
      </c>
      <c r="P51" s="740">
        <v>13.134851138353781</v>
      </c>
      <c r="Q51" s="725">
        <v>-33.379215416379907</v>
      </c>
      <c r="R51" s="741" t="s">
        <v>22</v>
      </c>
      <c r="S51" s="737">
        <v>-20.256916996047437</v>
      </c>
      <c r="T51" s="737">
        <v>-11.552346570397106</v>
      </c>
      <c r="U51" s="737">
        <v>-51.674641148325357</v>
      </c>
      <c r="V51" s="737">
        <v>-51.898734177215189</v>
      </c>
      <c r="W51" s="115" t="s">
        <v>82</v>
      </c>
    </row>
    <row r="52" spans="1:23" s="420" customFormat="1" ht="28.5" customHeight="1">
      <c r="A52" s="115" t="s">
        <v>83</v>
      </c>
      <c r="B52" s="737">
        <v>2.4155790437132083</v>
      </c>
      <c r="C52" s="738">
        <v>12.726667775744474</v>
      </c>
      <c r="D52" s="725">
        <v>8.3549783549783569</v>
      </c>
      <c r="E52" s="725">
        <v>11.35972461273667</v>
      </c>
      <c r="F52" s="739">
        <v>107.86026200873363</v>
      </c>
      <c r="G52" s="740">
        <v>35.983455882352956</v>
      </c>
      <c r="H52" s="725">
        <v>-11.3986013986014</v>
      </c>
      <c r="I52" s="725">
        <v>32.567849686847609</v>
      </c>
      <c r="J52" s="725">
        <v>-33.543638275499475</v>
      </c>
      <c r="K52" s="741">
        <v>140</v>
      </c>
      <c r="L52" s="737">
        <v>18.039107683833649</v>
      </c>
      <c r="M52" s="740">
        <v>-52.910052910052912</v>
      </c>
      <c r="N52" s="741">
        <v>-64.377682403433482</v>
      </c>
      <c r="O52" s="737">
        <v>-59.241706161137444</v>
      </c>
      <c r="P52" s="740">
        <v>50.550795593635257</v>
      </c>
      <c r="Q52" s="725">
        <v>12.632696390658182</v>
      </c>
      <c r="R52" s="741">
        <v>133.33333333333334</v>
      </c>
      <c r="S52" s="737">
        <v>30.419977298524401</v>
      </c>
      <c r="T52" s="737">
        <v>1.9759450171821271</v>
      </c>
      <c r="U52" s="737">
        <v>-27.822580645161281</v>
      </c>
      <c r="V52" s="737">
        <v>34.351145038167942</v>
      </c>
      <c r="W52" s="115" t="s">
        <v>83</v>
      </c>
    </row>
    <row r="53" spans="1:23" s="420" customFormat="1" ht="28.5" customHeight="1">
      <c r="A53" s="115" t="s">
        <v>84</v>
      </c>
      <c r="B53" s="737">
        <v>2.9040819121977961</v>
      </c>
      <c r="C53" s="738">
        <v>4.9501715405979354</v>
      </c>
      <c r="D53" s="725">
        <v>0.77704722056186881</v>
      </c>
      <c r="E53" s="725">
        <v>42.706964520367933</v>
      </c>
      <c r="F53" s="739">
        <v>-17.888563049853374</v>
      </c>
      <c r="G53" s="740">
        <v>10.394088669950733</v>
      </c>
      <c r="H53" s="725">
        <v>-9.8090849242922928</v>
      </c>
      <c r="I53" s="725">
        <v>-7.5604838709677438</v>
      </c>
      <c r="J53" s="725">
        <v>-14.041745730550275</v>
      </c>
      <c r="K53" s="741">
        <v>30.769230769230774</v>
      </c>
      <c r="L53" s="737">
        <v>1.9580419580419743</v>
      </c>
      <c r="M53" s="740">
        <v>-22.026431718061673</v>
      </c>
      <c r="N53" s="741">
        <v>-22.649572649572647</v>
      </c>
      <c r="O53" s="737">
        <v>-22.342733188720175</v>
      </c>
      <c r="P53" s="740">
        <v>1.481481481481481</v>
      </c>
      <c r="Q53" s="725">
        <v>0.39215686274509665</v>
      </c>
      <c r="R53" s="741" t="s">
        <v>22</v>
      </c>
      <c r="S53" s="737">
        <v>0.87431693989070425</v>
      </c>
      <c r="T53" s="737">
        <v>-0.45977011494252906</v>
      </c>
      <c r="U53" s="737">
        <v>-6.2992125984251999</v>
      </c>
      <c r="V53" s="737">
        <v>83.243243243243228</v>
      </c>
      <c r="W53" s="115" t="s">
        <v>84</v>
      </c>
    </row>
    <row r="54" spans="1:23" s="420" customFormat="1" ht="28.5" customHeight="1">
      <c r="A54" s="115" t="s">
        <v>85</v>
      </c>
      <c r="B54" s="737">
        <v>0.7340849880443443</v>
      </c>
      <c r="C54" s="738">
        <v>2.7436823104693104</v>
      </c>
      <c r="D54" s="725">
        <v>0.81895291020765626</v>
      </c>
      <c r="E54" s="725">
        <v>-13.541666666666657</v>
      </c>
      <c r="F54" s="739">
        <v>276.5625</v>
      </c>
      <c r="G54" s="740">
        <v>57.002188183807448</v>
      </c>
      <c r="H54" s="725">
        <v>-6.5827686350435641</v>
      </c>
      <c r="I54" s="725">
        <v>58.309037900874614</v>
      </c>
      <c r="J54" s="725">
        <v>-38.840579710144929</v>
      </c>
      <c r="K54" s="741">
        <v>144.11764705882354</v>
      </c>
      <c r="L54" s="737">
        <v>35.336787564766837</v>
      </c>
      <c r="M54" s="740">
        <v>69.047619047619037</v>
      </c>
      <c r="N54" s="741">
        <v>6.3829787234042499</v>
      </c>
      <c r="O54" s="737">
        <v>35.955056179775283</v>
      </c>
      <c r="P54" s="740">
        <v>16.545012165450117</v>
      </c>
      <c r="Q54" s="725">
        <v>46.581196581196565</v>
      </c>
      <c r="R54" s="741">
        <v>0</v>
      </c>
      <c r="S54" s="737">
        <v>27.420604182804027</v>
      </c>
      <c r="T54" s="737">
        <v>-18.068535825545169</v>
      </c>
      <c r="U54" s="737">
        <v>-17.35849056603773</v>
      </c>
      <c r="V54" s="737">
        <v>-25.047801147227531</v>
      </c>
      <c r="W54" s="115" t="s">
        <v>85</v>
      </c>
    </row>
    <row r="55" spans="1:23" s="420" customFormat="1" ht="28.5" customHeight="1">
      <c r="A55" s="115" t="s">
        <v>86</v>
      </c>
      <c r="B55" s="737">
        <v>0.97195670374684084</v>
      </c>
      <c r="C55" s="738">
        <v>6.4804147465437723</v>
      </c>
      <c r="D55" s="725">
        <v>4.6075085324231964</v>
      </c>
      <c r="E55" s="725">
        <v>-5.3648068669527902</v>
      </c>
      <c r="F55" s="739">
        <v>151.31578947368419</v>
      </c>
      <c r="G55" s="740">
        <v>-6.5230769230769141</v>
      </c>
      <c r="H55" s="725">
        <v>-24.332344213649847</v>
      </c>
      <c r="I55" s="725">
        <v>-19.793814432989691</v>
      </c>
      <c r="J55" s="725">
        <v>-28.51711026615969</v>
      </c>
      <c r="K55" s="741">
        <v>-61.818181818181813</v>
      </c>
      <c r="L55" s="737">
        <v>-14.344109996283905</v>
      </c>
      <c r="M55" s="740">
        <v>132.3232323232323</v>
      </c>
      <c r="N55" s="741">
        <v>100</v>
      </c>
      <c r="O55" s="737">
        <v>121.47651006711411</v>
      </c>
      <c r="P55" s="740">
        <v>-32.429718875502004</v>
      </c>
      <c r="Q55" s="725">
        <v>10.83032490974729</v>
      </c>
      <c r="R55" s="741">
        <v>-51.428571428571431</v>
      </c>
      <c r="S55" s="737">
        <v>-23.776758409785941</v>
      </c>
      <c r="T55" s="737">
        <v>3.8038038038038025</v>
      </c>
      <c r="U55" s="737">
        <v>9.4674556213017809</v>
      </c>
      <c r="V55" s="737">
        <v>88.444444444444429</v>
      </c>
      <c r="W55" s="115" t="s">
        <v>86</v>
      </c>
    </row>
    <row r="56" spans="1:23" s="420" customFormat="1" ht="28.5" customHeight="1">
      <c r="A56" s="115" t="s">
        <v>87</v>
      </c>
      <c r="B56" s="737">
        <v>1.0670505535750721</v>
      </c>
      <c r="C56" s="738">
        <v>-1.5419660066584839</v>
      </c>
      <c r="D56" s="725">
        <v>-3.7467441394510104</v>
      </c>
      <c r="E56" s="725">
        <v>2.7906976744185954</v>
      </c>
      <c r="F56" s="739">
        <v>114.08450704225351</v>
      </c>
      <c r="G56" s="740">
        <v>7.7674645823155828</v>
      </c>
      <c r="H56" s="725">
        <v>-5.2842809364548486</v>
      </c>
      <c r="I56" s="725">
        <v>-12.386980108499088</v>
      </c>
      <c r="J56" s="725">
        <v>14.910025706940871</v>
      </c>
      <c r="K56" s="741">
        <v>0</v>
      </c>
      <c r="L56" s="737">
        <v>2.21606648199446</v>
      </c>
      <c r="M56" s="740">
        <v>-28.729281767955811</v>
      </c>
      <c r="N56" s="741">
        <v>-30.674846625766875</v>
      </c>
      <c r="O56" s="737">
        <v>-29.651162790697668</v>
      </c>
      <c r="P56" s="740">
        <v>0.2614379084967311</v>
      </c>
      <c r="Q56" s="725">
        <v>24.539877300613483</v>
      </c>
      <c r="R56" s="741" t="s">
        <v>22</v>
      </c>
      <c r="S56" s="737">
        <v>9.7288676236044722</v>
      </c>
      <c r="T56" s="737">
        <v>4.3866171003717369</v>
      </c>
      <c r="U56" s="737">
        <v>-22.666666666666671</v>
      </c>
      <c r="V56" s="737">
        <v>18.819188191881906</v>
      </c>
      <c r="W56" s="115" t="s">
        <v>87</v>
      </c>
    </row>
    <row r="57" spans="1:23" s="420" customFormat="1" ht="28.5" customHeight="1" thickBot="1">
      <c r="A57" s="123" t="s">
        <v>88</v>
      </c>
      <c r="B57" s="742">
        <v>0.84472247679005363</v>
      </c>
      <c r="C57" s="743">
        <v>5.6540583136327882</v>
      </c>
      <c r="D57" s="744">
        <v>1.2132105144911236</v>
      </c>
      <c r="E57" s="744">
        <v>42.750929368029745</v>
      </c>
      <c r="F57" s="745">
        <v>3.448275862068968</v>
      </c>
      <c r="G57" s="746">
        <v>31.498470948012226</v>
      </c>
      <c r="H57" s="744">
        <v>8.6997193638914894</v>
      </c>
      <c r="I57" s="744">
        <v>4.8366013071895537</v>
      </c>
      <c r="J57" s="744">
        <v>18.421052631578931</v>
      </c>
      <c r="K57" s="747">
        <v>-23.571428571428584</v>
      </c>
      <c r="L57" s="742">
        <v>21.381267738883622</v>
      </c>
      <c r="M57" s="746">
        <v>64.77272727272728</v>
      </c>
      <c r="N57" s="747">
        <v>68.292682926829258</v>
      </c>
      <c r="O57" s="742">
        <v>66.470588235294116</v>
      </c>
      <c r="P57" s="746">
        <v>-24.236983842010773</v>
      </c>
      <c r="Q57" s="744">
        <v>-7.7405857740585731</v>
      </c>
      <c r="R57" s="747" t="s">
        <v>22</v>
      </c>
      <c r="S57" s="742">
        <v>-19.28391959798995</v>
      </c>
      <c r="T57" s="742">
        <v>51.559633027522921</v>
      </c>
      <c r="U57" s="742">
        <v>-39.00709219858156</v>
      </c>
      <c r="V57" s="742">
        <v>120.27027027027026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891"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1" t="s">
        <v>89</v>
      </c>
    </row>
    <row r="5" spans="1:31" s="74" customFormat="1" ht="25.5" customHeight="1" thickBot="1">
      <c r="A5" s="892"/>
      <c r="B5" s="894" t="s">
        <v>92</v>
      </c>
      <c r="C5" s="897" t="s">
        <v>93</v>
      </c>
      <c r="D5" s="898"/>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2"/>
    </row>
    <row r="6" spans="1:31" s="74" customFormat="1" ht="25.5" customHeight="1" thickBot="1">
      <c r="A6" s="892"/>
      <c r="B6" s="895"/>
      <c r="C6" s="899"/>
      <c r="D6" s="900"/>
      <c r="E6" s="428"/>
      <c r="F6" s="428"/>
      <c r="G6" s="428"/>
      <c r="H6" s="428"/>
      <c r="I6" s="428"/>
      <c r="J6" s="521"/>
      <c r="K6" s="483" t="s">
        <v>96</v>
      </c>
      <c r="L6" s="484"/>
      <c r="M6" s="484"/>
      <c r="N6" s="484"/>
      <c r="O6" s="484"/>
      <c r="P6" s="484"/>
      <c r="Q6" s="484"/>
      <c r="R6" s="484"/>
      <c r="S6" s="939" t="s">
        <v>97</v>
      </c>
      <c r="T6" s="940"/>
      <c r="U6" s="496"/>
      <c r="V6" s="497"/>
      <c r="W6" s="498"/>
      <c r="X6" s="499"/>
      <c r="Y6" s="500"/>
      <c r="Z6" s="501"/>
      <c r="AA6" s="500"/>
      <c r="AB6" s="501"/>
      <c r="AC6" s="502"/>
      <c r="AD6" s="503"/>
      <c r="AE6" s="892"/>
    </row>
    <row r="7" spans="1:31" s="74" customFormat="1" ht="25.5" customHeight="1">
      <c r="A7" s="892"/>
      <c r="B7" s="895"/>
      <c r="C7" s="899"/>
      <c r="D7" s="900"/>
      <c r="E7" s="903" t="s">
        <v>104</v>
      </c>
      <c r="F7" s="903"/>
      <c r="G7" s="903" t="s">
        <v>159</v>
      </c>
      <c r="H7" s="903"/>
      <c r="I7" s="903" t="s">
        <v>105</v>
      </c>
      <c r="J7" s="905"/>
      <c r="K7" s="931" t="s">
        <v>93</v>
      </c>
      <c r="L7" s="932"/>
      <c r="M7" s="494"/>
      <c r="N7" s="494"/>
      <c r="O7" s="494"/>
      <c r="P7" s="493"/>
      <c r="Q7" s="937" t="s">
        <v>99</v>
      </c>
      <c r="R7" s="935"/>
      <c r="S7" s="931" t="s">
        <v>93</v>
      </c>
      <c r="T7" s="935"/>
      <c r="U7" s="500" t="s">
        <v>93</v>
      </c>
      <c r="V7" s="504"/>
      <c r="W7" s="505" t="s">
        <v>99</v>
      </c>
      <c r="X7" s="501"/>
      <c r="Y7" s="500" t="s">
        <v>101</v>
      </c>
      <c r="Z7" s="501"/>
      <c r="AA7" s="500" t="s">
        <v>102</v>
      </c>
      <c r="AB7" s="501"/>
      <c r="AC7" s="502" t="s">
        <v>103</v>
      </c>
      <c r="AD7" s="503"/>
      <c r="AE7" s="892"/>
    </row>
    <row r="8" spans="1:31" s="74" customFormat="1" ht="25.5" customHeight="1" thickBot="1">
      <c r="A8" s="893"/>
      <c r="B8" s="896"/>
      <c r="C8" s="901"/>
      <c r="D8" s="902"/>
      <c r="E8" s="904"/>
      <c r="F8" s="904"/>
      <c r="G8" s="904"/>
      <c r="H8" s="904"/>
      <c r="I8" s="904"/>
      <c r="J8" s="906"/>
      <c r="K8" s="933"/>
      <c r="L8" s="934"/>
      <c r="M8" s="506" t="s">
        <v>104</v>
      </c>
      <c r="N8" s="507"/>
      <c r="O8" s="508" t="s">
        <v>105</v>
      </c>
      <c r="P8" s="507"/>
      <c r="Q8" s="938"/>
      <c r="R8" s="936"/>
      <c r="S8" s="933"/>
      <c r="T8" s="936"/>
      <c r="U8" s="510"/>
      <c r="V8" s="511"/>
      <c r="W8" s="512"/>
      <c r="X8" s="509"/>
      <c r="Y8" s="510"/>
      <c r="Z8" s="509"/>
      <c r="AA8" s="510"/>
      <c r="AB8" s="509"/>
      <c r="AC8" s="513"/>
      <c r="AD8" s="514"/>
      <c r="AE8" s="893"/>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88689210.938999981</v>
      </c>
      <c r="C10" s="604">
        <v>273964.64</v>
      </c>
      <c r="D10" s="748">
        <v>30.890413512465638</v>
      </c>
      <c r="E10" s="605">
        <v>234038.92300000001</v>
      </c>
      <c r="F10" s="752">
        <v>26.388657709557354</v>
      </c>
      <c r="G10" s="609">
        <v>24714.034</v>
      </c>
      <c r="H10" s="756">
        <v>2.7865885532568546</v>
      </c>
      <c r="I10" s="605">
        <v>15211.682999999997</v>
      </c>
      <c r="J10" s="760">
        <v>1.7151672496514283</v>
      </c>
      <c r="K10" s="609">
        <v>39144.129000000001</v>
      </c>
      <c r="L10" s="748">
        <v>4.4153357319286837</v>
      </c>
      <c r="M10" s="616">
        <v>23699.143</v>
      </c>
      <c r="N10" s="764">
        <v>2.6731894559203893</v>
      </c>
      <c r="O10" s="619">
        <v>15444.986000000001</v>
      </c>
      <c r="P10" s="748">
        <v>1.7421462760082942</v>
      </c>
      <c r="Q10" s="621">
        <v>93204.338000000018</v>
      </c>
      <c r="R10" s="748">
        <v>10.513158791760535</v>
      </c>
      <c r="S10" s="604">
        <v>-12917.98</v>
      </c>
      <c r="T10" s="768">
        <v>-1.4571078763392613</v>
      </c>
      <c r="U10" s="626">
        <v>23710.775000000001</v>
      </c>
      <c r="V10" s="748">
        <v>2.6745015092613591</v>
      </c>
      <c r="W10" s="628">
        <v>2239.9730000000004</v>
      </c>
      <c r="X10" s="772">
        <v>0.25266197200237844</v>
      </c>
      <c r="Y10" s="604">
        <v>271708.05</v>
      </c>
      <c r="Z10" s="772">
        <v>30.635975573948855</v>
      </c>
      <c r="AA10" s="628">
        <v>107094.19900000004</v>
      </c>
      <c r="AB10" s="764">
        <v>12.075222889699505</v>
      </c>
      <c r="AC10" s="604">
        <v>479771.84</v>
      </c>
      <c r="AD10" s="772">
        <v>54.095851673546264</v>
      </c>
      <c r="AE10" s="146" t="s">
        <v>106</v>
      </c>
    </row>
    <row r="11" spans="1:31" ht="25.5" customHeight="1">
      <c r="A11" s="147" t="s">
        <v>107</v>
      </c>
      <c r="B11" s="597">
        <v>4295946.4340000004</v>
      </c>
      <c r="C11" s="598">
        <v>16375.096</v>
      </c>
      <c r="D11" s="749">
        <v>38.1175516305332</v>
      </c>
      <c r="E11" s="606">
        <v>13424.567999999999</v>
      </c>
      <c r="F11" s="753">
        <v>31.249384055983782</v>
      </c>
      <c r="G11" s="610">
        <v>1706.9110000000001</v>
      </c>
      <c r="H11" s="757">
        <v>3.9733060600820331</v>
      </c>
      <c r="I11" s="606">
        <v>1243.617</v>
      </c>
      <c r="J11" s="761">
        <v>2.8948615144673844</v>
      </c>
      <c r="K11" s="613">
        <v>2666.3090000000002</v>
      </c>
      <c r="L11" s="749">
        <v>6.2323149612089077</v>
      </c>
      <c r="M11" s="617">
        <v>1509.0070000000001</v>
      </c>
      <c r="N11" s="765">
        <v>3.5272006742913029</v>
      </c>
      <c r="O11" s="620">
        <v>1157.3019999999999</v>
      </c>
      <c r="P11" s="749">
        <v>2.7051142869176044</v>
      </c>
      <c r="Q11" s="622">
        <v>3274.0279999999998</v>
      </c>
      <c r="R11" s="749">
        <v>7.652816566953371</v>
      </c>
      <c r="S11" s="623">
        <v>-437.80799999999999</v>
      </c>
      <c r="T11" s="769">
        <v>-1.0233462620187492</v>
      </c>
      <c r="U11" s="627">
        <v>1579.0419999999999</v>
      </c>
      <c r="V11" s="749">
        <v>3.6909026976907913</v>
      </c>
      <c r="W11" s="629">
        <v>146.41800000000001</v>
      </c>
      <c r="X11" s="773">
        <v>0.3422420627130186</v>
      </c>
      <c r="Y11" s="623">
        <v>11606.298000000001</v>
      </c>
      <c r="Z11" s="773">
        <v>27.016859214404253</v>
      </c>
      <c r="AA11" s="629">
        <v>4495.3810000000003</v>
      </c>
      <c r="AB11" s="765">
        <v>10.464238949586491</v>
      </c>
      <c r="AC11" s="630">
        <v>16056.226000000001</v>
      </c>
      <c r="AD11" s="773">
        <v>37.375293772110382</v>
      </c>
      <c r="AE11" s="147" t="s">
        <v>107</v>
      </c>
    </row>
    <row r="12" spans="1:31" ht="25.5" customHeight="1">
      <c r="A12" s="148" t="s">
        <v>43</v>
      </c>
      <c r="B12" s="599">
        <v>865028.81099999999</v>
      </c>
      <c r="C12" s="600">
        <v>2571.491</v>
      </c>
      <c r="D12" s="750">
        <v>29.727229513052599</v>
      </c>
      <c r="E12" s="607">
        <v>2276.4749999999999</v>
      </c>
      <c r="F12" s="754">
        <v>26.316753512155561</v>
      </c>
      <c r="G12" s="611">
        <v>210.791</v>
      </c>
      <c r="H12" s="758">
        <v>2.4368090093591115</v>
      </c>
      <c r="I12" s="607">
        <v>84.224999999999994</v>
      </c>
      <c r="J12" s="762">
        <v>0.9736669915379268</v>
      </c>
      <c r="K12" s="614">
        <v>228.92599999999999</v>
      </c>
      <c r="L12" s="750">
        <v>2.6665549328310547</v>
      </c>
      <c r="M12" s="617">
        <v>161.69800000000001</v>
      </c>
      <c r="N12" s="766">
        <v>1.8834758809786392</v>
      </c>
      <c r="O12" s="620">
        <v>67.227999999999994</v>
      </c>
      <c r="P12" s="750">
        <v>0.78307905185241589</v>
      </c>
      <c r="Q12" s="611">
        <v>478.42</v>
      </c>
      <c r="R12" s="750">
        <v>5.5726881654553582</v>
      </c>
      <c r="S12" s="624">
        <v>-16.457000000000001</v>
      </c>
      <c r="T12" s="770">
        <v>-0.19169292491722509</v>
      </c>
      <c r="U12" s="600">
        <v>194.17</v>
      </c>
      <c r="V12" s="750">
        <v>2.2617132667665794</v>
      </c>
      <c r="W12" s="607">
        <v>0</v>
      </c>
      <c r="X12" s="774">
        <v>0</v>
      </c>
      <c r="Y12" s="624">
        <v>1795.789</v>
      </c>
      <c r="Z12" s="774">
        <v>20.759875014151408</v>
      </c>
      <c r="AA12" s="607">
        <v>1484.182</v>
      </c>
      <c r="AB12" s="766">
        <v>17.157601933330287</v>
      </c>
      <c r="AC12" s="624">
        <v>3458.3780000000002</v>
      </c>
      <c r="AD12" s="774">
        <v>39.979916923252631</v>
      </c>
      <c r="AE12" s="148" t="s">
        <v>108</v>
      </c>
    </row>
    <row r="13" spans="1:31" ht="25.5" customHeight="1">
      <c r="A13" s="148" t="s">
        <v>44</v>
      </c>
      <c r="B13" s="599">
        <v>756188.28599999996</v>
      </c>
      <c r="C13" s="600">
        <v>2239.1849999999999</v>
      </c>
      <c r="D13" s="750">
        <v>29.611474304165565</v>
      </c>
      <c r="E13" s="607">
        <v>1949.7180000000001</v>
      </c>
      <c r="F13" s="754">
        <v>25.783499111225325</v>
      </c>
      <c r="G13" s="611">
        <v>216.56899999999999</v>
      </c>
      <c r="H13" s="758">
        <v>2.8639560280096696</v>
      </c>
      <c r="I13" s="607">
        <v>72.897999999999996</v>
      </c>
      <c r="J13" s="762">
        <v>0.96401916493057138</v>
      </c>
      <c r="K13" s="614">
        <v>265.70600000000002</v>
      </c>
      <c r="L13" s="750">
        <v>3.4772321875655865</v>
      </c>
      <c r="M13" s="617">
        <v>126.178</v>
      </c>
      <c r="N13" s="766">
        <v>1.6512619322207647</v>
      </c>
      <c r="O13" s="620">
        <v>139.52799999999999</v>
      </c>
      <c r="P13" s="750">
        <v>1.8259702553448212</v>
      </c>
      <c r="Q13" s="611">
        <v>328.24700000000001</v>
      </c>
      <c r="R13" s="750">
        <v>4.2956916060301271</v>
      </c>
      <c r="S13" s="624">
        <v>-117.499</v>
      </c>
      <c r="T13" s="770">
        <v>-1.5376818920414623</v>
      </c>
      <c r="U13" s="600">
        <v>131.548</v>
      </c>
      <c r="V13" s="750">
        <v>1.7215378644436996</v>
      </c>
      <c r="W13" s="607">
        <v>0</v>
      </c>
      <c r="X13" s="774">
        <v>0</v>
      </c>
      <c r="Y13" s="624">
        <v>2141.998</v>
      </c>
      <c r="Z13" s="774">
        <v>28.326252067861311</v>
      </c>
      <c r="AA13" s="607">
        <v>638.13499999999999</v>
      </c>
      <c r="AB13" s="766">
        <v>8.4388374140987423</v>
      </c>
      <c r="AC13" s="624">
        <v>3756.9760000000001</v>
      </c>
      <c r="AD13" s="774">
        <v>49.683075889382401</v>
      </c>
      <c r="AE13" s="148" t="s">
        <v>44</v>
      </c>
    </row>
    <row r="14" spans="1:31" ht="25.5" customHeight="1">
      <c r="A14" s="148" t="s">
        <v>45</v>
      </c>
      <c r="B14" s="599">
        <v>1494133.8119999999</v>
      </c>
      <c r="C14" s="600">
        <v>3275.636</v>
      </c>
      <c r="D14" s="750">
        <v>21.923310841987693</v>
      </c>
      <c r="E14" s="607">
        <v>2923.6260000000002</v>
      </c>
      <c r="F14" s="754">
        <v>19.567363890162738</v>
      </c>
      <c r="G14" s="611">
        <v>286.51900000000001</v>
      </c>
      <c r="H14" s="758">
        <v>1.9176261034911914</v>
      </c>
      <c r="I14" s="607">
        <v>65.491</v>
      </c>
      <c r="J14" s="762">
        <v>0.43832084833376356</v>
      </c>
      <c r="K14" s="614">
        <v>606.26300000000003</v>
      </c>
      <c r="L14" s="750">
        <v>4.066525646061744</v>
      </c>
      <c r="M14" s="617">
        <v>390.77199999999999</v>
      </c>
      <c r="N14" s="766">
        <v>2.6211138726309207</v>
      </c>
      <c r="O14" s="620">
        <v>215.49100000000001</v>
      </c>
      <c r="P14" s="750">
        <v>1.4454117734308236</v>
      </c>
      <c r="Q14" s="611">
        <v>3554.12</v>
      </c>
      <c r="R14" s="750">
        <v>23.839357059858454</v>
      </c>
      <c r="S14" s="624">
        <v>-29.693999999999999</v>
      </c>
      <c r="T14" s="770">
        <v>-0.19917331675223035</v>
      </c>
      <c r="U14" s="600">
        <v>345.45</v>
      </c>
      <c r="V14" s="750">
        <v>2.3171153186521849</v>
      </c>
      <c r="W14" s="607">
        <v>9.3249999999999993</v>
      </c>
      <c r="X14" s="774">
        <v>6.2547692419833906E-2</v>
      </c>
      <c r="Y14" s="624">
        <v>3659.1889999999999</v>
      </c>
      <c r="Z14" s="774">
        <v>24.490370076706355</v>
      </c>
      <c r="AA14" s="607">
        <v>3769.4839999999999</v>
      </c>
      <c r="AB14" s="766">
        <v>25.228556972111413</v>
      </c>
      <c r="AC14" s="624">
        <v>9522.5859999999993</v>
      </c>
      <c r="AD14" s="774">
        <v>63.73315377458308</v>
      </c>
      <c r="AE14" s="148" t="s">
        <v>45</v>
      </c>
    </row>
    <row r="15" spans="1:31" ht="25.5" customHeight="1">
      <c r="A15" s="148" t="s">
        <v>46</v>
      </c>
      <c r="B15" s="599">
        <v>741632.51100000006</v>
      </c>
      <c r="C15" s="600">
        <v>1157.8620000000001</v>
      </c>
      <c r="D15" s="750">
        <v>15.612341460580872</v>
      </c>
      <c r="E15" s="607">
        <v>934.83</v>
      </c>
      <c r="F15" s="754">
        <v>12.605029932405431</v>
      </c>
      <c r="G15" s="611">
        <v>117.41500000000001</v>
      </c>
      <c r="H15" s="758">
        <v>1.5831965057961166</v>
      </c>
      <c r="I15" s="607">
        <v>105.617</v>
      </c>
      <c r="J15" s="762">
        <v>1.4241150223793251</v>
      </c>
      <c r="K15" s="614">
        <v>152.398</v>
      </c>
      <c r="L15" s="750">
        <v>1.9797915820848031</v>
      </c>
      <c r="M15" s="617">
        <v>82.460999999999999</v>
      </c>
      <c r="N15" s="766">
        <v>1.0712449877970509</v>
      </c>
      <c r="O15" s="620">
        <v>69.936999999999998</v>
      </c>
      <c r="P15" s="750">
        <v>0.90854659428775242</v>
      </c>
      <c r="Q15" s="611">
        <v>570.303</v>
      </c>
      <c r="R15" s="750">
        <v>7.4087657228947199</v>
      </c>
      <c r="S15" s="624">
        <v>-17.170000000000002</v>
      </c>
      <c r="T15" s="770">
        <v>-0.22305424916597377</v>
      </c>
      <c r="U15" s="600">
        <v>188.03299999999999</v>
      </c>
      <c r="V15" s="750">
        <v>2.4427233333387042</v>
      </c>
      <c r="W15" s="607">
        <v>0</v>
      </c>
      <c r="X15" s="774">
        <v>0</v>
      </c>
      <c r="Y15" s="624">
        <v>2724.2660000000001</v>
      </c>
      <c r="Z15" s="774">
        <v>36.73336807102298</v>
      </c>
      <c r="AA15" s="607">
        <v>487.04300000000001</v>
      </c>
      <c r="AB15" s="766">
        <v>6.567174345462317</v>
      </c>
      <c r="AC15" s="624">
        <v>4586.0919999999996</v>
      </c>
      <c r="AD15" s="774">
        <v>61.837796104922909</v>
      </c>
      <c r="AE15" s="148" t="s">
        <v>46</v>
      </c>
    </row>
    <row r="16" spans="1:31" ht="25.5" customHeight="1">
      <c r="A16" s="148" t="s">
        <v>47</v>
      </c>
      <c r="B16" s="599">
        <v>668236.65099999995</v>
      </c>
      <c r="C16" s="600">
        <v>813.48699999999997</v>
      </c>
      <c r="D16" s="750">
        <v>12.173636372423397</v>
      </c>
      <c r="E16" s="607">
        <v>720.80200000000002</v>
      </c>
      <c r="F16" s="754">
        <v>10.786627745145935</v>
      </c>
      <c r="G16" s="611">
        <v>84.111000000000004</v>
      </c>
      <c r="H16" s="758">
        <v>1.2587007892208535</v>
      </c>
      <c r="I16" s="607">
        <v>8.5739999999999998</v>
      </c>
      <c r="J16" s="762">
        <v>0.12830783805661089</v>
      </c>
      <c r="K16" s="614">
        <v>187.29</v>
      </c>
      <c r="L16" s="750">
        <v>2.8486061066419879</v>
      </c>
      <c r="M16" s="617">
        <v>102.66200000000001</v>
      </c>
      <c r="N16" s="766">
        <v>1.5614480224255423</v>
      </c>
      <c r="O16" s="620">
        <v>84.628</v>
      </c>
      <c r="P16" s="750">
        <v>1.2871580842164461</v>
      </c>
      <c r="Q16" s="611">
        <v>743.51800000000003</v>
      </c>
      <c r="R16" s="750">
        <v>11.308611859673437</v>
      </c>
      <c r="S16" s="624">
        <v>-13.766999999999999</v>
      </c>
      <c r="T16" s="770">
        <v>-0.20939057221496207</v>
      </c>
      <c r="U16" s="600">
        <v>140.755</v>
      </c>
      <c r="V16" s="750">
        <v>2.1408273401697526</v>
      </c>
      <c r="W16" s="607">
        <v>0</v>
      </c>
      <c r="X16" s="774">
        <v>0</v>
      </c>
      <c r="Y16" s="624">
        <v>2935.4609999999998</v>
      </c>
      <c r="Z16" s="774">
        <v>43.928464498425129</v>
      </c>
      <c r="AA16" s="607">
        <v>1016.407</v>
      </c>
      <c r="AB16" s="766">
        <v>15.210285135946549</v>
      </c>
      <c r="AC16" s="624">
        <v>6785.8869999999997</v>
      </c>
      <c r="AD16" s="774">
        <v>101.54915911668544</v>
      </c>
      <c r="AE16" s="148" t="s">
        <v>47</v>
      </c>
    </row>
    <row r="17" spans="1:31" ht="25.5" customHeight="1">
      <c r="A17" s="148" t="s">
        <v>48</v>
      </c>
      <c r="B17" s="599">
        <v>1174752.7520000001</v>
      </c>
      <c r="C17" s="600">
        <v>3214.0320000000002</v>
      </c>
      <c r="D17" s="750">
        <v>27.359220861820969</v>
      </c>
      <c r="E17" s="607">
        <v>2872.1790000000001</v>
      </c>
      <c r="F17" s="754">
        <v>24.44922129452479</v>
      </c>
      <c r="G17" s="611">
        <v>311.26900000000001</v>
      </c>
      <c r="H17" s="758">
        <v>2.6496554229821454</v>
      </c>
      <c r="I17" s="607">
        <v>30.584</v>
      </c>
      <c r="J17" s="762">
        <v>0.26034414431403685</v>
      </c>
      <c r="K17" s="614">
        <v>390.03500000000003</v>
      </c>
      <c r="L17" s="750">
        <v>3.4074096274283963</v>
      </c>
      <c r="M17" s="617">
        <v>276.22699999999998</v>
      </c>
      <c r="N17" s="766">
        <v>2.4131643036026595</v>
      </c>
      <c r="O17" s="620">
        <v>113.80800000000001</v>
      </c>
      <c r="P17" s="750">
        <v>0.99424532382573594</v>
      </c>
      <c r="Q17" s="611">
        <v>1014.431</v>
      </c>
      <c r="R17" s="750">
        <v>8.8622353269881309</v>
      </c>
      <c r="S17" s="624">
        <v>-427.524</v>
      </c>
      <c r="T17" s="770">
        <v>-3.7349196701749783</v>
      </c>
      <c r="U17" s="600">
        <v>467.59399999999999</v>
      </c>
      <c r="V17" s="750">
        <v>4.0849777515549972</v>
      </c>
      <c r="W17" s="607">
        <v>8.907</v>
      </c>
      <c r="X17" s="774">
        <v>7.7813010502915683E-2</v>
      </c>
      <c r="Y17" s="624">
        <v>2952.7069999999999</v>
      </c>
      <c r="Z17" s="774">
        <v>25.13471021858053</v>
      </c>
      <c r="AA17" s="607">
        <v>636.13499999999999</v>
      </c>
      <c r="AB17" s="766">
        <v>5.4150543500918724</v>
      </c>
      <c r="AC17" s="624">
        <v>4673.4409999999998</v>
      </c>
      <c r="AD17" s="774">
        <v>39.782337109179203</v>
      </c>
      <c r="AE17" s="148" t="s">
        <v>48</v>
      </c>
    </row>
    <row r="18" spans="1:31" ht="25.5" customHeight="1">
      <c r="A18" s="148" t="s">
        <v>49</v>
      </c>
      <c r="B18" s="599">
        <v>1769709.676</v>
      </c>
      <c r="C18" s="600">
        <v>4052.1930000000002</v>
      </c>
      <c r="D18" s="750">
        <v>22.89750152216493</v>
      </c>
      <c r="E18" s="607">
        <v>3403.0659999999998</v>
      </c>
      <c r="F18" s="754">
        <v>19.229515700517648</v>
      </c>
      <c r="G18" s="611">
        <v>575.86800000000005</v>
      </c>
      <c r="H18" s="758">
        <v>3.2540252664584517</v>
      </c>
      <c r="I18" s="607">
        <v>73.259</v>
      </c>
      <c r="J18" s="762">
        <v>0.41396055518882746</v>
      </c>
      <c r="K18" s="614">
        <v>879.23199999999997</v>
      </c>
      <c r="L18" s="750">
        <v>4.9445236984105074</v>
      </c>
      <c r="M18" s="617">
        <v>563.29399999999998</v>
      </c>
      <c r="N18" s="766">
        <v>3.1677879469496655</v>
      </c>
      <c r="O18" s="620">
        <v>315.93799999999999</v>
      </c>
      <c r="P18" s="750">
        <v>1.7767357514608417</v>
      </c>
      <c r="Q18" s="611">
        <v>1863.037</v>
      </c>
      <c r="R18" s="750">
        <v>10.477132995063439</v>
      </c>
      <c r="S18" s="624">
        <v>-95.164000000000001</v>
      </c>
      <c r="T18" s="770">
        <v>-0.53517234727072893</v>
      </c>
      <c r="U18" s="600">
        <v>1007.3680000000001</v>
      </c>
      <c r="V18" s="750">
        <v>5.6651201833195293</v>
      </c>
      <c r="W18" s="607">
        <v>68.122</v>
      </c>
      <c r="X18" s="774">
        <v>0.38309666093035805</v>
      </c>
      <c r="Y18" s="624">
        <v>5280.8389999999999</v>
      </c>
      <c r="Z18" s="774">
        <v>29.840143112829995</v>
      </c>
      <c r="AA18" s="607">
        <v>2920.8539999999998</v>
      </c>
      <c r="AB18" s="766">
        <v>16.504707182264397</v>
      </c>
      <c r="AC18" s="624">
        <v>3233.94</v>
      </c>
      <c r="AD18" s="774">
        <v>18.273844822443067</v>
      </c>
      <c r="AE18" s="148" t="s">
        <v>49</v>
      </c>
    </row>
    <row r="19" spans="1:31" ht="25.5" customHeight="1">
      <c r="A19" s="148" t="s">
        <v>50</v>
      </c>
      <c r="B19" s="599">
        <v>1435236.3940000001</v>
      </c>
      <c r="C19" s="600">
        <v>3718.8890000000001</v>
      </c>
      <c r="D19" s="750">
        <v>25.911334296892136</v>
      </c>
      <c r="E19" s="607">
        <v>2928.1610000000001</v>
      </c>
      <c r="F19" s="754">
        <v>20.401942232242472</v>
      </c>
      <c r="G19" s="611">
        <v>292.06799999999998</v>
      </c>
      <c r="H19" s="758">
        <v>2.0349818414652043</v>
      </c>
      <c r="I19" s="607">
        <v>498.66</v>
      </c>
      <c r="J19" s="762">
        <v>3.47441022318446</v>
      </c>
      <c r="K19" s="614">
        <v>893.89200000000005</v>
      </c>
      <c r="L19" s="750">
        <v>6.1021704588779437</v>
      </c>
      <c r="M19" s="617">
        <v>607.61699999999996</v>
      </c>
      <c r="N19" s="766">
        <v>4.1479088164029205</v>
      </c>
      <c r="O19" s="620">
        <v>286.27499999999998</v>
      </c>
      <c r="P19" s="750">
        <v>1.954261642475023</v>
      </c>
      <c r="Q19" s="611">
        <v>1072.299</v>
      </c>
      <c r="R19" s="750">
        <v>7.3200691816062333</v>
      </c>
      <c r="S19" s="624">
        <v>-65.194000000000003</v>
      </c>
      <c r="T19" s="770">
        <v>-0.4450480604995779</v>
      </c>
      <c r="U19" s="600">
        <v>371.76900000000001</v>
      </c>
      <c r="V19" s="750">
        <v>2.5378880327003643</v>
      </c>
      <c r="W19" s="607">
        <v>0</v>
      </c>
      <c r="X19" s="774">
        <v>0</v>
      </c>
      <c r="Y19" s="624">
        <v>2930.3290000000002</v>
      </c>
      <c r="Z19" s="774">
        <v>20.41704775777864</v>
      </c>
      <c r="AA19" s="607">
        <v>657.30100000000004</v>
      </c>
      <c r="AB19" s="766">
        <v>4.5797403323093269</v>
      </c>
      <c r="AC19" s="624">
        <v>5558.0240000000003</v>
      </c>
      <c r="AD19" s="774">
        <v>38.725495139583259</v>
      </c>
      <c r="AE19" s="148" t="s">
        <v>50</v>
      </c>
    </row>
    <row r="20" spans="1:31" ht="25.5" customHeight="1">
      <c r="A20" s="148" t="s">
        <v>51</v>
      </c>
      <c r="B20" s="599">
        <v>1200501.8540000001</v>
      </c>
      <c r="C20" s="600">
        <v>2224.4369999999999</v>
      </c>
      <c r="D20" s="750">
        <v>18.529225861570389</v>
      </c>
      <c r="E20" s="607">
        <v>1905.9490000000001</v>
      </c>
      <c r="F20" s="754">
        <v>15.876268692542975</v>
      </c>
      <c r="G20" s="611">
        <v>195.024</v>
      </c>
      <c r="H20" s="758">
        <v>1.6245206065296089</v>
      </c>
      <c r="I20" s="607">
        <v>123.464</v>
      </c>
      <c r="J20" s="762">
        <v>1.0284365624978036</v>
      </c>
      <c r="K20" s="614">
        <v>371.98099999999999</v>
      </c>
      <c r="L20" s="750">
        <v>3.0756352349566782</v>
      </c>
      <c r="M20" s="617">
        <v>227.84399999999999</v>
      </c>
      <c r="N20" s="766">
        <v>1.8838731937208337</v>
      </c>
      <c r="O20" s="620">
        <v>144.137</v>
      </c>
      <c r="P20" s="750">
        <v>1.1917620412358447</v>
      </c>
      <c r="Q20" s="611">
        <v>252.13800000000001</v>
      </c>
      <c r="R20" s="750">
        <v>2.0847422768138886</v>
      </c>
      <c r="S20" s="624">
        <v>-79.902000000000001</v>
      </c>
      <c r="T20" s="770">
        <v>-0.66065042715490441</v>
      </c>
      <c r="U20" s="600">
        <v>242.51499999999999</v>
      </c>
      <c r="V20" s="750">
        <v>2.0051768208739662</v>
      </c>
      <c r="W20" s="607">
        <v>10.492000000000001</v>
      </c>
      <c r="X20" s="774">
        <v>8.6750572973257972E-2</v>
      </c>
      <c r="Y20" s="624">
        <v>4996.2579999999998</v>
      </c>
      <c r="Z20" s="774">
        <v>41.618078167499441</v>
      </c>
      <c r="AA20" s="607">
        <v>1058.431</v>
      </c>
      <c r="AB20" s="766">
        <v>8.816571140422413</v>
      </c>
      <c r="AC20" s="624">
        <v>5727.8320000000003</v>
      </c>
      <c r="AD20" s="774">
        <v>47.711979626813637</v>
      </c>
      <c r="AE20" s="148" t="s">
        <v>51</v>
      </c>
    </row>
    <row r="21" spans="1:31" ht="25.5" customHeight="1">
      <c r="A21" s="148" t="s">
        <v>52</v>
      </c>
      <c r="B21" s="599">
        <v>3942698.8930000002</v>
      </c>
      <c r="C21" s="600">
        <v>9441.7909999999993</v>
      </c>
      <c r="D21" s="750">
        <v>23.947532530986003</v>
      </c>
      <c r="E21" s="607">
        <v>7773.8549999999996</v>
      </c>
      <c r="F21" s="754">
        <v>19.71709027489257</v>
      </c>
      <c r="G21" s="611">
        <v>1132.6320000000001</v>
      </c>
      <c r="H21" s="758">
        <v>2.8727326908248378</v>
      </c>
      <c r="I21" s="607">
        <v>535.30399999999997</v>
      </c>
      <c r="J21" s="762">
        <v>1.3577095652685947</v>
      </c>
      <c r="K21" s="614">
        <v>1156.454</v>
      </c>
      <c r="L21" s="750">
        <v>2.9240572254154746</v>
      </c>
      <c r="M21" s="617">
        <v>730.59100000000001</v>
      </c>
      <c r="N21" s="766">
        <v>1.8472761496553405</v>
      </c>
      <c r="O21" s="620">
        <v>425.863</v>
      </c>
      <c r="P21" s="750">
        <v>1.0767810757601344</v>
      </c>
      <c r="Q21" s="611">
        <v>3884.337</v>
      </c>
      <c r="R21" s="750">
        <v>9.8214227896644992</v>
      </c>
      <c r="S21" s="624">
        <v>-266.517</v>
      </c>
      <c r="T21" s="770">
        <v>-0.67387977346790806</v>
      </c>
      <c r="U21" s="600">
        <v>965.61699999999996</v>
      </c>
      <c r="V21" s="750">
        <v>2.4415319293582058</v>
      </c>
      <c r="W21" s="607">
        <v>27.404</v>
      </c>
      <c r="X21" s="774">
        <v>6.9290144013757285E-2</v>
      </c>
      <c r="Y21" s="624">
        <v>8025.1360000000004</v>
      </c>
      <c r="Z21" s="774">
        <v>20.354422738820091</v>
      </c>
      <c r="AA21" s="607">
        <v>5175.4750000000004</v>
      </c>
      <c r="AB21" s="766">
        <v>13.126731562455129</v>
      </c>
      <c r="AC21" s="624">
        <v>10532.71</v>
      </c>
      <c r="AD21" s="774">
        <v>26.714467134936744</v>
      </c>
      <c r="AE21" s="148" t="s">
        <v>52</v>
      </c>
    </row>
    <row r="22" spans="1:31" ht="25.5" customHeight="1">
      <c r="A22" s="148" t="s">
        <v>53</v>
      </c>
      <c r="B22" s="599">
        <v>3680865.9720000001</v>
      </c>
      <c r="C22" s="600">
        <v>14494.897000000001</v>
      </c>
      <c r="D22" s="750">
        <v>39.379040449343478</v>
      </c>
      <c r="E22" s="607">
        <v>12097.467000000001</v>
      </c>
      <c r="F22" s="754">
        <v>32.865817696227708</v>
      </c>
      <c r="G22" s="611">
        <v>1384.6469999999999</v>
      </c>
      <c r="H22" s="758">
        <v>3.7617425098682724</v>
      </c>
      <c r="I22" s="607">
        <v>1012.783</v>
      </c>
      <c r="J22" s="762">
        <v>2.7514802432474985</v>
      </c>
      <c r="K22" s="614">
        <v>1277.8150000000001</v>
      </c>
      <c r="L22" s="750">
        <v>3.4383947499334</v>
      </c>
      <c r="M22" s="617">
        <v>905.69500000000005</v>
      </c>
      <c r="N22" s="766">
        <v>2.4370796500596175</v>
      </c>
      <c r="O22" s="620">
        <v>372.12</v>
      </c>
      <c r="P22" s="750">
        <v>1.0013150998737819</v>
      </c>
      <c r="Q22" s="611">
        <v>2504.364</v>
      </c>
      <c r="R22" s="750">
        <v>6.7388409351292706</v>
      </c>
      <c r="S22" s="624">
        <v>-174.78299999999999</v>
      </c>
      <c r="T22" s="770">
        <v>-0.47031295577028703</v>
      </c>
      <c r="U22" s="600">
        <v>648.06299999999999</v>
      </c>
      <c r="V22" s="750">
        <v>1.7438333536748971</v>
      </c>
      <c r="W22" s="607">
        <v>17.164999999999999</v>
      </c>
      <c r="X22" s="774">
        <v>4.6188255641549679E-2</v>
      </c>
      <c r="Y22" s="624">
        <v>8080.3230000000003</v>
      </c>
      <c r="Z22" s="774">
        <v>21.952233690295312</v>
      </c>
      <c r="AA22" s="607">
        <v>5270.1670000000004</v>
      </c>
      <c r="AB22" s="766">
        <v>14.317736750236664</v>
      </c>
      <c r="AC22" s="624">
        <v>12329.781999999999</v>
      </c>
      <c r="AD22" s="774">
        <v>33.496959937665451</v>
      </c>
      <c r="AE22" s="148" t="s">
        <v>53</v>
      </c>
    </row>
    <row r="23" spans="1:31" ht="25.5" customHeight="1">
      <c r="A23" s="148" t="s">
        <v>54</v>
      </c>
      <c r="B23" s="599">
        <v>11284638.101</v>
      </c>
      <c r="C23" s="600">
        <v>29789.524000000001</v>
      </c>
      <c r="D23" s="750">
        <v>26.398298052075035</v>
      </c>
      <c r="E23" s="607">
        <v>25007.78</v>
      </c>
      <c r="F23" s="754">
        <v>22.160905627787841</v>
      </c>
      <c r="G23" s="611">
        <v>3553.2779999999998</v>
      </c>
      <c r="H23" s="758">
        <v>3.1487744384865319</v>
      </c>
      <c r="I23" s="607">
        <v>1228.4659999999999</v>
      </c>
      <c r="J23" s="762">
        <v>1.0886179858006595</v>
      </c>
      <c r="K23" s="614">
        <v>4308.0420000000004</v>
      </c>
      <c r="L23" s="750">
        <v>3.7967798115343365</v>
      </c>
      <c r="M23" s="617">
        <v>2952.3519999999999</v>
      </c>
      <c r="N23" s="766">
        <v>2.6019779914269687</v>
      </c>
      <c r="O23" s="620">
        <v>1355.69</v>
      </c>
      <c r="P23" s="750">
        <v>1.1948018201073678</v>
      </c>
      <c r="Q23" s="611">
        <v>8241.6859999999997</v>
      </c>
      <c r="R23" s="750">
        <v>7.263593766682213</v>
      </c>
      <c r="S23" s="624">
        <v>-1498.2380000000001</v>
      </c>
      <c r="T23" s="770">
        <v>-1.3204327607004718</v>
      </c>
      <c r="U23" s="600">
        <v>3050.7750000000001</v>
      </c>
      <c r="V23" s="750">
        <v>2.6887205207223293</v>
      </c>
      <c r="W23" s="607">
        <v>42.673000000000002</v>
      </c>
      <c r="X23" s="774">
        <v>3.7608729185464013E-2</v>
      </c>
      <c r="Y23" s="624">
        <v>25627.845000000001</v>
      </c>
      <c r="Z23" s="774">
        <v>22.710382708444115</v>
      </c>
      <c r="AA23" s="607">
        <v>12689.824000000001</v>
      </c>
      <c r="AB23" s="766">
        <v>11.245220171372159</v>
      </c>
      <c r="AC23" s="624">
        <v>53751.425000000003</v>
      </c>
      <c r="AD23" s="774">
        <v>47.632387072507676</v>
      </c>
      <c r="AE23" s="148" t="s">
        <v>54</v>
      </c>
    </row>
    <row r="24" spans="1:31" ht="25.5" customHeight="1">
      <c r="A24" s="148" t="s">
        <v>55</v>
      </c>
      <c r="B24" s="599">
        <v>5112039.2570000002</v>
      </c>
      <c r="C24" s="600">
        <v>17303.580000000002</v>
      </c>
      <c r="D24" s="750">
        <v>33.848683725004506</v>
      </c>
      <c r="E24" s="607">
        <v>14468.78</v>
      </c>
      <c r="F24" s="754">
        <v>28.303342898213586</v>
      </c>
      <c r="G24" s="611">
        <v>2001.883</v>
      </c>
      <c r="H24" s="758">
        <v>3.9160164845345982</v>
      </c>
      <c r="I24" s="607">
        <v>832.91700000000003</v>
      </c>
      <c r="J24" s="762">
        <v>1.6293243422563175</v>
      </c>
      <c r="K24" s="614">
        <v>1527.578</v>
      </c>
      <c r="L24" s="750">
        <v>3.0019752143548</v>
      </c>
      <c r="M24" s="617">
        <v>957.91899999999998</v>
      </c>
      <c r="N24" s="766">
        <v>1.8824892053692419</v>
      </c>
      <c r="O24" s="620">
        <v>569.65899999999999</v>
      </c>
      <c r="P24" s="750">
        <v>1.1194860089855583</v>
      </c>
      <c r="Q24" s="611">
        <v>3132.1869999999999</v>
      </c>
      <c r="R24" s="750">
        <v>6.1553306873523432</v>
      </c>
      <c r="S24" s="624">
        <v>-412.57799999999997</v>
      </c>
      <c r="T24" s="770">
        <v>-0.81079259454383001</v>
      </c>
      <c r="U24" s="600">
        <v>1600.396</v>
      </c>
      <c r="V24" s="750">
        <v>3.1450761435112082</v>
      </c>
      <c r="W24" s="607">
        <v>291.36900000000003</v>
      </c>
      <c r="X24" s="774">
        <v>0.57259433968762563</v>
      </c>
      <c r="Y24" s="624">
        <v>15972.269</v>
      </c>
      <c r="Z24" s="774">
        <v>31.244417730417283</v>
      </c>
      <c r="AA24" s="607">
        <v>6516.8580000000002</v>
      </c>
      <c r="AB24" s="766">
        <v>12.748059379779525</v>
      </c>
      <c r="AC24" s="624">
        <v>19137.627</v>
      </c>
      <c r="AD24" s="774">
        <v>37.436385046915532</v>
      </c>
      <c r="AE24" s="148" t="s">
        <v>55</v>
      </c>
    </row>
    <row r="25" spans="1:31" ht="25.5" customHeight="1">
      <c r="A25" s="148" t="s">
        <v>56</v>
      </c>
      <c r="B25" s="599">
        <v>1547372.463</v>
      </c>
      <c r="C25" s="600">
        <v>4368.0929999999998</v>
      </c>
      <c r="D25" s="750">
        <v>28.229098710541031</v>
      </c>
      <c r="E25" s="607">
        <v>3891.7829999999999</v>
      </c>
      <c r="F25" s="754">
        <v>25.150912873651158</v>
      </c>
      <c r="G25" s="611">
        <v>315.41399999999999</v>
      </c>
      <c r="H25" s="758">
        <v>2.0383844713669306</v>
      </c>
      <c r="I25" s="607">
        <v>160.89599999999999</v>
      </c>
      <c r="J25" s="762">
        <v>1.0398013655229432</v>
      </c>
      <c r="K25" s="614">
        <v>515.09699999999998</v>
      </c>
      <c r="L25" s="750">
        <v>3.3514487883810613</v>
      </c>
      <c r="M25" s="617">
        <v>310.75700000000001</v>
      </c>
      <c r="N25" s="766">
        <v>2.021922416808744</v>
      </c>
      <c r="O25" s="620">
        <v>204.34</v>
      </c>
      <c r="P25" s="750">
        <v>1.3295263715723178</v>
      </c>
      <c r="Q25" s="611">
        <v>737.10500000000002</v>
      </c>
      <c r="R25" s="750">
        <v>4.7959309783586823</v>
      </c>
      <c r="S25" s="624">
        <v>-36.115000000000002</v>
      </c>
      <c r="T25" s="770">
        <v>-0.23498015517928089</v>
      </c>
      <c r="U25" s="600">
        <v>329.887</v>
      </c>
      <c r="V25" s="750">
        <v>2.1463906535131505</v>
      </c>
      <c r="W25" s="607">
        <v>27.035</v>
      </c>
      <c r="X25" s="774">
        <v>0.17590166122862685</v>
      </c>
      <c r="Y25" s="624">
        <v>2802.7840000000001</v>
      </c>
      <c r="Z25" s="774">
        <v>18.113182617752194</v>
      </c>
      <c r="AA25" s="607">
        <v>1888.492</v>
      </c>
      <c r="AB25" s="766">
        <v>12.204508256135355</v>
      </c>
      <c r="AC25" s="624">
        <v>8533.8330000000005</v>
      </c>
      <c r="AD25" s="774">
        <v>55.150477367645905</v>
      </c>
      <c r="AE25" s="148" t="s">
        <v>56</v>
      </c>
    </row>
    <row r="26" spans="1:31" ht="25.5" customHeight="1">
      <c r="A26" s="148" t="s">
        <v>57</v>
      </c>
      <c r="B26" s="599">
        <v>639189.52899999998</v>
      </c>
      <c r="C26" s="600">
        <v>907.84299999999996</v>
      </c>
      <c r="D26" s="750">
        <v>14.203033041237445</v>
      </c>
      <c r="E26" s="607">
        <v>748.38099999999997</v>
      </c>
      <c r="F26" s="754">
        <v>11.70828003347971</v>
      </c>
      <c r="G26" s="611">
        <v>100.485</v>
      </c>
      <c r="H26" s="758">
        <v>1.5720689316861447</v>
      </c>
      <c r="I26" s="607">
        <v>58.976999999999997</v>
      </c>
      <c r="J26" s="762">
        <v>0.92268407607159031</v>
      </c>
      <c r="K26" s="614">
        <v>232.85599999999999</v>
      </c>
      <c r="L26" s="750">
        <v>3.5395515269833018</v>
      </c>
      <c r="M26" s="617">
        <v>117.01300000000001</v>
      </c>
      <c r="N26" s="766">
        <v>1.7786681160326432</v>
      </c>
      <c r="O26" s="620">
        <v>115.843</v>
      </c>
      <c r="P26" s="750">
        <v>1.7608834109506593</v>
      </c>
      <c r="Q26" s="611">
        <v>341.23500000000001</v>
      </c>
      <c r="R26" s="750">
        <v>5.1869776398724836</v>
      </c>
      <c r="S26" s="624">
        <v>-29.004000000000001</v>
      </c>
      <c r="T26" s="770">
        <v>-0.4408782788015928</v>
      </c>
      <c r="U26" s="600">
        <v>57.273000000000003</v>
      </c>
      <c r="V26" s="750">
        <v>0.87058411466706753</v>
      </c>
      <c r="W26" s="607">
        <v>19.783000000000001</v>
      </c>
      <c r="X26" s="774">
        <v>0.30071352191187117</v>
      </c>
      <c r="Y26" s="624">
        <v>2031.6690000000001</v>
      </c>
      <c r="Z26" s="774">
        <v>31.785079508084372</v>
      </c>
      <c r="AA26" s="607">
        <v>282.51799999999997</v>
      </c>
      <c r="AB26" s="766">
        <v>4.4199409906165714</v>
      </c>
      <c r="AC26" s="624">
        <v>3112.2710000000002</v>
      </c>
      <c r="AD26" s="774">
        <v>48.690894621961185</v>
      </c>
      <c r="AE26" s="148" t="s">
        <v>57</v>
      </c>
    </row>
    <row r="27" spans="1:31" ht="25.5" customHeight="1">
      <c r="A27" s="148" t="s">
        <v>58</v>
      </c>
      <c r="B27" s="599">
        <v>826994.09299999999</v>
      </c>
      <c r="C27" s="600">
        <v>2233.0650000000001</v>
      </c>
      <c r="D27" s="750">
        <v>27.002188031347885</v>
      </c>
      <c r="E27" s="607">
        <v>2001.29</v>
      </c>
      <c r="F27" s="754">
        <v>24.199568254957295</v>
      </c>
      <c r="G27" s="611">
        <v>140.17699999999999</v>
      </c>
      <c r="H27" s="758">
        <v>1.6950181529289352</v>
      </c>
      <c r="I27" s="607">
        <v>91.597999999999999</v>
      </c>
      <c r="J27" s="762">
        <v>1.1076016234616564</v>
      </c>
      <c r="K27" s="614">
        <v>223.83</v>
      </c>
      <c r="L27" s="750">
        <v>2.6858855429553326</v>
      </c>
      <c r="M27" s="617">
        <v>149.59299999999999</v>
      </c>
      <c r="N27" s="766">
        <v>1.7950662378917792</v>
      </c>
      <c r="O27" s="620">
        <v>74.236999999999995</v>
      </c>
      <c r="P27" s="750">
        <v>0.89081930506355256</v>
      </c>
      <c r="Q27" s="611">
        <v>2264.547</v>
      </c>
      <c r="R27" s="750">
        <v>27.173810698489337</v>
      </c>
      <c r="S27" s="624">
        <v>-25.494</v>
      </c>
      <c r="T27" s="770">
        <v>-0.30591951942145035</v>
      </c>
      <c r="U27" s="600">
        <v>151.547</v>
      </c>
      <c r="V27" s="750">
        <v>1.8185135878937215</v>
      </c>
      <c r="W27" s="607">
        <v>4.1029999999999998</v>
      </c>
      <c r="X27" s="774">
        <v>4.923463513713857E-2</v>
      </c>
      <c r="Y27" s="624">
        <v>2010.499</v>
      </c>
      <c r="Z27" s="774">
        <v>24.310923342955483</v>
      </c>
      <c r="AA27" s="607">
        <v>1004.875</v>
      </c>
      <c r="AB27" s="766">
        <v>12.15093322317116</v>
      </c>
      <c r="AC27" s="624">
        <v>3556.627</v>
      </c>
      <c r="AD27" s="774">
        <v>43.006679613611219</v>
      </c>
      <c r="AE27" s="148" t="s">
        <v>58</v>
      </c>
    </row>
    <row r="28" spans="1:31" ht="25.5" customHeight="1">
      <c r="A28" s="148" t="s">
        <v>59</v>
      </c>
      <c r="B28" s="599">
        <v>512131.53600000002</v>
      </c>
      <c r="C28" s="600">
        <v>597.471</v>
      </c>
      <c r="D28" s="750">
        <v>11.666358308385835</v>
      </c>
      <c r="E28" s="607">
        <v>489.94499999999999</v>
      </c>
      <c r="F28" s="754">
        <v>9.5667805155431793</v>
      </c>
      <c r="G28" s="611">
        <v>84.212999999999994</v>
      </c>
      <c r="H28" s="758">
        <v>1.6443627091927413</v>
      </c>
      <c r="I28" s="607">
        <v>23.312999999999999</v>
      </c>
      <c r="J28" s="762">
        <v>0.45521508364991603</v>
      </c>
      <c r="K28" s="614">
        <v>277.27199999999999</v>
      </c>
      <c r="L28" s="750">
        <v>5.433044081662084</v>
      </c>
      <c r="M28" s="617">
        <v>235.994</v>
      </c>
      <c r="N28" s="766">
        <v>4.624216671743854</v>
      </c>
      <c r="O28" s="620">
        <v>41.277999999999999</v>
      </c>
      <c r="P28" s="750">
        <v>0.8088274099182301</v>
      </c>
      <c r="Q28" s="611">
        <v>721.86199999999997</v>
      </c>
      <c r="R28" s="750">
        <v>14.144623571355041</v>
      </c>
      <c r="S28" s="624">
        <v>-46.215000000000003</v>
      </c>
      <c r="T28" s="770">
        <v>-0.90556613085350557</v>
      </c>
      <c r="U28" s="600">
        <v>73.591999999999999</v>
      </c>
      <c r="V28" s="750">
        <v>1.4420084972794804</v>
      </c>
      <c r="W28" s="607">
        <v>40.590000000000003</v>
      </c>
      <c r="X28" s="774">
        <v>0.79534629993170602</v>
      </c>
      <c r="Y28" s="624">
        <v>1729.4269999999999</v>
      </c>
      <c r="Z28" s="774">
        <v>33.769195576348963</v>
      </c>
      <c r="AA28" s="607">
        <v>120.294</v>
      </c>
      <c r="AB28" s="766">
        <v>2.3488887433012913</v>
      </c>
      <c r="AC28" s="624">
        <v>2661.27</v>
      </c>
      <c r="AD28" s="774">
        <v>51.964579662206155</v>
      </c>
      <c r="AE28" s="148" t="s">
        <v>59</v>
      </c>
    </row>
    <row r="29" spans="1:31" ht="25.5" customHeight="1">
      <c r="A29" s="148" t="s">
        <v>60</v>
      </c>
      <c r="B29" s="599">
        <v>561304.36</v>
      </c>
      <c r="C29" s="600">
        <v>1414.569</v>
      </c>
      <c r="D29" s="750">
        <v>25.201461111044992</v>
      </c>
      <c r="E29" s="607">
        <v>1079.299</v>
      </c>
      <c r="F29" s="754">
        <v>19.228409342838525</v>
      </c>
      <c r="G29" s="611">
        <v>292.56</v>
      </c>
      <c r="H29" s="758">
        <v>5.2121455105034284</v>
      </c>
      <c r="I29" s="607">
        <v>42.71</v>
      </c>
      <c r="J29" s="762">
        <v>0.7609062577030401</v>
      </c>
      <c r="K29" s="614">
        <v>206.79599999999999</v>
      </c>
      <c r="L29" s="750">
        <v>3.6552584529143521</v>
      </c>
      <c r="M29" s="617">
        <v>153.137</v>
      </c>
      <c r="N29" s="766">
        <v>2.7067995208028455</v>
      </c>
      <c r="O29" s="620">
        <v>53.658999999999999</v>
      </c>
      <c r="P29" s="750">
        <v>0.94845893211150722</v>
      </c>
      <c r="Q29" s="611">
        <v>922.75900000000001</v>
      </c>
      <c r="R29" s="750">
        <v>16.310386249022201</v>
      </c>
      <c r="S29" s="624">
        <v>-48.947000000000003</v>
      </c>
      <c r="T29" s="770">
        <v>-0.86517116140930583</v>
      </c>
      <c r="U29" s="600">
        <v>140.58799999999999</v>
      </c>
      <c r="V29" s="750">
        <v>2.4849875015876659</v>
      </c>
      <c r="W29" s="607">
        <v>0</v>
      </c>
      <c r="X29" s="774">
        <v>0</v>
      </c>
      <c r="Y29" s="624">
        <v>1025.2239999999999</v>
      </c>
      <c r="Z29" s="774">
        <v>18.265028263810386</v>
      </c>
      <c r="AA29" s="607">
        <v>1412.617</v>
      </c>
      <c r="AB29" s="766">
        <v>25.166684969274069</v>
      </c>
      <c r="AC29" s="624">
        <v>3813.567</v>
      </c>
      <c r="AD29" s="774">
        <v>67.941161191051506</v>
      </c>
      <c r="AE29" s="148" t="s">
        <v>60</v>
      </c>
    </row>
    <row r="30" spans="1:31" ht="25.5" customHeight="1">
      <c r="A30" s="148" t="s">
        <v>61</v>
      </c>
      <c r="B30" s="599">
        <v>1193627.7309999999</v>
      </c>
      <c r="C30" s="600">
        <v>2237.4050000000002</v>
      </c>
      <c r="D30" s="750">
        <v>18.744579586179203</v>
      </c>
      <c r="E30" s="607">
        <v>1867.653</v>
      </c>
      <c r="F30" s="754">
        <v>15.646863351903811</v>
      </c>
      <c r="G30" s="611">
        <v>283.58300000000003</v>
      </c>
      <c r="H30" s="758">
        <v>2.3758077383341227</v>
      </c>
      <c r="I30" s="607">
        <v>86.168999999999997</v>
      </c>
      <c r="J30" s="762">
        <v>0.72190849594126927</v>
      </c>
      <c r="K30" s="614">
        <v>447.52300000000002</v>
      </c>
      <c r="L30" s="750">
        <v>3.7874100342225052</v>
      </c>
      <c r="M30" s="617">
        <v>143.19800000000001</v>
      </c>
      <c r="N30" s="766">
        <v>1.2118919967925543</v>
      </c>
      <c r="O30" s="620">
        <v>304.32499999999999</v>
      </c>
      <c r="P30" s="750">
        <v>2.5755180374299509</v>
      </c>
      <c r="Q30" s="611">
        <v>2220.7339999999999</v>
      </c>
      <c r="R30" s="750">
        <v>18.794185404859817</v>
      </c>
      <c r="S30" s="624">
        <v>-115.381</v>
      </c>
      <c r="T30" s="770">
        <v>-0.97647530329977872</v>
      </c>
      <c r="U30" s="600">
        <v>441.15199999999999</v>
      </c>
      <c r="V30" s="750">
        <v>3.7334919354252776</v>
      </c>
      <c r="W30" s="607">
        <v>0</v>
      </c>
      <c r="X30" s="774">
        <v>0</v>
      </c>
      <c r="Y30" s="624">
        <v>3184.8449999999998</v>
      </c>
      <c r="Z30" s="774">
        <v>26.682062734348452</v>
      </c>
      <c r="AA30" s="607">
        <v>1640.279</v>
      </c>
      <c r="AB30" s="766">
        <v>13.741964579071933</v>
      </c>
      <c r="AC30" s="624">
        <v>3922.8240000000001</v>
      </c>
      <c r="AD30" s="774">
        <v>32.864719025198319</v>
      </c>
      <c r="AE30" s="148" t="s">
        <v>61</v>
      </c>
    </row>
    <row r="31" spans="1:31" ht="25.5" customHeight="1">
      <c r="A31" s="148" t="s">
        <v>62</v>
      </c>
      <c r="B31" s="599">
        <v>1159623.4709999999</v>
      </c>
      <c r="C31" s="600">
        <v>2000.1679999999999</v>
      </c>
      <c r="D31" s="750">
        <v>17.248426321305462</v>
      </c>
      <c r="E31" s="607">
        <v>1681.932</v>
      </c>
      <c r="F31" s="754">
        <v>14.504121743496516</v>
      </c>
      <c r="G31" s="611">
        <v>157.34899999999999</v>
      </c>
      <c r="H31" s="758">
        <v>1.3568973372392186</v>
      </c>
      <c r="I31" s="607">
        <v>160.887</v>
      </c>
      <c r="J31" s="762">
        <v>1.3874072405697282</v>
      </c>
      <c r="K31" s="614">
        <v>383.55399999999997</v>
      </c>
      <c r="L31" s="750">
        <v>3.2940145225887463</v>
      </c>
      <c r="M31" s="617">
        <v>184.91900000000001</v>
      </c>
      <c r="N31" s="766">
        <v>1.5881098137487508</v>
      </c>
      <c r="O31" s="620">
        <v>198.63499999999999</v>
      </c>
      <c r="P31" s="750">
        <v>1.7059047088399955</v>
      </c>
      <c r="Q31" s="611">
        <v>2005.701</v>
      </c>
      <c r="R31" s="750">
        <v>17.225236138772562</v>
      </c>
      <c r="S31" s="624">
        <v>-285.03500000000003</v>
      </c>
      <c r="T31" s="770">
        <v>-2.4479197960289381</v>
      </c>
      <c r="U31" s="600">
        <v>136.05000000000001</v>
      </c>
      <c r="V31" s="750">
        <v>1.1684161181950885</v>
      </c>
      <c r="W31" s="607">
        <v>142.518</v>
      </c>
      <c r="X31" s="774">
        <v>1.2239641920832605</v>
      </c>
      <c r="Y31" s="624">
        <v>3641.3449999999998</v>
      </c>
      <c r="Z31" s="774">
        <v>31.401097779263559</v>
      </c>
      <c r="AA31" s="607">
        <v>1062.5150000000001</v>
      </c>
      <c r="AB31" s="766">
        <v>9.1625861891510496</v>
      </c>
      <c r="AC31" s="624">
        <v>6653.3980000000001</v>
      </c>
      <c r="AD31" s="774">
        <v>57.375503052404163</v>
      </c>
      <c r="AE31" s="148" t="s">
        <v>62</v>
      </c>
    </row>
    <row r="32" spans="1:31" ht="25.5" customHeight="1">
      <c r="A32" s="148" t="s">
        <v>63</v>
      </c>
      <c r="B32" s="599">
        <v>2216292.7289999998</v>
      </c>
      <c r="C32" s="600">
        <v>5719.0609999999997</v>
      </c>
      <c r="D32" s="750">
        <v>25.804628265781766</v>
      </c>
      <c r="E32" s="607">
        <v>4796.9949999999999</v>
      </c>
      <c r="F32" s="754">
        <v>21.64423019230146</v>
      </c>
      <c r="G32" s="611">
        <v>722.23599999999999</v>
      </c>
      <c r="H32" s="758">
        <v>3.258757250563538</v>
      </c>
      <c r="I32" s="607">
        <v>199.83</v>
      </c>
      <c r="J32" s="762">
        <v>0.90164082291676384</v>
      </c>
      <c r="K32" s="614">
        <v>791.23900000000003</v>
      </c>
      <c r="L32" s="750">
        <v>3.6394426312566268</v>
      </c>
      <c r="M32" s="617">
        <v>545.93200000000002</v>
      </c>
      <c r="N32" s="766">
        <v>2.5111100370017057</v>
      </c>
      <c r="O32" s="620">
        <v>245.30699999999999</v>
      </c>
      <c r="P32" s="750">
        <v>1.1283325942549209</v>
      </c>
      <c r="Q32" s="611">
        <v>1299.6130000000001</v>
      </c>
      <c r="R32" s="750">
        <v>5.977798056384124</v>
      </c>
      <c r="S32" s="624">
        <v>-194.952</v>
      </c>
      <c r="T32" s="770">
        <v>-0.89671593519624526</v>
      </c>
      <c r="U32" s="600">
        <v>666.82500000000005</v>
      </c>
      <c r="V32" s="750">
        <v>3.0671786054374217</v>
      </c>
      <c r="W32" s="607">
        <v>27.161999999999999</v>
      </c>
      <c r="X32" s="774">
        <v>0.12493638552977354</v>
      </c>
      <c r="Y32" s="624">
        <v>6302.1379999999999</v>
      </c>
      <c r="Z32" s="774">
        <v>28.435494632712846</v>
      </c>
      <c r="AA32" s="607">
        <v>3359.94</v>
      </c>
      <c r="AB32" s="766">
        <v>15.160181487018722</v>
      </c>
      <c r="AC32" s="624">
        <v>11530.907999999999</v>
      </c>
      <c r="AD32" s="774">
        <v>52.027910614509807</v>
      </c>
      <c r="AE32" s="148" t="s">
        <v>63</v>
      </c>
    </row>
    <row r="33" spans="1:31" ht="25.5" customHeight="1">
      <c r="A33" s="148" t="s">
        <v>64</v>
      </c>
      <c r="B33" s="599">
        <v>4792797.75</v>
      </c>
      <c r="C33" s="600">
        <v>11673.156000000001</v>
      </c>
      <c r="D33" s="750">
        <v>24.355619846466503</v>
      </c>
      <c r="E33" s="607">
        <v>9924.7340000000004</v>
      </c>
      <c r="F33" s="754">
        <v>20.707600273764943</v>
      </c>
      <c r="G33" s="611">
        <v>1107.5820000000001</v>
      </c>
      <c r="H33" s="758">
        <v>2.3109299782157513</v>
      </c>
      <c r="I33" s="607">
        <v>640.84</v>
      </c>
      <c r="J33" s="762">
        <v>1.3370895944858097</v>
      </c>
      <c r="K33" s="614">
        <v>2267.0320000000002</v>
      </c>
      <c r="L33" s="750">
        <v>4.7733848395581706</v>
      </c>
      <c r="M33" s="617">
        <v>1231.43</v>
      </c>
      <c r="N33" s="766">
        <v>2.592856780573507</v>
      </c>
      <c r="O33" s="620">
        <v>1035.6020000000001</v>
      </c>
      <c r="P33" s="750">
        <v>2.1805280589846641</v>
      </c>
      <c r="Q33" s="611">
        <v>6673.73</v>
      </c>
      <c r="R33" s="750">
        <v>14.051977036629633</v>
      </c>
      <c r="S33" s="624">
        <v>-801.43700000000001</v>
      </c>
      <c r="T33" s="770">
        <v>-1.6874782648242204</v>
      </c>
      <c r="U33" s="600">
        <v>843.42700000000002</v>
      </c>
      <c r="V33" s="750">
        <v>1.7758909689294327</v>
      </c>
      <c r="W33" s="607">
        <v>583.06600000000003</v>
      </c>
      <c r="X33" s="774">
        <v>1.2276837754658183</v>
      </c>
      <c r="Y33" s="624">
        <v>12712.87</v>
      </c>
      <c r="Z33" s="774">
        <v>26.52494568542977</v>
      </c>
      <c r="AA33" s="607">
        <v>5173.6390000000001</v>
      </c>
      <c r="AB33" s="766">
        <v>10.794611560648475</v>
      </c>
      <c r="AC33" s="624">
        <v>19799.758999999998</v>
      </c>
      <c r="AD33" s="774">
        <v>41.311484508187306</v>
      </c>
      <c r="AE33" s="148" t="s">
        <v>64</v>
      </c>
    </row>
    <row r="34" spans="1:31" ht="25.5" customHeight="1">
      <c r="A34" s="148" t="s">
        <v>65</v>
      </c>
      <c r="B34" s="599">
        <v>1061521.8389999999</v>
      </c>
      <c r="C34" s="600">
        <v>2181.4609999999998</v>
      </c>
      <c r="D34" s="750">
        <v>20.550316723158815</v>
      </c>
      <c r="E34" s="607">
        <v>1889.279</v>
      </c>
      <c r="F34" s="754">
        <v>17.797834491844121</v>
      </c>
      <c r="G34" s="611">
        <v>193.488</v>
      </c>
      <c r="H34" s="758">
        <v>1.8227415856302511</v>
      </c>
      <c r="I34" s="607">
        <v>98.694000000000003</v>
      </c>
      <c r="J34" s="762">
        <v>0.9297406456844457</v>
      </c>
      <c r="K34" s="614">
        <v>324.07900000000001</v>
      </c>
      <c r="L34" s="750">
        <v>3.0867661486381111</v>
      </c>
      <c r="M34" s="617">
        <v>175.57499999999999</v>
      </c>
      <c r="N34" s="766">
        <v>1.6723051063078329</v>
      </c>
      <c r="O34" s="620">
        <v>148.50399999999999</v>
      </c>
      <c r="P34" s="750">
        <v>1.4144610423302775</v>
      </c>
      <c r="Q34" s="611">
        <v>3728.3760000000002</v>
      </c>
      <c r="R34" s="750">
        <v>35.511788255933787</v>
      </c>
      <c r="S34" s="624">
        <v>-194.65299999999999</v>
      </c>
      <c r="T34" s="770">
        <v>-1.8540179744162817</v>
      </c>
      <c r="U34" s="600">
        <v>261.26600000000002</v>
      </c>
      <c r="V34" s="750">
        <v>2.4884890554157617</v>
      </c>
      <c r="W34" s="607">
        <v>451.87099999999998</v>
      </c>
      <c r="X34" s="774">
        <v>4.3039509081157732</v>
      </c>
      <c r="Y34" s="624">
        <v>4952.098</v>
      </c>
      <c r="Z34" s="774">
        <v>46.650929053566088</v>
      </c>
      <c r="AA34" s="607">
        <v>1046.777</v>
      </c>
      <c r="AB34" s="766">
        <v>9.8610971676862516</v>
      </c>
      <c r="AC34" s="624">
        <v>10512.053</v>
      </c>
      <c r="AD34" s="774">
        <v>99.028136904868703</v>
      </c>
      <c r="AE34" s="148" t="s">
        <v>65</v>
      </c>
    </row>
    <row r="35" spans="1:31" ht="25.5" customHeight="1">
      <c r="A35" s="148" t="s">
        <v>66</v>
      </c>
      <c r="B35" s="599">
        <v>867108.55200000003</v>
      </c>
      <c r="C35" s="600">
        <v>2327.6039999999998</v>
      </c>
      <c r="D35" s="750">
        <v>26.843282708160853</v>
      </c>
      <c r="E35" s="607">
        <v>2035.8679999999999</v>
      </c>
      <c r="F35" s="754">
        <v>23.478813526913523</v>
      </c>
      <c r="G35" s="611">
        <v>212.505</v>
      </c>
      <c r="H35" s="758">
        <v>2.4507312205588763</v>
      </c>
      <c r="I35" s="607">
        <v>79.230999999999995</v>
      </c>
      <c r="J35" s="762">
        <v>0.91373796068845592</v>
      </c>
      <c r="K35" s="614">
        <v>288.892</v>
      </c>
      <c r="L35" s="750">
        <v>3.4774863749317975</v>
      </c>
      <c r="M35" s="617">
        <v>214.346</v>
      </c>
      <c r="N35" s="766">
        <v>2.5801520793969064</v>
      </c>
      <c r="O35" s="620">
        <v>74.546000000000006</v>
      </c>
      <c r="P35" s="750">
        <v>0.89733429553489119</v>
      </c>
      <c r="Q35" s="611">
        <v>384.85599999999999</v>
      </c>
      <c r="R35" s="750">
        <v>4.6326360588411992</v>
      </c>
      <c r="S35" s="624">
        <v>-22.722000000000001</v>
      </c>
      <c r="T35" s="770">
        <v>-0.27351205783199367</v>
      </c>
      <c r="U35" s="600">
        <v>322.65499999999997</v>
      </c>
      <c r="V35" s="750">
        <v>3.8839025182546387</v>
      </c>
      <c r="W35" s="607">
        <v>24.411000000000001</v>
      </c>
      <c r="X35" s="774">
        <v>0.29384309672285874</v>
      </c>
      <c r="Y35" s="624">
        <v>2741.902</v>
      </c>
      <c r="Z35" s="774">
        <v>31.621208136810072</v>
      </c>
      <c r="AA35" s="607">
        <v>690.87400000000002</v>
      </c>
      <c r="AB35" s="766">
        <v>7.9675606751483175</v>
      </c>
      <c r="AC35" s="624">
        <v>7438.4539999999997</v>
      </c>
      <c r="AD35" s="774">
        <v>85.784576600508487</v>
      </c>
      <c r="AE35" s="148" t="s">
        <v>66</v>
      </c>
    </row>
    <row r="36" spans="1:31" ht="25.5" customHeight="1">
      <c r="A36" s="148" t="s">
        <v>67</v>
      </c>
      <c r="B36" s="599">
        <v>1858539.4469999999</v>
      </c>
      <c r="C36" s="600">
        <v>4291.2569999999996</v>
      </c>
      <c r="D36" s="750">
        <v>23.089404999860623</v>
      </c>
      <c r="E36" s="607">
        <v>3680.2829999999999</v>
      </c>
      <c r="F36" s="754">
        <v>19.802017148146117</v>
      </c>
      <c r="G36" s="611">
        <v>464.40499999999997</v>
      </c>
      <c r="H36" s="758">
        <v>2.4987632129607418</v>
      </c>
      <c r="I36" s="607">
        <v>146.56899999999999</v>
      </c>
      <c r="J36" s="762">
        <v>0.78862463875376643</v>
      </c>
      <c r="K36" s="614">
        <v>834.78099999999995</v>
      </c>
      <c r="L36" s="750">
        <v>4.4364941760013457</v>
      </c>
      <c r="M36" s="617">
        <v>382.30200000000002</v>
      </c>
      <c r="N36" s="766">
        <v>2.0317671299103197</v>
      </c>
      <c r="O36" s="620">
        <v>452.47899999999998</v>
      </c>
      <c r="P36" s="750">
        <v>2.4047270460910259</v>
      </c>
      <c r="Q36" s="611">
        <v>1529.191</v>
      </c>
      <c r="R36" s="750">
        <v>8.1269781721118157</v>
      </c>
      <c r="S36" s="624">
        <v>-175.76</v>
      </c>
      <c r="T36" s="770">
        <v>-0.93408716342848774</v>
      </c>
      <c r="U36" s="600">
        <v>357.77300000000002</v>
      </c>
      <c r="V36" s="750">
        <v>1.9014062740174122</v>
      </c>
      <c r="W36" s="607">
        <v>1.36</v>
      </c>
      <c r="X36" s="774">
        <v>7.2278023569796518E-3</v>
      </c>
      <c r="Y36" s="624">
        <v>6343.25</v>
      </c>
      <c r="Z36" s="774">
        <v>34.130295217780223</v>
      </c>
      <c r="AA36" s="607">
        <v>1540.0730000000001</v>
      </c>
      <c r="AB36" s="766">
        <v>8.2864692621183842</v>
      </c>
      <c r="AC36" s="624">
        <v>13318.119000000001</v>
      </c>
      <c r="AD36" s="774">
        <v>71.659060137236906</v>
      </c>
      <c r="AE36" s="148" t="s">
        <v>67</v>
      </c>
    </row>
    <row r="37" spans="1:31" ht="25.5" customHeight="1">
      <c r="A37" s="148" t="s">
        <v>68</v>
      </c>
      <c r="B37" s="599">
        <v>8047256.6380000003</v>
      </c>
      <c r="C37" s="600">
        <v>41877.072999999997</v>
      </c>
      <c r="D37" s="750">
        <v>52.038943063219847</v>
      </c>
      <c r="E37" s="607">
        <v>36496.343000000001</v>
      </c>
      <c r="F37" s="754">
        <v>45.352527751706575</v>
      </c>
      <c r="G37" s="611">
        <v>2174.71</v>
      </c>
      <c r="H37" s="758">
        <v>2.702424065526615</v>
      </c>
      <c r="I37" s="607">
        <v>3206.02</v>
      </c>
      <c r="J37" s="762">
        <v>3.9839912459866551</v>
      </c>
      <c r="K37" s="614">
        <v>5034.5720000000001</v>
      </c>
      <c r="L37" s="750">
        <v>6.2907859364673078</v>
      </c>
      <c r="M37" s="617">
        <v>3153.3429999999998</v>
      </c>
      <c r="N37" s="766">
        <v>3.9401573355704573</v>
      </c>
      <c r="O37" s="620">
        <v>1881.229</v>
      </c>
      <c r="P37" s="750">
        <v>2.35062860089685</v>
      </c>
      <c r="Q37" s="611">
        <v>8358.3250000000007</v>
      </c>
      <c r="R37" s="750">
        <v>10.443873553188457</v>
      </c>
      <c r="S37" s="624">
        <v>-1922.9690000000001</v>
      </c>
      <c r="T37" s="770">
        <v>-2.4027834623206505</v>
      </c>
      <c r="U37" s="600">
        <v>2158.212</v>
      </c>
      <c r="V37" s="750">
        <v>2.6967237130614046</v>
      </c>
      <c r="W37" s="607">
        <v>98.58</v>
      </c>
      <c r="X37" s="774">
        <v>0.12317743744988595</v>
      </c>
      <c r="Y37" s="624">
        <v>36091.553999999996</v>
      </c>
      <c r="Z37" s="774">
        <v>44.849512850841421</v>
      </c>
      <c r="AA37" s="607">
        <v>13661.065000000001</v>
      </c>
      <c r="AB37" s="766">
        <v>16.976052354899434</v>
      </c>
      <c r="AC37" s="624">
        <v>58517.995999999999</v>
      </c>
      <c r="AD37" s="774">
        <v>72.717944303741731</v>
      </c>
      <c r="AE37" s="148" t="s">
        <v>68</v>
      </c>
    </row>
    <row r="38" spans="1:31" ht="25.5" customHeight="1">
      <c r="A38" s="148" t="s">
        <v>69</v>
      </c>
      <c r="B38" s="599">
        <v>3606598.92</v>
      </c>
      <c r="C38" s="600">
        <v>14281.3</v>
      </c>
      <c r="D38" s="750">
        <v>39.597693884963505</v>
      </c>
      <c r="E38" s="607">
        <v>12705.683000000001</v>
      </c>
      <c r="F38" s="754">
        <v>35.228987979622644</v>
      </c>
      <c r="G38" s="611">
        <v>608.16600000000005</v>
      </c>
      <c r="H38" s="758">
        <v>1.6862590309875656</v>
      </c>
      <c r="I38" s="607">
        <v>967.45100000000002</v>
      </c>
      <c r="J38" s="762">
        <v>2.6824468743533032</v>
      </c>
      <c r="K38" s="614">
        <v>1590.2719999999999</v>
      </c>
      <c r="L38" s="750">
        <v>4.4705778557142599</v>
      </c>
      <c r="M38" s="617">
        <v>1082.7149999999999</v>
      </c>
      <c r="N38" s="766">
        <v>3.0437319546905592</v>
      </c>
      <c r="O38" s="620">
        <v>507.55700000000002</v>
      </c>
      <c r="P38" s="750">
        <v>1.4268459010237009</v>
      </c>
      <c r="Q38" s="611">
        <v>8352.2360000000008</v>
      </c>
      <c r="R38" s="750">
        <v>23.479833202936007</v>
      </c>
      <c r="S38" s="624">
        <v>-1518.6859999999999</v>
      </c>
      <c r="T38" s="770">
        <v>-4.2693350580172869</v>
      </c>
      <c r="U38" s="600">
        <v>1142.309</v>
      </c>
      <c r="V38" s="750">
        <v>3.211262802704884</v>
      </c>
      <c r="W38" s="607">
        <v>116.917</v>
      </c>
      <c r="X38" s="774">
        <v>0.32867745338944793</v>
      </c>
      <c r="Y38" s="624">
        <v>12898.725</v>
      </c>
      <c r="Z38" s="774">
        <v>35.764234632444243</v>
      </c>
      <c r="AA38" s="607">
        <v>5185.8209999999999</v>
      </c>
      <c r="AB38" s="766">
        <v>14.378701693838472</v>
      </c>
      <c r="AC38" s="624">
        <v>19527.596000000001</v>
      </c>
      <c r="AD38" s="774">
        <v>54.144074329174373</v>
      </c>
      <c r="AE38" s="148" t="s">
        <v>69</v>
      </c>
    </row>
    <row r="39" spans="1:31" ht="25.5" customHeight="1">
      <c r="A39" s="148" t="s">
        <v>70</v>
      </c>
      <c r="B39" s="599">
        <v>911011.58700000006</v>
      </c>
      <c r="C39" s="600">
        <v>1995.348</v>
      </c>
      <c r="D39" s="750">
        <v>21.902553474328091</v>
      </c>
      <c r="E39" s="607">
        <v>1765.6590000000001</v>
      </c>
      <c r="F39" s="754">
        <v>19.381301239146588</v>
      </c>
      <c r="G39" s="611">
        <v>134.04400000000001</v>
      </c>
      <c r="H39" s="758">
        <v>1.4713753580392166</v>
      </c>
      <c r="I39" s="607">
        <v>95.644999999999996</v>
      </c>
      <c r="J39" s="762">
        <v>1.0498768771422882</v>
      </c>
      <c r="K39" s="614">
        <v>250.107</v>
      </c>
      <c r="L39" s="750">
        <v>2.7054753936021183</v>
      </c>
      <c r="M39" s="617">
        <v>166.381</v>
      </c>
      <c r="N39" s="766">
        <v>1.7997884963752075</v>
      </c>
      <c r="O39" s="620">
        <v>83.725999999999999</v>
      </c>
      <c r="P39" s="750">
        <v>0.90568689722691076</v>
      </c>
      <c r="Q39" s="611">
        <v>753.52700000000004</v>
      </c>
      <c r="R39" s="750">
        <v>8.1511063541397224</v>
      </c>
      <c r="S39" s="624">
        <v>-46.036999999999999</v>
      </c>
      <c r="T39" s="770">
        <v>-0.49799474103188118</v>
      </c>
      <c r="U39" s="600">
        <v>133.881</v>
      </c>
      <c r="V39" s="750">
        <v>1.4482271634574211</v>
      </c>
      <c r="W39" s="607">
        <v>0</v>
      </c>
      <c r="X39" s="774">
        <v>0</v>
      </c>
      <c r="Y39" s="624">
        <v>4159.8</v>
      </c>
      <c r="Z39" s="774">
        <v>45.661329223027764</v>
      </c>
      <c r="AA39" s="607">
        <v>638.29100000000005</v>
      </c>
      <c r="AB39" s="766">
        <v>7.0063982621990517</v>
      </c>
      <c r="AC39" s="624">
        <v>4835.5339999999997</v>
      </c>
      <c r="AD39" s="774">
        <v>53.078732136916273</v>
      </c>
      <c r="AE39" s="148" t="s">
        <v>70</v>
      </c>
    </row>
    <row r="40" spans="1:31" ht="25.5" customHeight="1">
      <c r="A40" s="148" t="s">
        <v>71</v>
      </c>
      <c r="B40" s="599">
        <v>731827.32299999997</v>
      </c>
      <c r="C40" s="600">
        <v>3057.1849999999999</v>
      </c>
      <c r="D40" s="750">
        <v>41.774676947938985</v>
      </c>
      <c r="E40" s="607">
        <v>2756.471</v>
      </c>
      <c r="F40" s="754">
        <v>37.665592871011185</v>
      </c>
      <c r="G40" s="611">
        <v>218.655</v>
      </c>
      <c r="H40" s="758">
        <v>2.9877949774225638</v>
      </c>
      <c r="I40" s="607">
        <v>82.058999999999997</v>
      </c>
      <c r="J40" s="762">
        <v>1.1212890995052394</v>
      </c>
      <c r="K40" s="614">
        <v>323.52199999999999</v>
      </c>
      <c r="L40" s="750">
        <v>4.4403842028562268</v>
      </c>
      <c r="M40" s="617">
        <v>221.88499999999999</v>
      </c>
      <c r="N40" s="766">
        <v>3.0454023183918064</v>
      </c>
      <c r="O40" s="620">
        <v>101.637</v>
      </c>
      <c r="P40" s="750">
        <v>1.3949818844644211</v>
      </c>
      <c r="Q40" s="611">
        <v>1466.5709999999999</v>
      </c>
      <c r="R40" s="750">
        <v>20.128889846029203</v>
      </c>
      <c r="S40" s="624">
        <v>-403.97</v>
      </c>
      <c r="T40" s="770">
        <v>-5.5445441312424828</v>
      </c>
      <c r="U40" s="600">
        <v>218.779</v>
      </c>
      <c r="V40" s="750">
        <v>3.0027720387382701</v>
      </c>
      <c r="W40" s="607">
        <v>0.438</v>
      </c>
      <c r="X40" s="774">
        <v>6.0116105886184792E-3</v>
      </c>
      <c r="Y40" s="624">
        <v>3730.1550000000002</v>
      </c>
      <c r="Z40" s="774">
        <v>50.970425437367837</v>
      </c>
      <c r="AA40" s="607">
        <v>447.39100000000002</v>
      </c>
      <c r="AB40" s="766">
        <v>6.1133410292198134</v>
      </c>
      <c r="AC40" s="624">
        <v>4429.6840000000002</v>
      </c>
      <c r="AD40" s="774">
        <v>60.529087406046472</v>
      </c>
      <c r="AE40" s="148" t="s">
        <v>71</v>
      </c>
    </row>
    <row r="41" spans="1:31" ht="25.5" customHeight="1">
      <c r="A41" s="148" t="s">
        <v>72</v>
      </c>
      <c r="B41" s="599">
        <v>466216.79399999999</v>
      </c>
      <c r="C41" s="600">
        <v>1415.43</v>
      </c>
      <c r="D41" s="750">
        <v>30.359910200918247</v>
      </c>
      <c r="E41" s="607">
        <v>1195.5730000000001</v>
      </c>
      <c r="F41" s="754">
        <v>25.644142711856066</v>
      </c>
      <c r="G41" s="611">
        <v>143.86500000000001</v>
      </c>
      <c r="H41" s="758">
        <v>3.0857961757593833</v>
      </c>
      <c r="I41" s="607">
        <v>75.992000000000004</v>
      </c>
      <c r="J41" s="762">
        <v>1.629971313302798</v>
      </c>
      <c r="K41" s="614">
        <v>262.214</v>
      </c>
      <c r="L41" s="750">
        <v>5.6878027428690894</v>
      </c>
      <c r="M41" s="617">
        <v>65.489000000000004</v>
      </c>
      <c r="N41" s="766">
        <v>1.4205515869776359</v>
      </c>
      <c r="O41" s="620">
        <v>196.72499999999999</v>
      </c>
      <c r="P41" s="750">
        <v>4.2672511558914534</v>
      </c>
      <c r="Q41" s="611">
        <v>547.05700000000002</v>
      </c>
      <c r="R41" s="750">
        <v>11.866461383090664</v>
      </c>
      <c r="S41" s="624">
        <v>-43.356999999999999</v>
      </c>
      <c r="T41" s="770">
        <v>-0.9404763419290163</v>
      </c>
      <c r="U41" s="600">
        <v>96.94</v>
      </c>
      <c r="V41" s="750">
        <v>2.1027694855870758</v>
      </c>
      <c r="W41" s="607">
        <v>4.798</v>
      </c>
      <c r="X41" s="774">
        <v>0.10407559306629657</v>
      </c>
      <c r="Y41" s="624">
        <v>933.56899999999996</v>
      </c>
      <c r="Z41" s="774">
        <v>20.024353734455989</v>
      </c>
      <c r="AA41" s="607">
        <v>236.77699999999999</v>
      </c>
      <c r="AB41" s="766">
        <v>5.0786887784226833</v>
      </c>
      <c r="AC41" s="624">
        <v>6190.5420000000004</v>
      </c>
      <c r="AD41" s="774">
        <v>132.78247544210089</v>
      </c>
      <c r="AE41" s="148" t="s">
        <v>72</v>
      </c>
    </row>
    <row r="42" spans="1:31" ht="25.5" customHeight="1">
      <c r="A42" s="148" t="s">
        <v>73</v>
      </c>
      <c r="B42" s="599">
        <v>451794.42099999997</v>
      </c>
      <c r="C42" s="600">
        <v>926.96699999999998</v>
      </c>
      <c r="D42" s="750">
        <v>20.517451232537464</v>
      </c>
      <c r="E42" s="607">
        <v>818.73599999999999</v>
      </c>
      <c r="F42" s="754">
        <v>18.121870522168312</v>
      </c>
      <c r="G42" s="611">
        <v>84.637</v>
      </c>
      <c r="H42" s="758">
        <v>1.8733520394666405</v>
      </c>
      <c r="I42" s="607">
        <v>23.594000000000001</v>
      </c>
      <c r="J42" s="762">
        <v>0.52222867090251213</v>
      </c>
      <c r="K42" s="614">
        <v>268.38400000000001</v>
      </c>
      <c r="L42" s="750">
        <v>5.9843413451083469</v>
      </c>
      <c r="M42" s="617">
        <v>117.69799999999999</v>
      </c>
      <c r="N42" s="766">
        <v>2.6243926897153411</v>
      </c>
      <c r="O42" s="620">
        <v>150.68600000000001</v>
      </c>
      <c r="P42" s="750">
        <v>3.3599486553930054</v>
      </c>
      <c r="Q42" s="611">
        <v>52.112000000000002</v>
      </c>
      <c r="R42" s="750">
        <v>1.1619768547166978</v>
      </c>
      <c r="S42" s="624">
        <v>-47.976999999999997</v>
      </c>
      <c r="T42" s="770">
        <v>-1.0697759356528822</v>
      </c>
      <c r="U42" s="600">
        <v>35.381999999999998</v>
      </c>
      <c r="V42" s="750">
        <v>0.78893661869792353</v>
      </c>
      <c r="W42" s="607">
        <v>1.59</v>
      </c>
      <c r="X42" s="774">
        <v>3.5453315915711339E-2</v>
      </c>
      <c r="Y42" s="624">
        <v>1183.7190000000001</v>
      </c>
      <c r="Z42" s="774">
        <v>26.200389933544582</v>
      </c>
      <c r="AA42" s="607">
        <v>461.11599999999999</v>
      </c>
      <c r="AB42" s="766">
        <v>10.206323464096075</v>
      </c>
      <c r="AC42" s="624">
        <v>3520.1979999999999</v>
      </c>
      <c r="AD42" s="774">
        <v>77.915924508505611</v>
      </c>
      <c r="AE42" s="148" t="s">
        <v>73</v>
      </c>
    </row>
    <row r="43" spans="1:31" ht="25.5" customHeight="1">
      <c r="A43" s="148" t="s">
        <v>74</v>
      </c>
      <c r="B43" s="599">
        <v>1689056.469</v>
      </c>
      <c r="C43" s="600">
        <v>5522.4650000000001</v>
      </c>
      <c r="D43" s="750">
        <v>32.695561701791746</v>
      </c>
      <c r="E43" s="607">
        <v>5001.6090000000004</v>
      </c>
      <c r="F43" s="754">
        <v>29.611851893626657</v>
      </c>
      <c r="G43" s="611">
        <v>365.21300000000002</v>
      </c>
      <c r="H43" s="758">
        <v>2.162230847238773</v>
      </c>
      <c r="I43" s="607">
        <v>155.643</v>
      </c>
      <c r="J43" s="762">
        <v>0.92147896092632064</v>
      </c>
      <c r="K43" s="614">
        <v>830.46299999999997</v>
      </c>
      <c r="L43" s="750">
        <v>4.8319891847246241</v>
      </c>
      <c r="M43" s="617">
        <v>456.06900000000002</v>
      </c>
      <c r="N43" s="766">
        <v>2.6536046464299732</v>
      </c>
      <c r="O43" s="620">
        <v>374.39400000000001</v>
      </c>
      <c r="P43" s="750">
        <v>2.1783845382946514</v>
      </c>
      <c r="Q43" s="611">
        <v>941.64499999999998</v>
      </c>
      <c r="R43" s="750">
        <v>5.4788936483022352</v>
      </c>
      <c r="S43" s="624">
        <v>-168.41900000000001</v>
      </c>
      <c r="T43" s="770">
        <v>-0.97993382787931138</v>
      </c>
      <c r="U43" s="600">
        <v>308.30200000000002</v>
      </c>
      <c r="V43" s="750">
        <v>1.7938329939190203</v>
      </c>
      <c r="W43" s="607">
        <v>0</v>
      </c>
      <c r="X43" s="774">
        <v>0</v>
      </c>
      <c r="Y43" s="624">
        <v>3316.16</v>
      </c>
      <c r="Z43" s="774">
        <v>19.633209788203946</v>
      </c>
      <c r="AA43" s="607">
        <v>750.58500000000004</v>
      </c>
      <c r="AB43" s="766">
        <v>4.4438123519007107</v>
      </c>
      <c r="AC43" s="624">
        <v>14557.114</v>
      </c>
      <c r="AD43" s="774">
        <v>86.184886456865982</v>
      </c>
      <c r="AE43" s="148" t="s">
        <v>74</v>
      </c>
    </row>
    <row r="44" spans="1:31" ht="25.5" customHeight="1">
      <c r="A44" s="148" t="s">
        <v>75</v>
      </c>
      <c r="B44" s="599">
        <v>2239578.3229999999</v>
      </c>
      <c r="C44" s="600">
        <v>8140.4679999999998</v>
      </c>
      <c r="D44" s="750">
        <v>36.348217503264344</v>
      </c>
      <c r="E44" s="607">
        <v>6853.4040000000005</v>
      </c>
      <c r="F44" s="754">
        <v>30.601314227848064</v>
      </c>
      <c r="G44" s="611">
        <v>775.21699999999998</v>
      </c>
      <c r="H44" s="758">
        <v>3.4614417903526031</v>
      </c>
      <c r="I44" s="607">
        <v>511.84699999999998</v>
      </c>
      <c r="J44" s="762">
        <v>2.2854614850636774</v>
      </c>
      <c r="K44" s="614">
        <v>779.70600000000002</v>
      </c>
      <c r="L44" s="750">
        <v>3.4948526498964982</v>
      </c>
      <c r="M44" s="617">
        <v>476.51299999999998</v>
      </c>
      <c r="N44" s="766">
        <v>2.1358598250624339</v>
      </c>
      <c r="O44" s="620">
        <v>303.19299999999998</v>
      </c>
      <c r="P44" s="750">
        <v>1.3589928248340644</v>
      </c>
      <c r="Q44" s="611">
        <v>3820.607</v>
      </c>
      <c r="R44" s="750">
        <v>17.124991340534908</v>
      </c>
      <c r="S44" s="624">
        <v>-21.419</v>
      </c>
      <c r="T44" s="770">
        <v>-9.6005736659886029E-2</v>
      </c>
      <c r="U44" s="600">
        <v>643.10699999999997</v>
      </c>
      <c r="V44" s="750">
        <v>2.8825790786745098</v>
      </c>
      <c r="W44" s="607">
        <v>0</v>
      </c>
      <c r="X44" s="774">
        <v>0</v>
      </c>
      <c r="Y44" s="624">
        <v>7390.6540000000005</v>
      </c>
      <c r="Z44" s="774">
        <v>33.00020331550602</v>
      </c>
      <c r="AA44" s="607">
        <v>1323.4570000000001</v>
      </c>
      <c r="AB44" s="766">
        <v>5.9094026156994559</v>
      </c>
      <c r="AC44" s="624">
        <v>10639.11</v>
      </c>
      <c r="AD44" s="774">
        <v>47.504969532606076</v>
      </c>
      <c r="AE44" s="148" t="s">
        <v>75</v>
      </c>
    </row>
    <row r="45" spans="1:31" ht="25.5" customHeight="1">
      <c r="A45" s="148" t="s">
        <v>76</v>
      </c>
      <c r="B45" s="599">
        <v>903316.85</v>
      </c>
      <c r="C45" s="600">
        <v>1087.4349999999999</v>
      </c>
      <c r="D45" s="750">
        <v>12.038245494922409</v>
      </c>
      <c r="E45" s="607">
        <v>931.63199999999995</v>
      </c>
      <c r="F45" s="754">
        <v>10.313457564751504</v>
      </c>
      <c r="G45" s="611">
        <v>125.03400000000001</v>
      </c>
      <c r="H45" s="758">
        <v>1.3841654785914823</v>
      </c>
      <c r="I45" s="607">
        <v>30.768999999999998</v>
      </c>
      <c r="J45" s="762">
        <v>0.34062245157942089</v>
      </c>
      <c r="K45" s="614">
        <v>332.84899999999999</v>
      </c>
      <c r="L45" s="750">
        <v>3.6628334132009241</v>
      </c>
      <c r="M45" s="617">
        <v>212.06299999999999</v>
      </c>
      <c r="N45" s="766">
        <v>2.3336451126595774</v>
      </c>
      <c r="O45" s="620">
        <v>120.786</v>
      </c>
      <c r="P45" s="750">
        <v>1.3291883005413472</v>
      </c>
      <c r="Q45" s="611">
        <v>611.41300000000001</v>
      </c>
      <c r="R45" s="750">
        <v>6.7282880996049768</v>
      </c>
      <c r="S45" s="624">
        <v>-29.581</v>
      </c>
      <c r="T45" s="770">
        <v>-0.32552381168606948</v>
      </c>
      <c r="U45" s="600">
        <v>111.7</v>
      </c>
      <c r="V45" s="750">
        <v>1.2292015065526509</v>
      </c>
      <c r="W45" s="607">
        <v>0</v>
      </c>
      <c r="X45" s="774">
        <v>0</v>
      </c>
      <c r="Y45" s="624">
        <v>2870.123</v>
      </c>
      <c r="Z45" s="774">
        <v>31.773159108013981</v>
      </c>
      <c r="AA45" s="607">
        <v>1080.954</v>
      </c>
      <c r="AB45" s="766">
        <v>11.96649879828988</v>
      </c>
      <c r="AC45" s="624">
        <v>18281.395</v>
      </c>
      <c r="AD45" s="774">
        <v>202.38075930942728</v>
      </c>
      <c r="AE45" s="148" t="s">
        <v>76</v>
      </c>
    </row>
    <row r="46" spans="1:31" ht="25.5" customHeight="1">
      <c r="A46" s="148" t="s">
        <v>77</v>
      </c>
      <c r="B46" s="599">
        <v>629013.527</v>
      </c>
      <c r="C46" s="600">
        <v>1516.654</v>
      </c>
      <c r="D46" s="750">
        <v>24.111627729748331</v>
      </c>
      <c r="E46" s="607">
        <v>1373.2080000000001</v>
      </c>
      <c r="F46" s="754">
        <v>21.831136232464523</v>
      </c>
      <c r="G46" s="611">
        <v>112.27800000000001</v>
      </c>
      <c r="H46" s="758">
        <v>1.7849854602570416</v>
      </c>
      <c r="I46" s="607">
        <v>31.167999999999999</v>
      </c>
      <c r="J46" s="762">
        <v>0.4955060370267681</v>
      </c>
      <c r="K46" s="614">
        <v>203.17699999999999</v>
      </c>
      <c r="L46" s="750">
        <v>3.2097323732613168</v>
      </c>
      <c r="M46" s="617">
        <v>55.988</v>
      </c>
      <c r="N46" s="766">
        <v>0.88448247643264055</v>
      </c>
      <c r="O46" s="620">
        <v>147.18899999999999</v>
      </c>
      <c r="P46" s="750">
        <v>2.3252498968286761</v>
      </c>
      <c r="Q46" s="611">
        <v>291.13900000000001</v>
      </c>
      <c r="R46" s="750">
        <v>4.5993309942509564</v>
      </c>
      <c r="S46" s="624">
        <v>12.99</v>
      </c>
      <c r="T46" s="770">
        <v>0.20521231994105882</v>
      </c>
      <c r="U46" s="600">
        <v>108.312</v>
      </c>
      <c r="V46" s="750">
        <v>1.7110821245154706</v>
      </c>
      <c r="W46" s="607">
        <v>12.098000000000001</v>
      </c>
      <c r="X46" s="774">
        <v>0.19112075801746958</v>
      </c>
      <c r="Y46" s="624">
        <v>1717.277</v>
      </c>
      <c r="Z46" s="774">
        <v>27.301113987012876</v>
      </c>
      <c r="AA46" s="607">
        <v>1978.931</v>
      </c>
      <c r="AB46" s="766">
        <v>31.460865546695949</v>
      </c>
      <c r="AC46" s="624">
        <v>4624.4639999999999</v>
      </c>
      <c r="AD46" s="774">
        <v>73.519309227828415</v>
      </c>
      <c r="AE46" s="148" t="s">
        <v>77</v>
      </c>
    </row>
    <row r="47" spans="1:31" ht="25.5" customHeight="1">
      <c r="A47" s="148" t="s">
        <v>78</v>
      </c>
      <c r="B47" s="599">
        <v>789043.51699999999</v>
      </c>
      <c r="C47" s="600">
        <v>1466.1210000000001</v>
      </c>
      <c r="D47" s="750">
        <v>18.580990381548247</v>
      </c>
      <c r="E47" s="607">
        <v>1174.0509999999999</v>
      </c>
      <c r="F47" s="754">
        <v>14.879420142298692</v>
      </c>
      <c r="G47" s="611">
        <v>195.46100000000001</v>
      </c>
      <c r="H47" s="758">
        <v>2.4771891003319659</v>
      </c>
      <c r="I47" s="607">
        <v>96.608999999999995</v>
      </c>
      <c r="J47" s="762">
        <v>1.2243811389175889</v>
      </c>
      <c r="K47" s="614">
        <v>242.774</v>
      </c>
      <c r="L47" s="750">
        <v>3.1515343220584802</v>
      </c>
      <c r="M47" s="617">
        <v>160.23599999999999</v>
      </c>
      <c r="N47" s="766">
        <v>2.0800796363258116</v>
      </c>
      <c r="O47" s="620">
        <v>82.537999999999997</v>
      </c>
      <c r="P47" s="750">
        <v>1.0714546857326683</v>
      </c>
      <c r="Q47" s="611">
        <v>208.94499999999999</v>
      </c>
      <c r="R47" s="750">
        <v>2.7123882249438123</v>
      </c>
      <c r="S47" s="624">
        <v>-25.207000000000001</v>
      </c>
      <c r="T47" s="770">
        <v>-0.32722089538471216</v>
      </c>
      <c r="U47" s="600">
        <v>255.08500000000001</v>
      </c>
      <c r="V47" s="750">
        <v>3.3113477248069705</v>
      </c>
      <c r="W47" s="607">
        <v>0</v>
      </c>
      <c r="X47" s="774">
        <v>0</v>
      </c>
      <c r="Y47" s="624">
        <v>2167.7269999999999</v>
      </c>
      <c r="Z47" s="774">
        <v>27.472844694825618</v>
      </c>
      <c r="AA47" s="607">
        <v>249.94499999999999</v>
      </c>
      <c r="AB47" s="766">
        <v>3.1676960093444375</v>
      </c>
      <c r="AC47" s="624">
        <v>5461.3940000000002</v>
      </c>
      <c r="AD47" s="774">
        <v>69.215371298716349</v>
      </c>
      <c r="AE47" s="148" t="s">
        <v>78</v>
      </c>
    </row>
    <row r="48" spans="1:31" ht="25.5" customHeight="1">
      <c r="A48" s="148" t="s">
        <v>79</v>
      </c>
      <c r="B48" s="599">
        <v>963534.67500000005</v>
      </c>
      <c r="C48" s="600">
        <v>2602.3649999999998</v>
      </c>
      <c r="D48" s="750">
        <v>27.008524628343032</v>
      </c>
      <c r="E48" s="607">
        <v>2300.627</v>
      </c>
      <c r="F48" s="754">
        <v>23.876950769830884</v>
      </c>
      <c r="G48" s="611">
        <v>141.798</v>
      </c>
      <c r="H48" s="758">
        <v>1.4716439758641795</v>
      </c>
      <c r="I48" s="607">
        <v>159.94</v>
      </c>
      <c r="J48" s="762">
        <v>1.6599298826479698</v>
      </c>
      <c r="K48" s="614">
        <v>401.399</v>
      </c>
      <c r="L48" s="750">
        <v>4.1737051484835535</v>
      </c>
      <c r="M48" s="617">
        <v>163.02199999999999</v>
      </c>
      <c r="N48" s="766">
        <v>1.6950858390680741</v>
      </c>
      <c r="O48" s="620">
        <v>238.37700000000001</v>
      </c>
      <c r="P48" s="750">
        <v>2.4786193094154796</v>
      </c>
      <c r="Q48" s="611">
        <v>1210.354</v>
      </c>
      <c r="R48" s="750">
        <v>12.585135292533522</v>
      </c>
      <c r="S48" s="624">
        <v>-126.164</v>
      </c>
      <c r="T48" s="770">
        <v>-1.3118401798541579</v>
      </c>
      <c r="U48" s="600">
        <v>157.00800000000001</v>
      </c>
      <c r="V48" s="750">
        <v>1.6325528911459815</v>
      </c>
      <c r="W48" s="607">
        <v>0.47899999999999998</v>
      </c>
      <c r="X48" s="774">
        <v>4.9805922937616242E-3</v>
      </c>
      <c r="Y48" s="624">
        <v>2952.4349999999999</v>
      </c>
      <c r="Z48" s="774">
        <v>30.641709910439911</v>
      </c>
      <c r="AA48" s="607">
        <v>937.08600000000001</v>
      </c>
      <c r="AB48" s="766">
        <v>9.7255036514383875</v>
      </c>
      <c r="AC48" s="624">
        <v>7179.7920000000004</v>
      </c>
      <c r="AD48" s="774">
        <v>74.51513875201222</v>
      </c>
      <c r="AE48" s="148" t="s">
        <v>79</v>
      </c>
    </row>
    <row r="49" spans="1:31" ht="25.5" customHeight="1">
      <c r="A49" s="148" t="s">
        <v>80</v>
      </c>
      <c r="B49" s="599">
        <v>538987.92099999997</v>
      </c>
      <c r="C49" s="600">
        <v>783.3</v>
      </c>
      <c r="D49" s="750">
        <v>14.532793212633052</v>
      </c>
      <c r="E49" s="607">
        <v>627.56100000000004</v>
      </c>
      <c r="F49" s="754">
        <v>11.64332215155523</v>
      </c>
      <c r="G49" s="611">
        <v>122.6</v>
      </c>
      <c r="H49" s="758">
        <v>2.2746335348765636</v>
      </c>
      <c r="I49" s="607">
        <v>33.139000000000003</v>
      </c>
      <c r="J49" s="762">
        <v>0.61483752620125975</v>
      </c>
      <c r="K49" s="614">
        <v>293.93900000000002</v>
      </c>
      <c r="L49" s="750">
        <v>5.411009826919277</v>
      </c>
      <c r="M49" s="617">
        <v>211.27799999999999</v>
      </c>
      <c r="N49" s="766">
        <v>3.8893353185928059</v>
      </c>
      <c r="O49" s="620">
        <v>82.661000000000001</v>
      </c>
      <c r="P49" s="750">
        <v>1.5216745083264702</v>
      </c>
      <c r="Q49" s="611">
        <v>650.63900000000001</v>
      </c>
      <c r="R49" s="750">
        <v>11.977362727562287</v>
      </c>
      <c r="S49" s="624">
        <v>-211.22</v>
      </c>
      <c r="T49" s="770">
        <v>-3.8882676189341652</v>
      </c>
      <c r="U49" s="600">
        <v>181.31200000000001</v>
      </c>
      <c r="V49" s="750">
        <v>3.3377027673714204</v>
      </c>
      <c r="W49" s="607">
        <v>0</v>
      </c>
      <c r="X49" s="774">
        <v>0</v>
      </c>
      <c r="Y49" s="624">
        <v>1531.1310000000001</v>
      </c>
      <c r="Z49" s="774">
        <v>28.407519729927309</v>
      </c>
      <c r="AA49" s="607">
        <v>545.91300000000001</v>
      </c>
      <c r="AB49" s="766">
        <v>10.128483009176749</v>
      </c>
      <c r="AC49" s="624">
        <v>3925.2779999999998</v>
      </c>
      <c r="AD49" s="774">
        <v>72.826826855735789</v>
      </c>
      <c r="AE49" s="148" t="s">
        <v>80</v>
      </c>
    </row>
    <row r="50" spans="1:31" ht="25.5" customHeight="1">
      <c r="A50" s="148" t="s">
        <v>81</v>
      </c>
      <c r="B50" s="599">
        <v>4286667.5029999996</v>
      </c>
      <c r="C50" s="600">
        <v>22431.196</v>
      </c>
      <c r="D50" s="750">
        <v>52.327818717690739</v>
      </c>
      <c r="E50" s="607">
        <v>19030.733</v>
      </c>
      <c r="F50" s="754">
        <v>44.395169409993784</v>
      </c>
      <c r="G50" s="611">
        <v>1896.615</v>
      </c>
      <c r="H50" s="758">
        <v>4.4244509252762549</v>
      </c>
      <c r="I50" s="607">
        <v>1503.848</v>
      </c>
      <c r="J50" s="762">
        <v>3.5081983824207046</v>
      </c>
      <c r="K50" s="614">
        <v>3374.5920000000001</v>
      </c>
      <c r="L50" s="750">
        <v>7.8674938581867027</v>
      </c>
      <c r="M50" s="617">
        <v>1945.1369999999999</v>
      </c>
      <c r="N50" s="766">
        <v>4.5348751495978501</v>
      </c>
      <c r="O50" s="620">
        <v>1429.4549999999999</v>
      </c>
      <c r="P50" s="750">
        <v>3.3326187085888521</v>
      </c>
      <c r="Q50" s="611">
        <v>3539.6210000000001</v>
      </c>
      <c r="R50" s="750">
        <v>8.2522410050781474</v>
      </c>
      <c r="S50" s="624">
        <v>-1593.6110000000001</v>
      </c>
      <c r="T50" s="770">
        <v>-3.7153305510232855</v>
      </c>
      <c r="U50" s="600">
        <v>1847.354</v>
      </c>
      <c r="V50" s="750">
        <v>4.3069047306745931</v>
      </c>
      <c r="W50" s="607">
        <v>17.869</v>
      </c>
      <c r="X50" s="774">
        <v>4.1659628112654265E-2</v>
      </c>
      <c r="Y50" s="624">
        <v>15978.584000000001</v>
      </c>
      <c r="Z50" s="774">
        <v>37.27507204330049</v>
      </c>
      <c r="AA50" s="607">
        <v>4169.4560000000001</v>
      </c>
      <c r="AB50" s="766">
        <v>9.726567309179055</v>
      </c>
      <c r="AC50" s="624">
        <v>32739.397000000001</v>
      </c>
      <c r="AD50" s="774">
        <v>76.374939220472598</v>
      </c>
      <c r="AE50" s="148" t="s">
        <v>81</v>
      </c>
    </row>
    <row r="51" spans="1:31" ht="25.5" customHeight="1">
      <c r="A51" s="148" t="s">
        <v>82</v>
      </c>
      <c r="B51" s="599">
        <v>607156.902</v>
      </c>
      <c r="C51" s="600">
        <v>1027.597</v>
      </c>
      <c r="D51" s="750">
        <v>16.924735543894055</v>
      </c>
      <c r="E51" s="607">
        <v>833.56799999999998</v>
      </c>
      <c r="F51" s="754">
        <v>13.729037704326384</v>
      </c>
      <c r="G51" s="611">
        <v>161.595</v>
      </c>
      <c r="H51" s="758">
        <v>2.6615031381130536</v>
      </c>
      <c r="I51" s="607">
        <v>32.433999999999997</v>
      </c>
      <c r="J51" s="762">
        <v>0.53419470145461667</v>
      </c>
      <c r="K51" s="614">
        <v>193.203</v>
      </c>
      <c r="L51" s="750">
        <v>3.2096482148605889</v>
      </c>
      <c r="M51" s="617">
        <v>124.249</v>
      </c>
      <c r="N51" s="766">
        <v>2.0641272705300295</v>
      </c>
      <c r="O51" s="620">
        <v>68.953999999999994</v>
      </c>
      <c r="P51" s="750">
        <v>1.1455209443305592</v>
      </c>
      <c r="Q51" s="611">
        <v>152.19999999999999</v>
      </c>
      <c r="R51" s="750">
        <v>2.5284724269384098</v>
      </c>
      <c r="S51" s="624">
        <v>-19.882000000000001</v>
      </c>
      <c r="T51" s="770">
        <v>-0.33029624699336058</v>
      </c>
      <c r="U51" s="600">
        <v>359.78300000000002</v>
      </c>
      <c r="V51" s="750">
        <v>5.9770131089433765</v>
      </c>
      <c r="W51" s="607">
        <v>0</v>
      </c>
      <c r="X51" s="774">
        <v>0</v>
      </c>
      <c r="Y51" s="624">
        <v>2608.777</v>
      </c>
      <c r="Z51" s="774">
        <v>42.967097819469402</v>
      </c>
      <c r="AA51" s="607">
        <v>413.54599999999999</v>
      </c>
      <c r="AB51" s="766">
        <v>6.8111883211367994</v>
      </c>
      <c r="AC51" s="624">
        <v>2256.029</v>
      </c>
      <c r="AD51" s="774">
        <v>37.157265157796061</v>
      </c>
      <c r="AE51" s="148" t="s">
        <v>82</v>
      </c>
    </row>
    <row r="52" spans="1:31" ht="25.5" customHeight="1">
      <c r="A52" s="148" t="s">
        <v>83</v>
      </c>
      <c r="B52" s="599">
        <v>1040818.991</v>
      </c>
      <c r="C52" s="600">
        <v>2469.1060000000002</v>
      </c>
      <c r="D52" s="750">
        <v>23.722722407550691</v>
      </c>
      <c r="E52" s="607">
        <v>2008.241</v>
      </c>
      <c r="F52" s="754">
        <v>19.294815115455556</v>
      </c>
      <c r="G52" s="611">
        <v>360.82100000000003</v>
      </c>
      <c r="H52" s="758">
        <v>3.4667026939365293</v>
      </c>
      <c r="I52" s="607">
        <v>100.044</v>
      </c>
      <c r="J52" s="762">
        <v>0.96120459815860526</v>
      </c>
      <c r="K52" s="614">
        <v>381.26900000000001</v>
      </c>
      <c r="L52" s="750">
        <v>3.6798688528762207</v>
      </c>
      <c r="M52" s="617">
        <v>163.62899999999999</v>
      </c>
      <c r="N52" s="766">
        <v>1.5792872237902453</v>
      </c>
      <c r="O52" s="620">
        <v>217.64</v>
      </c>
      <c r="P52" s="750">
        <v>2.1005816290859749</v>
      </c>
      <c r="Q52" s="611">
        <v>2972.6419999999998</v>
      </c>
      <c r="R52" s="750">
        <v>28.69085266977298</v>
      </c>
      <c r="S52" s="624">
        <v>-315.76499999999999</v>
      </c>
      <c r="T52" s="770">
        <v>-3.0476482177372399</v>
      </c>
      <c r="U52" s="600">
        <v>284.24400000000003</v>
      </c>
      <c r="V52" s="750">
        <v>2.743419061651875</v>
      </c>
      <c r="W52" s="607">
        <v>6.6680000000000001</v>
      </c>
      <c r="X52" s="774">
        <v>6.435709567517589E-2</v>
      </c>
      <c r="Y52" s="624">
        <v>4224.5789999999997</v>
      </c>
      <c r="Z52" s="774">
        <v>40.588988445926617</v>
      </c>
      <c r="AA52" s="607">
        <v>1533.816</v>
      </c>
      <c r="AB52" s="766">
        <v>14.73662580393866</v>
      </c>
      <c r="AC52" s="624">
        <v>4115.3310000000001</v>
      </c>
      <c r="AD52" s="774">
        <v>39.539353485912706</v>
      </c>
      <c r="AE52" s="148" t="s">
        <v>83</v>
      </c>
    </row>
    <row r="53" spans="1:31" ht="25.5" customHeight="1">
      <c r="A53" s="148" t="s">
        <v>84</v>
      </c>
      <c r="B53" s="599">
        <v>1307697.0959999999</v>
      </c>
      <c r="C53" s="600">
        <v>3443.0590000000002</v>
      </c>
      <c r="D53" s="750">
        <v>26.329178297724081</v>
      </c>
      <c r="E53" s="607">
        <v>2985.587</v>
      </c>
      <c r="F53" s="754">
        <v>22.830875813155433</v>
      </c>
      <c r="G53" s="611">
        <v>279.36200000000002</v>
      </c>
      <c r="H53" s="758">
        <v>2.1362898247194702</v>
      </c>
      <c r="I53" s="607">
        <v>178.11</v>
      </c>
      <c r="J53" s="762">
        <v>1.3620126598491737</v>
      </c>
      <c r="K53" s="614">
        <v>624.49</v>
      </c>
      <c r="L53" s="750">
        <v>4.7207823163928779</v>
      </c>
      <c r="M53" s="617">
        <v>390.89</v>
      </c>
      <c r="N53" s="766">
        <v>2.9549017592832745</v>
      </c>
      <c r="O53" s="620">
        <v>233.6</v>
      </c>
      <c r="P53" s="750">
        <v>1.7658805571096035</v>
      </c>
      <c r="Q53" s="611">
        <v>670.26499999999999</v>
      </c>
      <c r="R53" s="750">
        <v>5.066814775732313</v>
      </c>
      <c r="S53" s="624">
        <v>-368.428</v>
      </c>
      <c r="T53" s="770">
        <v>-2.7851020629057235</v>
      </c>
      <c r="U53" s="600">
        <v>403.755</v>
      </c>
      <c r="V53" s="750">
        <v>3.0521537000675854</v>
      </c>
      <c r="W53" s="607">
        <v>0</v>
      </c>
      <c r="X53" s="774">
        <v>0</v>
      </c>
      <c r="Y53" s="624">
        <v>4466.777</v>
      </c>
      <c r="Z53" s="774">
        <v>34.157581397580778</v>
      </c>
      <c r="AA53" s="607">
        <v>1289.5509999999999</v>
      </c>
      <c r="AB53" s="766">
        <v>9.8612362445744868</v>
      </c>
      <c r="AC53" s="624">
        <v>8692.2450000000008</v>
      </c>
      <c r="AD53" s="774">
        <v>66.469865434342154</v>
      </c>
      <c r="AE53" s="148" t="s">
        <v>84</v>
      </c>
    </row>
    <row r="54" spans="1:31" ht="25.5" customHeight="1">
      <c r="A54" s="148" t="s">
        <v>85</v>
      </c>
      <c r="B54" s="599">
        <v>868024.74800000002</v>
      </c>
      <c r="C54" s="600">
        <v>1976.9870000000001</v>
      </c>
      <c r="D54" s="750">
        <v>22.775698556465581</v>
      </c>
      <c r="E54" s="607">
        <v>1716.2909999999999</v>
      </c>
      <c r="F54" s="754">
        <v>19.772374047565748</v>
      </c>
      <c r="G54" s="611">
        <v>162.71</v>
      </c>
      <c r="H54" s="758">
        <v>1.8744857260682619</v>
      </c>
      <c r="I54" s="607">
        <v>97.986000000000004</v>
      </c>
      <c r="J54" s="762">
        <v>1.1288387828315698</v>
      </c>
      <c r="K54" s="614">
        <v>263.71800000000002</v>
      </c>
      <c r="L54" s="750">
        <v>3.0626402145204126</v>
      </c>
      <c r="M54" s="617">
        <v>100.68</v>
      </c>
      <c r="N54" s="766">
        <v>1.1692285577697203</v>
      </c>
      <c r="O54" s="620">
        <v>163.03800000000001</v>
      </c>
      <c r="P54" s="750">
        <v>1.893411656750692</v>
      </c>
      <c r="Q54" s="611">
        <v>1654.3050000000001</v>
      </c>
      <c r="R54" s="750">
        <v>19.211965129730206</v>
      </c>
      <c r="S54" s="624">
        <v>-85.704999999999998</v>
      </c>
      <c r="T54" s="770">
        <v>-0.99531916511376506</v>
      </c>
      <c r="U54" s="600">
        <v>101.458</v>
      </c>
      <c r="V54" s="750">
        <v>1.1782637168673051</v>
      </c>
      <c r="W54" s="607">
        <v>2.0379999999999998</v>
      </c>
      <c r="X54" s="774">
        <v>2.3667936042259533E-2</v>
      </c>
      <c r="Y54" s="624">
        <v>3732.4340000000002</v>
      </c>
      <c r="Z54" s="774">
        <v>42.999165733463627</v>
      </c>
      <c r="AA54" s="607">
        <v>2318.2020000000002</v>
      </c>
      <c r="AB54" s="766">
        <v>26.706634866590235</v>
      </c>
      <c r="AC54" s="624">
        <v>3916.0880000000002</v>
      </c>
      <c r="AD54" s="774">
        <v>45.114934902754641</v>
      </c>
      <c r="AE54" s="148" t="s">
        <v>85</v>
      </c>
    </row>
    <row r="55" spans="1:31" ht="25.5" customHeight="1">
      <c r="A55" s="148" t="s">
        <v>86</v>
      </c>
      <c r="B55" s="599">
        <v>760885.40399999998</v>
      </c>
      <c r="C55" s="600">
        <v>1190.337</v>
      </c>
      <c r="D55" s="750">
        <v>15.644103484471625</v>
      </c>
      <c r="E55" s="607">
        <v>1034.1890000000001</v>
      </c>
      <c r="F55" s="754">
        <v>13.591915347084251</v>
      </c>
      <c r="G55" s="611">
        <v>114.179</v>
      </c>
      <c r="H55" s="758">
        <v>1.5006070480489859</v>
      </c>
      <c r="I55" s="607">
        <v>41.969000000000001</v>
      </c>
      <c r="J55" s="762">
        <v>0.55158108933838879</v>
      </c>
      <c r="K55" s="614">
        <v>414.29700000000003</v>
      </c>
      <c r="L55" s="750">
        <v>5.2503685676436316</v>
      </c>
      <c r="M55" s="617">
        <v>135.405</v>
      </c>
      <c r="N55" s="766">
        <v>1.7159819064627209</v>
      </c>
      <c r="O55" s="620">
        <v>278.892</v>
      </c>
      <c r="P55" s="750">
        <v>3.53438666118091</v>
      </c>
      <c r="Q55" s="611">
        <v>788.36099999999999</v>
      </c>
      <c r="R55" s="750">
        <v>9.990866007613139</v>
      </c>
      <c r="S55" s="624">
        <v>-80.007000000000005</v>
      </c>
      <c r="T55" s="770">
        <v>-1.0139253675297288</v>
      </c>
      <c r="U55" s="600">
        <v>123.676</v>
      </c>
      <c r="V55" s="750">
        <v>1.5673407796143677</v>
      </c>
      <c r="W55" s="607">
        <v>34.723999999999997</v>
      </c>
      <c r="X55" s="774">
        <v>0.44005580089370044</v>
      </c>
      <c r="Y55" s="624">
        <v>2643.5410000000002</v>
      </c>
      <c r="Z55" s="774">
        <v>34.742958481038237</v>
      </c>
      <c r="AA55" s="607">
        <v>1850.308</v>
      </c>
      <c r="AB55" s="766">
        <v>24.317827497713438</v>
      </c>
      <c r="AC55" s="624">
        <v>5171.5860000000002</v>
      </c>
      <c r="AD55" s="774">
        <v>67.968001131481827</v>
      </c>
      <c r="AE55" s="148" t="s">
        <v>86</v>
      </c>
    </row>
    <row r="56" spans="1:31" ht="25.5" customHeight="1">
      <c r="A56" s="148" t="s">
        <v>87</v>
      </c>
      <c r="B56" s="599">
        <v>1158467.49</v>
      </c>
      <c r="C56" s="600">
        <v>2698.4450000000002</v>
      </c>
      <c r="D56" s="750">
        <v>23.29323026578847</v>
      </c>
      <c r="E56" s="607">
        <v>2451.0770000000002</v>
      </c>
      <c r="F56" s="754">
        <v>21.157926494769399</v>
      </c>
      <c r="G56" s="611">
        <v>204.25</v>
      </c>
      <c r="H56" s="758">
        <v>1.763105151962443</v>
      </c>
      <c r="I56" s="607">
        <v>43.118000000000002</v>
      </c>
      <c r="J56" s="762">
        <v>0.37219861905662976</v>
      </c>
      <c r="K56" s="614">
        <v>756.89800000000002</v>
      </c>
      <c r="L56" s="750">
        <v>6.4905572272982486</v>
      </c>
      <c r="M56" s="617">
        <v>485.07400000000001</v>
      </c>
      <c r="N56" s="766">
        <v>4.1596100881155325</v>
      </c>
      <c r="O56" s="620">
        <v>271.82400000000001</v>
      </c>
      <c r="P56" s="750">
        <v>2.3309471391827157</v>
      </c>
      <c r="Q56" s="611">
        <v>977.26400000000001</v>
      </c>
      <c r="R56" s="750">
        <v>8.3802413511178457</v>
      </c>
      <c r="S56" s="624">
        <v>-153.43600000000001</v>
      </c>
      <c r="T56" s="770">
        <v>-1.3157455016762285</v>
      </c>
      <c r="U56" s="600">
        <v>205.51400000000001</v>
      </c>
      <c r="V56" s="750">
        <v>1.7623251455426916</v>
      </c>
      <c r="W56" s="607">
        <v>0</v>
      </c>
      <c r="X56" s="774">
        <v>0</v>
      </c>
      <c r="Y56" s="624">
        <v>5334.78</v>
      </c>
      <c r="Z56" s="774">
        <v>46.050321187692539</v>
      </c>
      <c r="AA56" s="607">
        <v>710.54300000000001</v>
      </c>
      <c r="AB56" s="766">
        <v>6.1334738016687895</v>
      </c>
      <c r="AC56" s="624">
        <v>4681.8810000000003</v>
      </c>
      <c r="AD56" s="774">
        <v>40.414435799143575</v>
      </c>
      <c r="AE56" s="148" t="s">
        <v>87</v>
      </c>
    </row>
    <row r="57" spans="1:31" ht="25.5" customHeight="1" thickBot="1">
      <c r="A57" s="149" t="s">
        <v>88</v>
      </c>
      <c r="B57" s="601">
        <v>1034142.936</v>
      </c>
      <c r="C57" s="602">
        <v>3432.549</v>
      </c>
      <c r="D57" s="751">
        <v>33.192210481820666</v>
      </c>
      <c r="E57" s="608">
        <v>3203.982</v>
      </c>
      <c r="F57" s="755">
        <v>30.982003439416232</v>
      </c>
      <c r="G57" s="612">
        <v>189.84200000000001</v>
      </c>
      <c r="H57" s="759">
        <v>1.8357423658889647</v>
      </c>
      <c r="I57" s="608">
        <v>38.725000000000001</v>
      </c>
      <c r="J57" s="763">
        <v>0.37446467651547161</v>
      </c>
      <c r="K57" s="615">
        <v>617.41200000000003</v>
      </c>
      <c r="L57" s="751">
        <v>5.9340261186455843</v>
      </c>
      <c r="M57" s="618">
        <v>372.88600000000002</v>
      </c>
      <c r="N57" s="767">
        <v>3.5838552915675068</v>
      </c>
      <c r="O57" s="619">
        <v>244.52600000000001</v>
      </c>
      <c r="P57" s="751">
        <v>2.3501708270780779</v>
      </c>
      <c r="Q57" s="612">
        <v>1442.2860000000001</v>
      </c>
      <c r="R57" s="751">
        <v>13.861996194691494</v>
      </c>
      <c r="S57" s="625">
        <v>-121.12</v>
      </c>
      <c r="T57" s="771">
        <v>-1.1640998935724494</v>
      </c>
      <c r="U57" s="602">
        <v>119.532</v>
      </c>
      <c r="V57" s="751">
        <v>1.1488374213878965</v>
      </c>
      <c r="W57" s="608">
        <v>0</v>
      </c>
      <c r="X57" s="775">
        <v>0</v>
      </c>
      <c r="Y57" s="625">
        <v>3568.7910000000002</v>
      </c>
      <c r="Z57" s="775">
        <v>34.50964925413367</v>
      </c>
      <c r="AA57" s="608">
        <v>1272.875</v>
      </c>
      <c r="AB57" s="767">
        <v>12.308501617033722</v>
      </c>
      <c r="AC57" s="625">
        <v>2545.1770000000001</v>
      </c>
      <c r="AD57" s="775">
        <v>24.611462413934625</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278</v>
      </c>
      <c r="B3" s="402"/>
      <c r="C3" s="402"/>
      <c r="D3" s="402"/>
      <c r="E3" s="402"/>
      <c r="F3" s="402"/>
      <c r="G3" s="403"/>
      <c r="H3" s="403"/>
      <c r="I3" s="403"/>
      <c r="J3" s="403"/>
      <c r="K3" s="403"/>
      <c r="L3" s="403"/>
      <c r="M3" s="403"/>
      <c r="N3" s="403"/>
      <c r="O3" s="403"/>
      <c r="P3" s="403"/>
      <c r="Q3" s="372" t="s">
        <v>208</v>
      </c>
    </row>
    <row r="4" spans="1:17" s="74" customFormat="1" ht="21" customHeight="1" thickBot="1">
      <c r="A4" s="946" t="s">
        <v>89</v>
      </c>
      <c r="B4" s="166" t="s">
        <v>90</v>
      </c>
      <c r="C4" s="166"/>
      <c r="D4" s="166"/>
      <c r="E4" s="166"/>
      <c r="F4" s="166"/>
      <c r="G4" s="167" t="s">
        <v>91</v>
      </c>
      <c r="H4" s="168"/>
      <c r="I4" s="168"/>
      <c r="J4" s="168"/>
      <c r="K4" s="168"/>
      <c r="L4" s="167"/>
      <c r="M4" s="168"/>
      <c r="N4" s="169"/>
      <c r="O4" s="169"/>
      <c r="P4" s="170"/>
      <c r="Q4" s="946" t="s">
        <v>89</v>
      </c>
    </row>
    <row r="5" spans="1:17" s="74" customFormat="1" ht="21" customHeight="1" thickBot="1">
      <c r="A5" s="947"/>
      <c r="B5" s="954" t="s">
        <v>92</v>
      </c>
      <c r="C5" s="941" t="s">
        <v>93</v>
      </c>
      <c r="D5" s="473"/>
      <c r="E5" s="473"/>
      <c r="F5" s="474"/>
      <c r="G5" s="167" t="s">
        <v>94</v>
      </c>
      <c r="H5" s="168"/>
      <c r="I5" s="168"/>
      <c r="J5" s="168"/>
      <c r="K5" s="171"/>
      <c r="L5" s="472" t="s">
        <v>174</v>
      </c>
      <c r="M5" s="172"/>
      <c r="N5" s="169" t="s">
        <v>95</v>
      </c>
      <c r="O5" s="169"/>
      <c r="P5" s="170"/>
      <c r="Q5" s="947"/>
    </row>
    <row r="6" spans="1:17" s="74" customFormat="1" ht="21" customHeight="1" thickBot="1">
      <c r="A6" s="947"/>
      <c r="B6" s="955"/>
      <c r="C6" s="942"/>
      <c r="D6" s="475"/>
      <c r="E6" s="475"/>
      <c r="F6" s="476"/>
      <c r="G6" s="167" t="s">
        <v>96</v>
      </c>
      <c r="H6" s="168"/>
      <c r="I6" s="168"/>
      <c r="J6" s="168"/>
      <c r="K6" s="457" t="s">
        <v>97</v>
      </c>
      <c r="L6" s="173"/>
      <c r="M6" s="174"/>
      <c r="N6" s="456"/>
      <c r="O6" s="175"/>
      <c r="P6" s="949" t="s">
        <v>103</v>
      </c>
      <c r="Q6" s="947"/>
    </row>
    <row r="7" spans="1:17" s="74" customFormat="1" ht="21" customHeight="1">
      <c r="A7" s="947"/>
      <c r="B7" s="955"/>
      <c r="C7" s="942"/>
      <c r="D7" s="957" t="s">
        <v>104</v>
      </c>
      <c r="E7" s="957" t="s">
        <v>159</v>
      </c>
      <c r="F7" s="959" t="s">
        <v>105</v>
      </c>
      <c r="G7" s="944" t="s">
        <v>93</v>
      </c>
      <c r="H7" s="172"/>
      <c r="I7" s="172"/>
      <c r="J7" s="952" t="s">
        <v>99</v>
      </c>
      <c r="K7" s="944" t="s">
        <v>93</v>
      </c>
      <c r="L7" s="176" t="s">
        <v>93</v>
      </c>
      <c r="M7" s="177" t="s">
        <v>99</v>
      </c>
      <c r="N7" s="175" t="s">
        <v>101</v>
      </c>
      <c r="O7" s="175" t="s">
        <v>102</v>
      </c>
      <c r="P7" s="950"/>
      <c r="Q7" s="947"/>
    </row>
    <row r="8" spans="1:17" s="74" customFormat="1" ht="21" customHeight="1" thickBot="1">
      <c r="A8" s="948"/>
      <c r="B8" s="956"/>
      <c r="C8" s="943"/>
      <c r="D8" s="958"/>
      <c r="E8" s="958"/>
      <c r="F8" s="960"/>
      <c r="G8" s="945"/>
      <c r="H8" s="178" t="s">
        <v>104</v>
      </c>
      <c r="I8" s="179" t="s">
        <v>105</v>
      </c>
      <c r="J8" s="953"/>
      <c r="K8" s="945"/>
      <c r="L8" s="181"/>
      <c r="M8" s="182"/>
      <c r="N8" s="180"/>
      <c r="O8" s="180"/>
      <c r="P8" s="951"/>
      <c r="Q8" s="948"/>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2.8134842277562626</v>
      </c>
      <c r="C10" s="530">
        <v>3.5511313340235233</v>
      </c>
      <c r="D10" s="531">
        <v>3.7036185961298429E-2</v>
      </c>
      <c r="E10" s="531">
        <v>16.639183925166009</v>
      </c>
      <c r="F10" s="532">
        <v>61.333712034958751</v>
      </c>
      <c r="G10" s="533">
        <v>-10.483008029952316</v>
      </c>
      <c r="H10" s="531">
        <v>0.42631027173716518</v>
      </c>
      <c r="I10" s="531">
        <v>-23.2723228934085</v>
      </c>
      <c r="J10" s="534">
        <v>0.24575307176284866</v>
      </c>
      <c r="K10" s="529">
        <v>-16.217345436069351</v>
      </c>
      <c r="L10" s="533">
        <v>-16.466303322816742</v>
      </c>
      <c r="M10" s="534">
        <v>109.78538883347625</v>
      </c>
      <c r="N10" s="529">
        <v>-4.5261151639555806</v>
      </c>
      <c r="O10" s="529">
        <v>-33.5692666022574</v>
      </c>
      <c r="P10" s="529">
        <v>7.4193441711140338</v>
      </c>
      <c r="Q10" s="146" t="s">
        <v>106</v>
      </c>
    </row>
    <row r="11" spans="1:17" ht="20.25" customHeight="1">
      <c r="A11" s="147" t="s">
        <v>107</v>
      </c>
      <c r="B11" s="535">
        <v>1.5798668000127236</v>
      </c>
      <c r="C11" s="536">
        <v>8.3007060767814806</v>
      </c>
      <c r="D11" s="537">
        <v>6.5911328727230796</v>
      </c>
      <c r="E11" s="538">
        <v>22.765084278633026</v>
      </c>
      <c r="F11" s="539">
        <v>9.5516337382001808</v>
      </c>
      <c r="G11" s="540">
        <v>-19.187231728762427</v>
      </c>
      <c r="H11" s="537">
        <v>-3.2418634414958944</v>
      </c>
      <c r="I11" s="537">
        <v>-33.480744913208412</v>
      </c>
      <c r="J11" s="541">
        <v>-43.251993486341348</v>
      </c>
      <c r="K11" s="535">
        <v>-53.204042891590994</v>
      </c>
      <c r="L11" s="540">
        <v>-4.7846405248463952</v>
      </c>
      <c r="M11" s="541">
        <v>117.37929805807948</v>
      </c>
      <c r="N11" s="535">
        <v>-5.5101721313617418</v>
      </c>
      <c r="O11" s="535">
        <v>33.30916475468004</v>
      </c>
      <c r="P11" s="535">
        <v>8.9724475840471172</v>
      </c>
      <c r="Q11" s="147" t="s">
        <v>107</v>
      </c>
    </row>
    <row r="12" spans="1:17" ht="20.25" customHeight="1">
      <c r="A12" s="148" t="s">
        <v>43</v>
      </c>
      <c r="B12" s="542">
        <v>3.8738106364488232</v>
      </c>
      <c r="C12" s="543">
        <v>77.508861668237103</v>
      </c>
      <c r="D12" s="544">
        <v>95.156817275832964</v>
      </c>
      <c r="E12" s="544">
        <v>-11.385066821371069</v>
      </c>
      <c r="F12" s="545">
        <v>90.137029595683686</v>
      </c>
      <c r="G12" s="546">
        <v>9.3466693415107187</v>
      </c>
      <c r="H12" s="544">
        <v>33.96907985219309</v>
      </c>
      <c r="I12" s="544">
        <v>-24.173246108729984</v>
      </c>
      <c r="J12" s="547">
        <v>41.17598456099762</v>
      </c>
      <c r="K12" s="542">
        <v>24.06332453825857</v>
      </c>
      <c r="L12" s="546">
        <v>53.899197095912541</v>
      </c>
      <c r="M12" s="547" t="s">
        <v>22</v>
      </c>
      <c r="N12" s="542">
        <v>-26.564400895888724</v>
      </c>
      <c r="O12" s="542">
        <v>63.763133097502134</v>
      </c>
      <c r="P12" s="542">
        <v>-31.781078676145256</v>
      </c>
      <c r="Q12" s="148" t="s">
        <v>108</v>
      </c>
    </row>
    <row r="13" spans="1:17" ht="20.25" customHeight="1">
      <c r="A13" s="148" t="s">
        <v>44</v>
      </c>
      <c r="B13" s="542">
        <v>-0.74745217079572512</v>
      </c>
      <c r="C13" s="543">
        <v>35.169143657414679</v>
      </c>
      <c r="D13" s="544">
        <v>39.807324812218781</v>
      </c>
      <c r="E13" s="544">
        <v>18.929263752134815</v>
      </c>
      <c r="F13" s="545">
        <v>-8.7703051085025123</v>
      </c>
      <c r="G13" s="546">
        <v>-48.840612358458046</v>
      </c>
      <c r="H13" s="544">
        <v>-32.673827322544341</v>
      </c>
      <c r="I13" s="544">
        <v>-57.96792345973563</v>
      </c>
      <c r="J13" s="547">
        <v>-72.273508605215923</v>
      </c>
      <c r="K13" s="542">
        <v>-18.603571774942168</v>
      </c>
      <c r="L13" s="546">
        <v>-67.609226647756373</v>
      </c>
      <c r="M13" s="547" t="s">
        <v>22</v>
      </c>
      <c r="N13" s="542">
        <v>-30.519398794370957</v>
      </c>
      <c r="O13" s="542">
        <v>-60.41562247222236</v>
      </c>
      <c r="P13" s="542">
        <v>-18.717014409486268</v>
      </c>
      <c r="Q13" s="148" t="s">
        <v>44</v>
      </c>
    </row>
    <row r="14" spans="1:17" ht="20.25" customHeight="1">
      <c r="A14" s="148" t="s">
        <v>45</v>
      </c>
      <c r="B14" s="542">
        <v>2.6481770932042394</v>
      </c>
      <c r="C14" s="543">
        <v>22.658418631472728</v>
      </c>
      <c r="D14" s="544">
        <v>26.649260995398194</v>
      </c>
      <c r="E14" s="544">
        <v>-11.288934299337427</v>
      </c>
      <c r="F14" s="545">
        <v>67.444773982409487</v>
      </c>
      <c r="G14" s="546">
        <v>-6.7736612984824092</v>
      </c>
      <c r="H14" s="544">
        <v>46.149645819775742</v>
      </c>
      <c r="I14" s="544">
        <v>-43.726480995469196</v>
      </c>
      <c r="J14" s="547" t="s">
        <v>279</v>
      </c>
      <c r="K14" s="542">
        <v>-73.315240346163179</v>
      </c>
      <c r="L14" s="546">
        <v>-54.70030999701018</v>
      </c>
      <c r="M14" s="547" t="s">
        <v>22</v>
      </c>
      <c r="N14" s="542">
        <v>-52.164700234967825</v>
      </c>
      <c r="O14" s="542">
        <v>-29.794569788535398</v>
      </c>
      <c r="P14" s="542">
        <v>17.501268780136229</v>
      </c>
      <c r="Q14" s="148" t="s">
        <v>45</v>
      </c>
    </row>
    <row r="15" spans="1:17" ht="20.25" customHeight="1">
      <c r="A15" s="148" t="s">
        <v>46</v>
      </c>
      <c r="B15" s="542">
        <v>0.60173505344758382</v>
      </c>
      <c r="C15" s="543">
        <v>61.919944957438531</v>
      </c>
      <c r="D15" s="544">
        <v>57.082869140457603</v>
      </c>
      <c r="E15" s="544">
        <v>5.1060325303685374</v>
      </c>
      <c r="F15" s="545" t="s">
        <v>279</v>
      </c>
      <c r="G15" s="546">
        <v>-4.0030739576574916</v>
      </c>
      <c r="H15" s="544">
        <v>33.754521418955079</v>
      </c>
      <c r="I15" s="544">
        <v>-27.97573685402979</v>
      </c>
      <c r="J15" s="547">
        <v>-38.167477109726946</v>
      </c>
      <c r="K15" s="542">
        <v>-91.611910403282934</v>
      </c>
      <c r="L15" s="546">
        <v>-20.388756461985963</v>
      </c>
      <c r="M15" s="547" t="s">
        <v>22</v>
      </c>
      <c r="N15" s="542">
        <v>36.289826737713241</v>
      </c>
      <c r="O15" s="542">
        <v>-91.72767744391156</v>
      </c>
      <c r="P15" s="542">
        <v>-5.3598554300705672</v>
      </c>
      <c r="Q15" s="148" t="s">
        <v>46</v>
      </c>
    </row>
    <row r="16" spans="1:17" ht="20.25" customHeight="1">
      <c r="A16" s="148" t="s">
        <v>47</v>
      </c>
      <c r="B16" s="542">
        <v>3.1340109595715262</v>
      </c>
      <c r="C16" s="543">
        <v>-42.786600808666478</v>
      </c>
      <c r="D16" s="544">
        <v>-46.56831349665238</v>
      </c>
      <c r="E16" s="544">
        <v>25.478875760830661</v>
      </c>
      <c r="F16" s="545">
        <v>47.853078116916691</v>
      </c>
      <c r="G16" s="546">
        <v>-17.6229454118413</v>
      </c>
      <c r="H16" s="544">
        <v>-15.004346566212689</v>
      </c>
      <c r="I16" s="544">
        <v>-20.590774312202072</v>
      </c>
      <c r="J16" s="547">
        <v>10.964058067048427</v>
      </c>
      <c r="K16" s="542">
        <v>-75.666790391855344</v>
      </c>
      <c r="L16" s="546">
        <v>11.256461735460107</v>
      </c>
      <c r="M16" s="547" t="s">
        <v>22</v>
      </c>
      <c r="N16" s="542">
        <v>27.192579186069324</v>
      </c>
      <c r="O16" s="542">
        <v>-32.558039233380484</v>
      </c>
      <c r="P16" s="542">
        <v>3.0395346774957659</v>
      </c>
      <c r="Q16" s="148" t="s">
        <v>47</v>
      </c>
    </row>
    <row r="17" spans="1:17" ht="20.25" customHeight="1">
      <c r="A17" s="148" t="s">
        <v>48</v>
      </c>
      <c r="B17" s="542">
        <v>5.2672415103929495</v>
      </c>
      <c r="C17" s="543">
        <v>-11.480072060122438</v>
      </c>
      <c r="D17" s="544">
        <v>-15.414783349295135</v>
      </c>
      <c r="E17" s="544">
        <v>46.750240443547625</v>
      </c>
      <c r="F17" s="545">
        <v>32.14085115575719</v>
      </c>
      <c r="G17" s="546">
        <v>-32.47865911187975</v>
      </c>
      <c r="H17" s="544">
        <v>-3.6048674434754844</v>
      </c>
      <c r="I17" s="544">
        <v>-60.902813562815616</v>
      </c>
      <c r="J17" s="547">
        <v>-31.210932679097695</v>
      </c>
      <c r="K17" s="542">
        <v>85.442999540213918</v>
      </c>
      <c r="L17" s="546">
        <v>-9.2043433347055128</v>
      </c>
      <c r="M17" s="547" t="s">
        <v>22</v>
      </c>
      <c r="N17" s="542">
        <v>-33.864271000177624</v>
      </c>
      <c r="O17" s="542">
        <v>-66.386454713774839</v>
      </c>
      <c r="P17" s="542">
        <v>-43.100188276408858</v>
      </c>
      <c r="Q17" s="148" t="s">
        <v>48</v>
      </c>
    </row>
    <row r="18" spans="1:17" ht="20.25" customHeight="1">
      <c r="A18" s="148" t="s">
        <v>49</v>
      </c>
      <c r="B18" s="542">
        <v>1.9904319551149428</v>
      </c>
      <c r="C18" s="543">
        <v>-14.486304954493349</v>
      </c>
      <c r="D18" s="544">
        <v>-16.047660715779116</v>
      </c>
      <c r="E18" s="544">
        <v>-0.98981302385556091</v>
      </c>
      <c r="F18" s="545">
        <v>-29.186884992363744</v>
      </c>
      <c r="G18" s="546">
        <v>-39.444329655495416</v>
      </c>
      <c r="H18" s="544">
        <v>-17.404602986545285</v>
      </c>
      <c r="I18" s="544">
        <v>-58.966319803415296</v>
      </c>
      <c r="J18" s="547">
        <v>-17.674598853918837</v>
      </c>
      <c r="K18" s="542">
        <v>-58.071622431355955</v>
      </c>
      <c r="L18" s="546">
        <v>-7.5865978880197247</v>
      </c>
      <c r="M18" s="547" t="s">
        <v>279</v>
      </c>
      <c r="N18" s="542">
        <v>12.482054720641528</v>
      </c>
      <c r="O18" s="542">
        <v>-19.702226347123656</v>
      </c>
      <c r="P18" s="542">
        <v>-41.577607296683951</v>
      </c>
      <c r="Q18" s="148" t="s">
        <v>49</v>
      </c>
    </row>
    <row r="19" spans="1:17" ht="20.25" customHeight="1">
      <c r="A19" s="148" t="s">
        <v>50</v>
      </c>
      <c r="B19" s="542">
        <v>4.5868135628360989</v>
      </c>
      <c r="C19" s="543">
        <v>-4.6681691896988298</v>
      </c>
      <c r="D19" s="544">
        <v>-6.0847211642545034</v>
      </c>
      <c r="E19" s="544">
        <v>47.100478468899496</v>
      </c>
      <c r="F19" s="545">
        <v>-14.696126547935307</v>
      </c>
      <c r="G19" s="546">
        <v>52.006421091653607</v>
      </c>
      <c r="H19" s="544">
        <v>48.089465372016832</v>
      </c>
      <c r="I19" s="544">
        <v>61.047604045950095</v>
      </c>
      <c r="J19" s="547">
        <v>1.6829911497879095</v>
      </c>
      <c r="K19" s="542">
        <v>-6.0740527301541505</v>
      </c>
      <c r="L19" s="546">
        <v>8.2404080753262292</v>
      </c>
      <c r="M19" s="547" t="s">
        <v>22</v>
      </c>
      <c r="N19" s="542">
        <v>-29.706289237418062</v>
      </c>
      <c r="O19" s="542">
        <v>-59.976240305380877</v>
      </c>
      <c r="P19" s="542">
        <v>61.463261020880338</v>
      </c>
      <c r="Q19" s="148" t="s">
        <v>50</v>
      </c>
    </row>
    <row r="20" spans="1:17" ht="20.25" customHeight="1">
      <c r="A20" s="148" t="s">
        <v>51</v>
      </c>
      <c r="B20" s="542">
        <v>5.5296163338756941</v>
      </c>
      <c r="C20" s="543">
        <v>-13.471821239272657</v>
      </c>
      <c r="D20" s="544">
        <v>-18.035473613683024</v>
      </c>
      <c r="E20" s="544">
        <v>8.3370367078481991</v>
      </c>
      <c r="F20" s="545">
        <v>88.736700501406375</v>
      </c>
      <c r="G20" s="546">
        <v>-32.988229105491271</v>
      </c>
      <c r="H20" s="544">
        <v>8.1012862422842176</v>
      </c>
      <c r="I20" s="544">
        <v>-58.139744256220069</v>
      </c>
      <c r="J20" s="547">
        <v>-70.029312406541436</v>
      </c>
      <c r="K20" s="542" t="s">
        <v>279</v>
      </c>
      <c r="L20" s="546">
        <v>67.078883913193238</v>
      </c>
      <c r="M20" s="547">
        <v>40.436353901753478</v>
      </c>
      <c r="N20" s="542">
        <v>0.56792986695164416</v>
      </c>
      <c r="O20" s="542">
        <v>-3.549623468175227</v>
      </c>
      <c r="P20" s="542">
        <v>6.5861490883993241</v>
      </c>
      <c r="Q20" s="148" t="s">
        <v>51</v>
      </c>
    </row>
    <row r="21" spans="1:17" ht="20.25" customHeight="1">
      <c r="A21" s="148" t="s">
        <v>52</v>
      </c>
      <c r="B21" s="542">
        <v>2.7432574713141378</v>
      </c>
      <c r="C21" s="543">
        <v>16.518799777965171</v>
      </c>
      <c r="D21" s="544">
        <v>8.1701879683397891</v>
      </c>
      <c r="E21" s="544">
        <v>55.299731256512899</v>
      </c>
      <c r="F21" s="545">
        <v>185.91480838563228</v>
      </c>
      <c r="G21" s="546">
        <v>-10.981261830187222</v>
      </c>
      <c r="H21" s="544">
        <v>-21.749696623713803</v>
      </c>
      <c r="I21" s="544">
        <v>16.529850542065489</v>
      </c>
      <c r="J21" s="547">
        <v>18.580726503423705</v>
      </c>
      <c r="K21" s="542">
        <v>-48.429872002012367</v>
      </c>
      <c r="L21" s="546">
        <v>-35.416282087296182</v>
      </c>
      <c r="M21" s="547">
        <v>-61.306355280064381</v>
      </c>
      <c r="N21" s="542">
        <v>-24.91844082241964</v>
      </c>
      <c r="O21" s="542">
        <v>-50.162897000351379</v>
      </c>
      <c r="P21" s="542">
        <v>-7.8520717757026404</v>
      </c>
      <c r="Q21" s="148" t="s">
        <v>52</v>
      </c>
    </row>
    <row r="22" spans="1:17" ht="20.25" customHeight="1">
      <c r="A22" s="148" t="s">
        <v>53</v>
      </c>
      <c r="B22" s="542">
        <v>1.052658021003694</v>
      </c>
      <c r="C22" s="543">
        <v>30.07253513486495</v>
      </c>
      <c r="D22" s="544">
        <v>26.308949557721689</v>
      </c>
      <c r="E22" s="544">
        <v>19.804336032574298</v>
      </c>
      <c r="F22" s="545">
        <v>146.86008589549218</v>
      </c>
      <c r="G22" s="546">
        <v>-25.460804089865988</v>
      </c>
      <c r="H22" s="544">
        <v>-8.0318483497022726</v>
      </c>
      <c r="I22" s="544">
        <v>-48.989299432209179</v>
      </c>
      <c r="J22" s="547">
        <v>-13.716140488569906</v>
      </c>
      <c r="K22" s="542">
        <v>-35.246369294605813</v>
      </c>
      <c r="L22" s="546">
        <v>-37.913998170173834</v>
      </c>
      <c r="M22" s="547" t="s">
        <v>279</v>
      </c>
      <c r="N22" s="542">
        <v>-34.172526747655667</v>
      </c>
      <c r="O22" s="542">
        <v>-36.899099709194296</v>
      </c>
      <c r="P22" s="542">
        <v>-10.62626796240815</v>
      </c>
      <c r="Q22" s="148" t="s">
        <v>53</v>
      </c>
    </row>
    <row r="23" spans="1:17" ht="20.25" customHeight="1">
      <c r="A23" s="148" t="s">
        <v>54</v>
      </c>
      <c r="B23" s="542">
        <v>2.3280982146068681</v>
      </c>
      <c r="C23" s="543">
        <v>-13.633251178755344</v>
      </c>
      <c r="D23" s="544">
        <v>-17.101818545130755</v>
      </c>
      <c r="E23" s="544">
        <v>13.093647454239331</v>
      </c>
      <c r="F23" s="545">
        <v>3.8311676237260599</v>
      </c>
      <c r="G23" s="546">
        <v>7.2061328875247597</v>
      </c>
      <c r="H23" s="544">
        <v>-0.40094634808215801</v>
      </c>
      <c r="I23" s="544">
        <v>28.595400050653126</v>
      </c>
      <c r="J23" s="547">
        <v>48.512092519963488</v>
      </c>
      <c r="K23" s="542">
        <v>-14.002309744550516</v>
      </c>
      <c r="L23" s="546">
        <v>-2.8940410230521962</v>
      </c>
      <c r="M23" s="547">
        <v>-42.427921911469078</v>
      </c>
      <c r="N23" s="542">
        <v>-10.907494422211556</v>
      </c>
      <c r="O23" s="542">
        <v>-49.907540827598105</v>
      </c>
      <c r="P23" s="542">
        <v>-6.1226658674642636</v>
      </c>
      <c r="Q23" s="148" t="s">
        <v>54</v>
      </c>
    </row>
    <row r="24" spans="1:17" ht="20.25" customHeight="1">
      <c r="A24" s="148" t="s">
        <v>55</v>
      </c>
      <c r="B24" s="542">
        <v>1.8642778595609428</v>
      </c>
      <c r="C24" s="543">
        <v>-4.2783165541570298</v>
      </c>
      <c r="D24" s="544">
        <v>-6.0172663502336121</v>
      </c>
      <c r="E24" s="544">
        <v>8.3002787191039431</v>
      </c>
      <c r="F24" s="545">
        <v>-5.3997818488127791E-2</v>
      </c>
      <c r="G24" s="546">
        <v>33.57975462805075</v>
      </c>
      <c r="H24" s="544">
        <v>39.018429481365189</v>
      </c>
      <c r="I24" s="544">
        <v>25.334480353610786</v>
      </c>
      <c r="J24" s="547">
        <v>21.668191960123792</v>
      </c>
      <c r="K24" s="542">
        <v>-13.215468915976899</v>
      </c>
      <c r="L24" s="546">
        <v>-20.944440657302877</v>
      </c>
      <c r="M24" s="547">
        <v>147.96306540147231</v>
      </c>
      <c r="N24" s="542">
        <v>0.56253502976342418</v>
      </c>
      <c r="O24" s="542">
        <v>-12.176459490054441</v>
      </c>
      <c r="P24" s="542">
        <v>-39.411840166471571</v>
      </c>
      <c r="Q24" s="148" t="s">
        <v>55</v>
      </c>
    </row>
    <row r="25" spans="1:17" ht="20.25" customHeight="1">
      <c r="A25" s="148" t="s">
        <v>56</v>
      </c>
      <c r="B25" s="542">
        <v>4.1243881956681605</v>
      </c>
      <c r="C25" s="543">
        <v>29.013548792399234</v>
      </c>
      <c r="D25" s="544">
        <v>30.09165755773725</v>
      </c>
      <c r="E25" s="544">
        <v>13.001390063197718</v>
      </c>
      <c r="F25" s="545">
        <v>39.82566981550201</v>
      </c>
      <c r="G25" s="546">
        <v>-3.484761895839398</v>
      </c>
      <c r="H25" s="544">
        <v>0.56991029010085015</v>
      </c>
      <c r="I25" s="544">
        <v>-9.0605654675810854</v>
      </c>
      <c r="J25" s="547">
        <v>43.259873708269595</v>
      </c>
      <c r="K25" s="542">
        <v>-75.250476281849203</v>
      </c>
      <c r="L25" s="546">
        <v>-0.6463212993889158</v>
      </c>
      <c r="M25" s="547" t="s">
        <v>279</v>
      </c>
      <c r="N25" s="542">
        <v>-6.6063987710947316</v>
      </c>
      <c r="O25" s="542">
        <v>87.389622232431577</v>
      </c>
      <c r="P25" s="542">
        <v>-13.989523932676676</v>
      </c>
      <c r="Q25" s="148" t="s">
        <v>56</v>
      </c>
    </row>
    <row r="26" spans="1:17" ht="20.25" customHeight="1">
      <c r="A26" s="148" t="s">
        <v>57</v>
      </c>
      <c r="B26" s="542">
        <v>-3.3279282747781593</v>
      </c>
      <c r="C26" s="543">
        <v>-6.5219428264292105</v>
      </c>
      <c r="D26" s="544">
        <v>-15.090244433754194</v>
      </c>
      <c r="E26" s="544">
        <v>35.029630326403918</v>
      </c>
      <c r="F26" s="545">
        <v>283.41568066571313</v>
      </c>
      <c r="G26" s="546">
        <v>-40.917487059778743</v>
      </c>
      <c r="H26" s="544">
        <v>200.49563430919363</v>
      </c>
      <c r="I26" s="544">
        <v>-67.384706346078048</v>
      </c>
      <c r="J26" s="547">
        <v>-65.885438015239998</v>
      </c>
      <c r="K26" s="542">
        <v>-68.517714484195906</v>
      </c>
      <c r="L26" s="546">
        <v>-26.722450389590449</v>
      </c>
      <c r="M26" s="547" t="s">
        <v>279</v>
      </c>
      <c r="N26" s="542">
        <v>-7.9355534509400485</v>
      </c>
      <c r="O26" s="542">
        <v>-36.205880426953051</v>
      </c>
      <c r="P26" s="542">
        <v>-30.643777837847594</v>
      </c>
      <c r="Q26" s="148" t="s">
        <v>57</v>
      </c>
    </row>
    <row r="27" spans="1:17" ht="20.25" customHeight="1">
      <c r="A27" s="148" t="s">
        <v>58</v>
      </c>
      <c r="B27" s="542">
        <v>2.3176520443684296</v>
      </c>
      <c r="C27" s="543">
        <v>-17.509586045377631</v>
      </c>
      <c r="D27" s="544">
        <v>-21.456436420722142</v>
      </c>
      <c r="E27" s="544">
        <v>3.6536129432991373</v>
      </c>
      <c r="F27" s="545">
        <v>284.47783747481526</v>
      </c>
      <c r="G27" s="546">
        <v>-37.669867225093554</v>
      </c>
      <c r="H27" s="544">
        <v>-10.567944042565927</v>
      </c>
      <c r="I27" s="544">
        <v>-61.301437701345954</v>
      </c>
      <c r="J27" s="547">
        <v>180.66378799634134</v>
      </c>
      <c r="K27" s="542">
        <v>-30.063369270018939</v>
      </c>
      <c r="L27" s="546">
        <v>80.164296923296405</v>
      </c>
      <c r="M27" s="547" t="s">
        <v>22</v>
      </c>
      <c r="N27" s="542">
        <v>-22.009385256760126</v>
      </c>
      <c r="O27" s="542">
        <v>-77.488234739325009</v>
      </c>
      <c r="P27" s="542">
        <v>-4.1104972137363092</v>
      </c>
      <c r="Q27" s="148" t="s">
        <v>58</v>
      </c>
    </row>
    <row r="28" spans="1:17" ht="20.25" customHeight="1">
      <c r="A28" s="148" t="s">
        <v>59</v>
      </c>
      <c r="B28" s="542">
        <v>3.9814200441255423</v>
      </c>
      <c r="C28" s="543">
        <v>-14.335548530012701</v>
      </c>
      <c r="D28" s="544">
        <v>-19.984681062330765</v>
      </c>
      <c r="E28" s="544">
        <v>23.758927784145982</v>
      </c>
      <c r="F28" s="545">
        <v>36.373208540508926</v>
      </c>
      <c r="G28" s="546">
        <v>21.227701993704102</v>
      </c>
      <c r="H28" s="544">
        <v>277.07757449868183</v>
      </c>
      <c r="I28" s="544">
        <v>-75.153941072019734</v>
      </c>
      <c r="J28" s="547">
        <v>16.585617173986407</v>
      </c>
      <c r="K28" s="542">
        <v>-22.198279490244261</v>
      </c>
      <c r="L28" s="546">
        <v>-3.9068212681500114</v>
      </c>
      <c r="M28" s="547" t="s">
        <v>279</v>
      </c>
      <c r="N28" s="542">
        <v>-13.561021397486655</v>
      </c>
      <c r="O28" s="542">
        <v>-84.064909259504574</v>
      </c>
      <c r="P28" s="542">
        <v>-23.033341315536489</v>
      </c>
      <c r="Q28" s="148" t="s">
        <v>59</v>
      </c>
    </row>
    <row r="29" spans="1:17" ht="20.25" customHeight="1">
      <c r="A29" s="148" t="s">
        <v>60</v>
      </c>
      <c r="B29" s="542">
        <v>1.1910293553076201</v>
      </c>
      <c r="C29" s="543">
        <v>36.737804878048792</v>
      </c>
      <c r="D29" s="544">
        <v>23.219604642002949</v>
      </c>
      <c r="E29" s="544">
        <v>106.88923618722995</v>
      </c>
      <c r="F29" s="545">
        <v>148.48731673260417</v>
      </c>
      <c r="G29" s="546">
        <v>17.357698201010137</v>
      </c>
      <c r="H29" s="544">
        <v>54.252243722110848</v>
      </c>
      <c r="I29" s="544">
        <v>-30.252297453628486</v>
      </c>
      <c r="J29" s="547">
        <v>30.977906786938547</v>
      </c>
      <c r="K29" s="542">
        <v>-19.262680412371125</v>
      </c>
      <c r="L29" s="546">
        <v>123.02457286990182</v>
      </c>
      <c r="M29" s="547" t="s">
        <v>22</v>
      </c>
      <c r="N29" s="542">
        <v>-44.536646774550427</v>
      </c>
      <c r="O29" s="542">
        <v>144.99633186318803</v>
      </c>
      <c r="P29" s="542">
        <v>205.4059140473841</v>
      </c>
      <c r="Q29" s="148" t="s">
        <v>60</v>
      </c>
    </row>
    <row r="30" spans="1:17" ht="20.25" customHeight="1">
      <c r="A30" s="148" t="s">
        <v>61</v>
      </c>
      <c r="B30" s="542">
        <v>6.2440518709934167</v>
      </c>
      <c r="C30" s="543">
        <v>-9.7976236359208855</v>
      </c>
      <c r="D30" s="544">
        <v>-13.434913254288617</v>
      </c>
      <c r="E30" s="544">
        <v>10.193510782980383</v>
      </c>
      <c r="F30" s="545">
        <v>31.425303134294211</v>
      </c>
      <c r="G30" s="546">
        <v>-20.782434606826698</v>
      </c>
      <c r="H30" s="544">
        <v>-49.819178312611257</v>
      </c>
      <c r="I30" s="544">
        <v>8.8566165292508003</v>
      </c>
      <c r="J30" s="547">
        <v>488.0542631758733</v>
      </c>
      <c r="K30" s="542" t="s">
        <v>279</v>
      </c>
      <c r="L30" s="546">
        <v>-4.2651354366045666</v>
      </c>
      <c r="M30" s="547" t="s">
        <v>22</v>
      </c>
      <c r="N30" s="542">
        <v>-4.2046144642130372</v>
      </c>
      <c r="O30" s="542">
        <v>-26.290063972936878</v>
      </c>
      <c r="P30" s="542">
        <v>-45.682755335735237</v>
      </c>
      <c r="Q30" s="148" t="s">
        <v>61</v>
      </c>
    </row>
    <row r="31" spans="1:17" ht="20.25" customHeight="1">
      <c r="A31" s="148" t="s">
        <v>62</v>
      </c>
      <c r="B31" s="542">
        <v>1.9315782887432249</v>
      </c>
      <c r="C31" s="543">
        <v>21.99977431937468</v>
      </c>
      <c r="D31" s="544">
        <v>15.337251666868966</v>
      </c>
      <c r="E31" s="544">
        <v>10.154434207947133</v>
      </c>
      <c r="F31" s="545">
        <v>319.32600083402838</v>
      </c>
      <c r="G31" s="546">
        <v>-22.211045084876389</v>
      </c>
      <c r="H31" s="544">
        <v>4.0607080353173473</v>
      </c>
      <c r="I31" s="544">
        <v>-37.01465276963031</v>
      </c>
      <c r="J31" s="547">
        <v>-66.524309794768101</v>
      </c>
      <c r="K31" s="542">
        <v>143.30149462668476</v>
      </c>
      <c r="L31" s="546">
        <v>-36.752994993235987</v>
      </c>
      <c r="M31" s="547">
        <v>75.262245286963378</v>
      </c>
      <c r="N31" s="542">
        <v>9.8257431762781948</v>
      </c>
      <c r="O31" s="542">
        <v>200.03360328916904</v>
      </c>
      <c r="P31" s="542">
        <v>-34.066764085709465</v>
      </c>
      <c r="Q31" s="148" t="s">
        <v>62</v>
      </c>
    </row>
    <row r="32" spans="1:17" ht="20.25" customHeight="1">
      <c r="A32" s="148" t="s">
        <v>63</v>
      </c>
      <c r="B32" s="542">
        <v>4.9595037031243692</v>
      </c>
      <c r="C32" s="543">
        <v>18.23636394083654</v>
      </c>
      <c r="D32" s="544">
        <v>14.093200708867457</v>
      </c>
      <c r="E32" s="544">
        <v>46.871758997531231</v>
      </c>
      <c r="F32" s="545">
        <v>41.950928438490052</v>
      </c>
      <c r="G32" s="546">
        <v>1.4408974358974405</v>
      </c>
      <c r="H32" s="544">
        <v>10.740308001882411</v>
      </c>
      <c r="I32" s="544">
        <v>-14.531942470106202</v>
      </c>
      <c r="J32" s="547">
        <v>-43.574573209912984</v>
      </c>
      <c r="K32" s="542">
        <v>-64.284039278909574</v>
      </c>
      <c r="L32" s="546">
        <v>-20.756445724716215</v>
      </c>
      <c r="M32" s="547">
        <v>-77.058346565762363</v>
      </c>
      <c r="N32" s="542">
        <v>-3.230022665667363</v>
      </c>
      <c r="O32" s="542">
        <v>82.18917213063196</v>
      </c>
      <c r="P32" s="542">
        <v>-10.751575869157421</v>
      </c>
      <c r="Q32" s="148" t="s">
        <v>63</v>
      </c>
    </row>
    <row r="33" spans="1:17" ht="20.25" customHeight="1">
      <c r="A33" s="148" t="s">
        <v>64</v>
      </c>
      <c r="B33" s="542">
        <v>4.2157576695350798</v>
      </c>
      <c r="C33" s="543">
        <v>11.676970953086553</v>
      </c>
      <c r="D33" s="544">
        <v>7.4896926264751613</v>
      </c>
      <c r="E33" s="544">
        <v>25.505042492917852</v>
      </c>
      <c r="F33" s="545">
        <v>90.209906444412809</v>
      </c>
      <c r="G33" s="546">
        <v>0.38386211605487119</v>
      </c>
      <c r="H33" s="544">
        <v>-3.6063376858413392</v>
      </c>
      <c r="I33" s="544">
        <v>5.5808054547938468</v>
      </c>
      <c r="J33" s="547">
        <v>40.700736568850317</v>
      </c>
      <c r="K33" s="542">
        <v>-8.2009406277418719</v>
      </c>
      <c r="L33" s="546">
        <v>-7.4533139189753967</v>
      </c>
      <c r="M33" s="547" t="s">
        <v>279</v>
      </c>
      <c r="N33" s="542">
        <v>44.650504967753989</v>
      </c>
      <c r="O33" s="542">
        <v>-22.856750915338537</v>
      </c>
      <c r="P33" s="542">
        <v>-6.1952224361018295</v>
      </c>
      <c r="Q33" s="148" t="s">
        <v>64</v>
      </c>
    </row>
    <row r="34" spans="1:17" ht="20.25" customHeight="1">
      <c r="A34" s="148" t="s">
        <v>65</v>
      </c>
      <c r="B34" s="542">
        <v>3.4613717181816668</v>
      </c>
      <c r="C34" s="543">
        <v>42.024604583150506</v>
      </c>
      <c r="D34" s="544">
        <v>34.370132558003888</v>
      </c>
      <c r="E34" s="544">
        <v>58.786744792948951</v>
      </c>
      <c r="F34" s="545" t="s">
        <v>279</v>
      </c>
      <c r="G34" s="546">
        <v>-46.837696008713856</v>
      </c>
      <c r="H34" s="544">
        <v>-21.618303571428584</v>
      </c>
      <c r="I34" s="544">
        <v>-61.48785149493132</v>
      </c>
      <c r="J34" s="547">
        <v>117.35961518169091</v>
      </c>
      <c r="K34" s="542">
        <v>187.78219666168928</v>
      </c>
      <c r="L34" s="546">
        <v>-2.3673304658801726</v>
      </c>
      <c r="M34" s="547" t="s">
        <v>22</v>
      </c>
      <c r="N34" s="542">
        <v>70.615035738181376</v>
      </c>
      <c r="O34" s="542">
        <v>-43.051790388119173</v>
      </c>
      <c r="P34" s="542">
        <v>169.46740978321725</v>
      </c>
      <c r="Q34" s="148" t="s">
        <v>65</v>
      </c>
    </row>
    <row r="35" spans="1:17" ht="20.25" customHeight="1">
      <c r="A35" s="148" t="s">
        <v>66</v>
      </c>
      <c r="B35" s="542">
        <v>7.703327580418474</v>
      </c>
      <c r="C35" s="543">
        <v>17.978633516194151</v>
      </c>
      <c r="D35" s="544">
        <v>11.224941351809377</v>
      </c>
      <c r="E35" s="544">
        <v>78.171375869875078</v>
      </c>
      <c r="F35" s="545">
        <v>241.11594265294696</v>
      </c>
      <c r="G35" s="546">
        <v>-36.144469126797304</v>
      </c>
      <c r="H35" s="544">
        <v>2.3141032372624153</v>
      </c>
      <c r="I35" s="544">
        <v>-69.312151887270133</v>
      </c>
      <c r="J35" s="547">
        <v>-58.206076612491607</v>
      </c>
      <c r="K35" s="542">
        <v>-34.824885982273472</v>
      </c>
      <c r="L35" s="546">
        <v>112.58351012663232</v>
      </c>
      <c r="M35" s="547" t="s">
        <v>22</v>
      </c>
      <c r="N35" s="542">
        <v>23.467887520426743</v>
      </c>
      <c r="O35" s="542">
        <v>-6.1826201142580857</v>
      </c>
      <c r="P35" s="542">
        <v>108.16069987874357</v>
      </c>
      <c r="Q35" s="148" t="s">
        <v>66</v>
      </c>
    </row>
    <row r="36" spans="1:17" ht="20.25" customHeight="1">
      <c r="A36" s="148" t="s">
        <v>67</v>
      </c>
      <c r="B36" s="542">
        <v>0.98945910157522121</v>
      </c>
      <c r="C36" s="543">
        <v>-20.250614763847423</v>
      </c>
      <c r="D36" s="544">
        <v>-25.517366577557482</v>
      </c>
      <c r="E36" s="544">
        <v>26.979938807484189</v>
      </c>
      <c r="F36" s="545">
        <v>97.884376518874546</v>
      </c>
      <c r="G36" s="546">
        <v>-0.52894354281357892</v>
      </c>
      <c r="H36" s="544">
        <v>-8.2935932987267051</v>
      </c>
      <c r="I36" s="544">
        <v>7.1351789062943993</v>
      </c>
      <c r="J36" s="547">
        <v>-1.7140370689117645</v>
      </c>
      <c r="K36" s="542">
        <v>-8.0223978230153392</v>
      </c>
      <c r="L36" s="546">
        <v>-28.853496344965265</v>
      </c>
      <c r="M36" s="547">
        <v>-82.508038585209007</v>
      </c>
      <c r="N36" s="542">
        <v>76.43845355551332</v>
      </c>
      <c r="O36" s="542">
        <v>-59.475644964534972</v>
      </c>
      <c r="P36" s="542">
        <v>3.4082729916744512</v>
      </c>
      <c r="Q36" s="148" t="s">
        <v>67</v>
      </c>
    </row>
    <row r="37" spans="1:17" ht="20.25" customHeight="1">
      <c r="A37" s="148" t="s">
        <v>68</v>
      </c>
      <c r="B37" s="542">
        <v>3.159140502847805</v>
      </c>
      <c r="C37" s="543">
        <v>11.535648264635157</v>
      </c>
      <c r="D37" s="544">
        <v>6.0213864530657162</v>
      </c>
      <c r="E37" s="544">
        <v>13.26408112352118</v>
      </c>
      <c r="F37" s="545">
        <v>166.65568777358862</v>
      </c>
      <c r="G37" s="546">
        <v>-2.2141871987392108</v>
      </c>
      <c r="H37" s="544">
        <v>2.7273372895181893</v>
      </c>
      <c r="I37" s="544">
        <v>-9.510487761352266</v>
      </c>
      <c r="J37" s="547">
        <v>-26.049674672803761</v>
      </c>
      <c r="K37" s="542">
        <v>-26.240167114935247</v>
      </c>
      <c r="L37" s="546">
        <v>-39.332697110715387</v>
      </c>
      <c r="M37" s="547">
        <v>164.00642742367432</v>
      </c>
      <c r="N37" s="542">
        <v>-2.0502991580571006E-3</v>
      </c>
      <c r="O37" s="542">
        <v>1.5592893485546426</v>
      </c>
      <c r="P37" s="542">
        <v>53.300444738457912</v>
      </c>
      <c r="Q37" s="148" t="s">
        <v>68</v>
      </c>
    </row>
    <row r="38" spans="1:17" ht="20.25" customHeight="1">
      <c r="A38" s="148" t="s">
        <v>69</v>
      </c>
      <c r="B38" s="542">
        <v>3.4260661787881332</v>
      </c>
      <c r="C38" s="543">
        <v>5.3727461378833254</v>
      </c>
      <c r="D38" s="544">
        <v>3.7117844047084105</v>
      </c>
      <c r="E38" s="544">
        <v>-4.8333943610398933</v>
      </c>
      <c r="F38" s="545">
        <v>45.894465079314841</v>
      </c>
      <c r="G38" s="546">
        <v>-24.032414935634463</v>
      </c>
      <c r="H38" s="544">
        <v>-13.881871776679787</v>
      </c>
      <c r="I38" s="544">
        <v>-39.295572841915913</v>
      </c>
      <c r="J38" s="547">
        <v>8.6845789892828122</v>
      </c>
      <c r="K38" s="542">
        <v>51.006353720257323</v>
      </c>
      <c r="L38" s="546">
        <v>-3.3776531181036802</v>
      </c>
      <c r="M38" s="547">
        <v>-58.991168073180823</v>
      </c>
      <c r="N38" s="542">
        <v>-8.2009166724254356</v>
      </c>
      <c r="O38" s="542">
        <v>-22.584908372807277</v>
      </c>
      <c r="P38" s="542">
        <v>22.627071855123248</v>
      </c>
      <c r="Q38" s="148" t="s">
        <v>69</v>
      </c>
    </row>
    <row r="39" spans="1:17" ht="20.25" customHeight="1">
      <c r="A39" s="148" t="s">
        <v>70</v>
      </c>
      <c r="B39" s="542">
        <v>2.6481360015022233</v>
      </c>
      <c r="C39" s="543">
        <v>-30.218411502476556</v>
      </c>
      <c r="D39" s="544">
        <v>-32.60725188304832</v>
      </c>
      <c r="E39" s="544">
        <v>-15.716270851803628</v>
      </c>
      <c r="F39" s="545">
        <v>18.922985104319494</v>
      </c>
      <c r="G39" s="546">
        <v>-58.345352497376879</v>
      </c>
      <c r="H39" s="544">
        <v>-41.064223953186051</v>
      </c>
      <c r="I39" s="544">
        <v>-73.681083612839132</v>
      </c>
      <c r="J39" s="547">
        <v>151.22758703465388</v>
      </c>
      <c r="K39" s="542">
        <v>-26.310145020328463</v>
      </c>
      <c r="L39" s="546">
        <v>-24.627163969035891</v>
      </c>
      <c r="M39" s="547" t="s">
        <v>22</v>
      </c>
      <c r="N39" s="542">
        <v>-26.843397598167343</v>
      </c>
      <c r="O39" s="542">
        <v>-58.214941756712349</v>
      </c>
      <c r="P39" s="542">
        <v>-23.587251115131579</v>
      </c>
      <c r="Q39" s="148" t="s">
        <v>70</v>
      </c>
    </row>
    <row r="40" spans="1:17" ht="20.25" customHeight="1">
      <c r="A40" s="148" t="s">
        <v>71</v>
      </c>
      <c r="B40" s="542">
        <v>2.0791428321243615</v>
      </c>
      <c r="C40" s="543">
        <v>-2.0877397055828055</v>
      </c>
      <c r="D40" s="544">
        <v>2.9504301442329535</v>
      </c>
      <c r="E40" s="544">
        <v>-35.653179599007672</v>
      </c>
      <c r="F40" s="545">
        <v>-21.916244017089952</v>
      </c>
      <c r="G40" s="546">
        <v>-7.2207994815042156</v>
      </c>
      <c r="H40" s="544">
        <v>12.964565726504446</v>
      </c>
      <c r="I40" s="544">
        <v>-33.256939473736054</v>
      </c>
      <c r="J40" s="547">
        <v>-38.209263485022639</v>
      </c>
      <c r="K40" s="542">
        <v>55.882693420798802</v>
      </c>
      <c r="L40" s="546">
        <v>6.1869030053583742</v>
      </c>
      <c r="M40" s="547">
        <v>-99.257161270627336</v>
      </c>
      <c r="N40" s="542">
        <v>-5.4100658272940763</v>
      </c>
      <c r="O40" s="542">
        <v>15.95547261747403</v>
      </c>
      <c r="P40" s="542">
        <v>8.1825284231405959</v>
      </c>
      <c r="Q40" s="148" t="s">
        <v>71</v>
      </c>
    </row>
    <row r="41" spans="1:17" ht="20.25" customHeight="1">
      <c r="A41" s="148" t="s">
        <v>72</v>
      </c>
      <c r="B41" s="542">
        <v>4.6877788352689009</v>
      </c>
      <c r="C41" s="543">
        <v>7.4094562938376498</v>
      </c>
      <c r="D41" s="544">
        <v>2.6359209798878709</v>
      </c>
      <c r="E41" s="544">
        <v>27.266856566585872</v>
      </c>
      <c r="F41" s="545">
        <v>90.556433210461677</v>
      </c>
      <c r="G41" s="546">
        <v>75.501981152281019</v>
      </c>
      <c r="H41" s="544">
        <v>2.530020509448434</v>
      </c>
      <c r="I41" s="544">
        <v>129.99356988367333</v>
      </c>
      <c r="J41" s="547">
        <v>-55.360943018101814</v>
      </c>
      <c r="K41" s="542">
        <v>47.72402044293014</v>
      </c>
      <c r="L41" s="546">
        <v>-40.883395027472687</v>
      </c>
      <c r="M41" s="547">
        <v>-90.555489941340895</v>
      </c>
      <c r="N41" s="542">
        <v>-27.529581814102869</v>
      </c>
      <c r="O41" s="542">
        <v>-5.3985592654890979</v>
      </c>
      <c r="P41" s="542">
        <v>130.54588411074621</v>
      </c>
      <c r="Q41" s="148" t="s">
        <v>72</v>
      </c>
    </row>
    <row r="42" spans="1:17" ht="20.25" customHeight="1">
      <c r="A42" s="148" t="s">
        <v>73</v>
      </c>
      <c r="B42" s="542">
        <v>4.0108346187509198</v>
      </c>
      <c r="C42" s="543">
        <v>15.055276905833765</v>
      </c>
      <c r="D42" s="544">
        <v>12.24648996653454</v>
      </c>
      <c r="E42" s="544">
        <v>26.406894079694126</v>
      </c>
      <c r="F42" s="545">
        <v>153.53535353535358</v>
      </c>
      <c r="G42" s="546">
        <v>-10.530017901730488</v>
      </c>
      <c r="H42" s="544">
        <v>66.640237859266591</v>
      </c>
      <c r="I42" s="544">
        <v>-34.296091845766782</v>
      </c>
      <c r="J42" s="547">
        <v>-55.513061294177909</v>
      </c>
      <c r="K42" s="542">
        <v>7.1297784923186782</v>
      </c>
      <c r="L42" s="546">
        <v>-65.64487469535581</v>
      </c>
      <c r="M42" s="547" t="s">
        <v>22</v>
      </c>
      <c r="N42" s="542">
        <v>-39.417192200568508</v>
      </c>
      <c r="O42" s="542">
        <v>37.46273640027664</v>
      </c>
      <c r="P42" s="542">
        <v>90.569711839072937</v>
      </c>
      <c r="Q42" s="148" t="s">
        <v>73</v>
      </c>
    </row>
    <row r="43" spans="1:17" ht="20.25" customHeight="1">
      <c r="A43" s="148" t="s">
        <v>74</v>
      </c>
      <c r="B43" s="542">
        <v>1.7669529447462651</v>
      </c>
      <c r="C43" s="543">
        <v>-7.0672892622787202</v>
      </c>
      <c r="D43" s="544">
        <v>-9.9882518467168353</v>
      </c>
      <c r="E43" s="544">
        <v>17.752528590727806</v>
      </c>
      <c r="F43" s="545">
        <v>105.70556282463025</v>
      </c>
      <c r="G43" s="546">
        <v>-29.753224474880909</v>
      </c>
      <c r="H43" s="544">
        <v>-6.6774844383693903</v>
      </c>
      <c r="I43" s="544">
        <v>-46.014309897823523</v>
      </c>
      <c r="J43" s="547">
        <v>203.31517695224039</v>
      </c>
      <c r="K43" s="542">
        <v>-76.185668613735245</v>
      </c>
      <c r="L43" s="546">
        <v>-10.782951927862854</v>
      </c>
      <c r="M43" s="547" t="s">
        <v>22</v>
      </c>
      <c r="N43" s="542">
        <v>-48.525983190105052</v>
      </c>
      <c r="O43" s="542">
        <v>-60.03306682853971</v>
      </c>
      <c r="P43" s="542">
        <v>50.024311642483838</v>
      </c>
      <c r="Q43" s="148" t="s">
        <v>74</v>
      </c>
    </row>
    <row r="44" spans="1:17" ht="20.25" customHeight="1">
      <c r="A44" s="148" t="s">
        <v>75</v>
      </c>
      <c r="B44" s="542">
        <v>3.909405979423866</v>
      </c>
      <c r="C44" s="543">
        <v>18.486654351943628</v>
      </c>
      <c r="D44" s="544">
        <v>14.625851364139493</v>
      </c>
      <c r="E44" s="544">
        <v>11.966197118002441</v>
      </c>
      <c r="F44" s="545">
        <v>157.12427034249947</v>
      </c>
      <c r="G44" s="546">
        <v>4.8420322282222799</v>
      </c>
      <c r="H44" s="544">
        <v>17.268662189332645</v>
      </c>
      <c r="I44" s="544">
        <v>-10.125891869940389</v>
      </c>
      <c r="J44" s="547">
        <v>35.366879853345125</v>
      </c>
      <c r="K44" s="542">
        <v>-86.022670173125988</v>
      </c>
      <c r="L44" s="546">
        <v>38.007274756166908</v>
      </c>
      <c r="M44" s="547" t="s">
        <v>22</v>
      </c>
      <c r="N44" s="542">
        <v>19.581008397759533</v>
      </c>
      <c r="O44" s="542">
        <v>-24.349418154671724</v>
      </c>
      <c r="P44" s="542">
        <v>-18.608084882344428</v>
      </c>
      <c r="Q44" s="148" t="s">
        <v>75</v>
      </c>
    </row>
    <row r="45" spans="1:17" ht="20.25" customHeight="1">
      <c r="A45" s="148" t="s">
        <v>76</v>
      </c>
      <c r="B45" s="542">
        <v>1.8511009420565188</v>
      </c>
      <c r="C45" s="543">
        <v>-23.809340307092995</v>
      </c>
      <c r="D45" s="544">
        <v>-26.370721275016777</v>
      </c>
      <c r="E45" s="544">
        <v>-16.667333146718903</v>
      </c>
      <c r="F45" s="545">
        <v>158.30255204835458</v>
      </c>
      <c r="G45" s="546">
        <v>11.79408465274372</v>
      </c>
      <c r="H45" s="544">
        <v>39.806702135374422</v>
      </c>
      <c r="I45" s="544">
        <v>-17.298751805876023</v>
      </c>
      <c r="J45" s="547">
        <v>-48.831878551522713</v>
      </c>
      <c r="K45" s="542">
        <v>-35.177718367883585</v>
      </c>
      <c r="L45" s="546">
        <v>-83.817105768325277</v>
      </c>
      <c r="M45" s="547" t="s">
        <v>22</v>
      </c>
      <c r="N45" s="542">
        <v>8.4583700199146676</v>
      </c>
      <c r="O45" s="542">
        <v>-28.455195227672405</v>
      </c>
      <c r="P45" s="542">
        <v>355.99293115231694</v>
      </c>
      <c r="Q45" s="148" t="s">
        <v>76</v>
      </c>
    </row>
    <row r="46" spans="1:17" ht="20.25" customHeight="1">
      <c r="A46" s="148" t="s">
        <v>77</v>
      </c>
      <c r="B46" s="542">
        <v>0.99862077226396195</v>
      </c>
      <c r="C46" s="543">
        <v>-2.502033010301659</v>
      </c>
      <c r="D46" s="544">
        <v>2.3573661542864954</v>
      </c>
      <c r="E46" s="544">
        <v>-20.098206660973531</v>
      </c>
      <c r="F46" s="545">
        <v>-57.578974589304913</v>
      </c>
      <c r="G46" s="546">
        <v>-28.308098361696949</v>
      </c>
      <c r="H46" s="544">
        <v>11.772573915473842</v>
      </c>
      <c r="I46" s="544">
        <v>-36.913232066931847</v>
      </c>
      <c r="J46" s="547" t="s">
        <v>279</v>
      </c>
      <c r="K46" s="542">
        <v>-115.66967032171679</v>
      </c>
      <c r="L46" s="546">
        <v>-18.616865405856231</v>
      </c>
      <c r="M46" s="547" t="s">
        <v>279</v>
      </c>
      <c r="N46" s="542">
        <v>-39.9040579739561</v>
      </c>
      <c r="O46" s="542">
        <v>21.509235392287735</v>
      </c>
      <c r="P46" s="542">
        <v>49.623390674583646</v>
      </c>
      <c r="Q46" s="148" t="s">
        <v>77</v>
      </c>
    </row>
    <row r="47" spans="1:17" ht="20.25" customHeight="1">
      <c r="A47" s="148" t="s">
        <v>78</v>
      </c>
      <c r="B47" s="542">
        <v>11.624795982629848</v>
      </c>
      <c r="C47" s="543">
        <v>43.90241747887282</v>
      </c>
      <c r="D47" s="544">
        <v>46.6068360272522</v>
      </c>
      <c r="E47" s="544">
        <v>25.814902546409542</v>
      </c>
      <c r="F47" s="545">
        <v>54.184621277410713</v>
      </c>
      <c r="G47" s="546">
        <v>-39.405571889959909</v>
      </c>
      <c r="H47" s="544">
        <v>-32.982287375311074</v>
      </c>
      <c r="I47" s="544">
        <v>-48.911543151418371</v>
      </c>
      <c r="J47" s="547">
        <v>-20.016766448728347</v>
      </c>
      <c r="K47" s="542">
        <v>-54.547585560243782</v>
      </c>
      <c r="L47" s="546">
        <v>74.839098816288242</v>
      </c>
      <c r="M47" s="547" t="s">
        <v>22</v>
      </c>
      <c r="N47" s="542">
        <v>-12.531024528695497</v>
      </c>
      <c r="O47" s="542">
        <v>-93.138250209192151</v>
      </c>
      <c r="P47" s="542">
        <v>59.226682379242391</v>
      </c>
      <c r="Q47" s="148" t="s">
        <v>78</v>
      </c>
    </row>
    <row r="48" spans="1:17" ht="20.25" customHeight="1">
      <c r="A48" s="148" t="s">
        <v>79</v>
      </c>
      <c r="B48" s="542">
        <v>3.0170398357335984</v>
      </c>
      <c r="C48" s="543">
        <v>10.568331587091564</v>
      </c>
      <c r="D48" s="544">
        <v>3.8340425973641317</v>
      </c>
      <c r="E48" s="544">
        <v>18.74586519055714</v>
      </c>
      <c r="F48" s="545" t="s">
        <v>279</v>
      </c>
      <c r="G48" s="546">
        <v>-14.025231322823856</v>
      </c>
      <c r="H48" s="544">
        <v>-14.9318764121751</v>
      </c>
      <c r="I48" s="544">
        <v>-13.393982771587289</v>
      </c>
      <c r="J48" s="547">
        <v>2.6330829592420031</v>
      </c>
      <c r="K48" s="542">
        <v>68.65041172067157</v>
      </c>
      <c r="L48" s="546">
        <v>1.6298789565667704</v>
      </c>
      <c r="M48" s="547" t="s">
        <v>22</v>
      </c>
      <c r="N48" s="542">
        <v>74.77879118491677</v>
      </c>
      <c r="O48" s="542">
        <v>-53.821362731198469</v>
      </c>
      <c r="P48" s="542">
        <v>37.255015162530526</v>
      </c>
      <c r="Q48" s="148" t="s">
        <v>79</v>
      </c>
    </row>
    <row r="49" spans="1:17" ht="20.25" customHeight="1">
      <c r="A49" s="148" t="s">
        <v>80</v>
      </c>
      <c r="B49" s="542">
        <v>3.5290376665788443</v>
      </c>
      <c r="C49" s="543">
        <v>-57.893684375186467</v>
      </c>
      <c r="D49" s="544">
        <v>-62.991974609360021</v>
      </c>
      <c r="E49" s="544">
        <v>-20.087603801379245</v>
      </c>
      <c r="F49" s="545">
        <v>197.74483378256963</v>
      </c>
      <c r="G49" s="546">
        <v>-49.113279342974955</v>
      </c>
      <c r="H49" s="544">
        <v>-10.370602908486191</v>
      </c>
      <c r="I49" s="544">
        <v>-75.82375478927203</v>
      </c>
      <c r="J49" s="547">
        <v>-27.795829587952639</v>
      </c>
      <c r="K49" s="542">
        <v>429.9179608118618</v>
      </c>
      <c r="L49" s="546">
        <v>-46.599279594499464</v>
      </c>
      <c r="M49" s="547" t="s">
        <v>22</v>
      </c>
      <c r="N49" s="542">
        <v>18.972418010463414</v>
      </c>
      <c r="O49" s="542">
        <v>-15.209044567388474</v>
      </c>
      <c r="P49" s="542">
        <v>-4.1922969716170542</v>
      </c>
      <c r="Q49" s="148" t="s">
        <v>80</v>
      </c>
    </row>
    <row r="50" spans="1:17" ht="20.25" customHeight="1">
      <c r="A50" s="148" t="s">
        <v>81</v>
      </c>
      <c r="B50" s="542">
        <v>1.2554142607807961</v>
      </c>
      <c r="C50" s="543">
        <v>5.6332085942137411</v>
      </c>
      <c r="D50" s="544">
        <v>0.76118623169161026</v>
      </c>
      <c r="E50" s="544">
        <v>35.728930729843171</v>
      </c>
      <c r="F50" s="545">
        <v>58.189556330220398</v>
      </c>
      <c r="G50" s="546">
        <v>-18.361675135499709</v>
      </c>
      <c r="H50" s="544">
        <v>-15.07732003772135</v>
      </c>
      <c r="I50" s="544">
        <v>-22.44323175852962</v>
      </c>
      <c r="J50" s="547">
        <v>11.218113274894634</v>
      </c>
      <c r="K50" s="542">
        <v>41.688820210433477</v>
      </c>
      <c r="L50" s="546">
        <v>5.6621666374011284</v>
      </c>
      <c r="M50" s="547">
        <v>409.08831908831911</v>
      </c>
      <c r="N50" s="542">
        <v>25.553344077293659</v>
      </c>
      <c r="O50" s="542">
        <v>-8.2403439521396677</v>
      </c>
      <c r="P50" s="542">
        <v>28.611730611522745</v>
      </c>
      <c r="Q50" s="148" t="s">
        <v>81</v>
      </c>
    </row>
    <row r="51" spans="1:17" ht="20.25" customHeight="1">
      <c r="A51" s="148" t="s">
        <v>82</v>
      </c>
      <c r="B51" s="542">
        <v>5.2753337334056738</v>
      </c>
      <c r="C51" s="543">
        <v>10.94260463248267</v>
      </c>
      <c r="D51" s="544">
        <v>12.689704773003172</v>
      </c>
      <c r="E51" s="544">
        <v>-3.9622731216792886</v>
      </c>
      <c r="F51" s="545">
        <v>77.448298500930065</v>
      </c>
      <c r="G51" s="546">
        <v>-28.673690894592283</v>
      </c>
      <c r="H51" s="544">
        <v>-4.1902176846618175</v>
      </c>
      <c r="I51" s="544">
        <v>-51.161917713136297</v>
      </c>
      <c r="J51" s="547">
        <v>-59.155303772364618</v>
      </c>
      <c r="K51" s="542">
        <v>-75.011311648484238</v>
      </c>
      <c r="L51" s="546">
        <v>-28.857694825032681</v>
      </c>
      <c r="M51" s="547" t="s">
        <v>22</v>
      </c>
      <c r="N51" s="542">
        <v>-24.906232710981442</v>
      </c>
      <c r="O51" s="542">
        <v>-64.260256640716818</v>
      </c>
      <c r="P51" s="542">
        <v>-56.615035504636992</v>
      </c>
      <c r="Q51" s="148" t="s">
        <v>82</v>
      </c>
    </row>
    <row r="52" spans="1:17" ht="20.25" customHeight="1">
      <c r="A52" s="148" t="s">
        <v>83</v>
      </c>
      <c r="B52" s="542">
        <v>3.4656153704854802</v>
      </c>
      <c r="C52" s="543">
        <v>-25.25873775328148</v>
      </c>
      <c r="D52" s="544">
        <v>-31.029687675474548</v>
      </c>
      <c r="E52" s="544">
        <v>8.0247412556846029</v>
      </c>
      <c r="F52" s="545">
        <v>73.164399210717619</v>
      </c>
      <c r="G52" s="546">
        <v>-24.149421674378999</v>
      </c>
      <c r="H52" s="544">
        <v>19.144149063981303</v>
      </c>
      <c r="I52" s="544">
        <v>-40.424996099320879</v>
      </c>
      <c r="J52" s="547">
        <v>106.38746501647898</v>
      </c>
      <c r="K52" s="542">
        <v>-57.81097811084998</v>
      </c>
      <c r="L52" s="546">
        <v>-35.635775715663755</v>
      </c>
      <c r="M52" s="547">
        <v>197.67857142857139</v>
      </c>
      <c r="N52" s="542">
        <v>13.790707126863282</v>
      </c>
      <c r="O52" s="542">
        <v>-17.091699256492518</v>
      </c>
      <c r="P52" s="542">
        <v>-46.879591593064575</v>
      </c>
      <c r="Q52" s="148" t="s">
        <v>83</v>
      </c>
    </row>
    <row r="53" spans="1:17" ht="20.25" customHeight="1">
      <c r="A53" s="148" t="s">
        <v>84</v>
      </c>
      <c r="B53" s="542">
        <v>2.4854211049488697</v>
      </c>
      <c r="C53" s="543">
        <v>1.5721134897727467</v>
      </c>
      <c r="D53" s="544">
        <v>-0.75412038734516784</v>
      </c>
      <c r="E53" s="544">
        <v>17.967839467594544</v>
      </c>
      <c r="F53" s="545">
        <v>23.103612725752185</v>
      </c>
      <c r="G53" s="546">
        <v>1.3417242487285392</v>
      </c>
      <c r="H53" s="544">
        <v>36.93097227330847</v>
      </c>
      <c r="I53" s="544">
        <v>-29.374132671417385</v>
      </c>
      <c r="J53" s="547">
        <v>-57.738037815176391</v>
      </c>
      <c r="K53" s="542">
        <v>-42.813948362622654</v>
      </c>
      <c r="L53" s="546">
        <v>8.818281783977838</v>
      </c>
      <c r="M53" s="547" t="s">
        <v>22</v>
      </c>
      <c r="N53" s="542">
        <v>-21.204424132936367</v>
      </c>
      <c r="O53" s="542">
        <v>-81.843590442517353</v>
      </c>
      <c r="P53" s="542">
        <v>29.935488519449876</v>
      </c>
      <c r="Q53" s="148" t="s">
        <v>84</v>
      </c>
    </row>
    <row r="54" spans="1:17" ht="20.25" customHeight="1">
      <c r="A54" s="148" t="s">
        <v>85</v>
      </c>
      <c r="B54" s="542">
        <v>4.6380825314287506</v>
      </c>
      <c r="C54" s="543">
        <v>11.550236869485929</v>
      </c>
      <c r="D54" s="544">
        <v>10.025071975352404</v>
      </c>
      <c r="E54" s="544">
        <v>-17.489858012170373</v>
      </c>
      <c r="F54" s="545" t="s">
        <v>279</v>
      </c>
      <c r="G54" s="546">
        <v>-8.3867157646077857</v>
      </c>
      <c r="H54" s="544">
        <v>60.804983229516068</v>
      </c>
      <c r="I54" s="544">
        <v>-27.619089900110978</v>
      </c>
      <c r="J54" s="547">
        <v>354.6230265056268</v>
      </c>
      <c r="K54" s="542">
        <v>132.06162677352972</v>
      </c>
      <c r="L54" s="546">
        <v>-15.607090275409462</v>
      </c>
      <c r="M54" s="547">
        <v>333.61702127659566</v>
      </c>
      <c r="N54" s="542">
        <v>-3.362976115669241</v>
      </c>
      <c r="O54" s="542">
        <v>32.044784229826774</v>
      </c>
      <c r="P54" s="542">
        <v>-17.083487810212688</v>
      </c>
      <c r="Q54" s="148" t="s">
        <v>85</v>
      </c>
    </row>
    <row r="55" spans="1:17" ht="20.25" customHeight="1">
      <c r="A55" s="148" t="s">
        <v>86</v>
      </c>
      <c r="B55" s="542">
        <v>0.6842089685015651</v>
      </c>
      <c r="C55" s="543">
        <v>-2.2289593042643929</v>
      </c>
      <c r="D55" s="544">
        <v>-6.8728596603551608</v>
      </c>
      <c r="E55" s="544">
        <v>23.994396420659399</v>
      </c>
      <c r="F55" s="545">
        <v>182.10660751495595</v>
      </c>
      <c r="G55" s="546">
        <v>22.230253608223109</v>
      </c>
      <c r="H55" s="544">
        <v>-11.816997720612193</v>
      </c>
      <c r="I55" s="544">
        <v>50.428807214748815</v>
      </c>
      <c r="J55" s="547">
        <v>-53.942509416138094</v>
      </c>
      <c r="K55" s="542">
        <v>4.4887031474467989</v>
      </c>
      <c r="L55" s="546">
        <v>46.273846554150737</v>
      </c>
      <c r="M55" s="547">
        <v>10.547260513832725</v>
      </c>
      <c r="N55" s="542">
        <v>-21.831812820330086</v>
      </c>
      <c r="O55" s="542">
        <v>11.989609094221464</v>
      </c>
      <c r="P55" s="542">
        <v>94.192386763670498</v>
      </c>
      <c r="Q55" s="148" t="s">
        <v>86</v>
      </c>
    </row>
    <row r="56" spans="1:17" ht="20.25" customHeight="1">
      <c r="A56" s="148" t="s">
        <v>87</v>
      </c>
      <c r="B56" s="542">
        <v>3.0986246782583038</v>
      </c>
      <c r="C56" s="543">
        <v>-0.41017744954068291</v>
      </c>
      <c r="D56" s="544">
        <v>-0.77924906297830887</v>
      </c>
      <c r="E56" s="544">
        <v>5.9234136121310286</v>
      </c>
      <c r="F56" s="545">
        <v>-7.0812860960262043</v>
      </c>
      <c r="G56" s="546">
        <v>52.885831209071767</v>
      </c>
      <c r="H56" s="544">
        <v>26.896353267409623</v>
      </c>
      <c r="I56" s="544">
        <v>140.94881840906274</v>
      </c>
      <c r="J56" s="547">
        <v>-41.897793901689319</v>
      </c>
      <c r="K56" s="542">
        <v>-11.118577304060707</v>
      </c>
      <c r="L56" s="546">
        <v>7.0876234941014644</v>
      </c>
      <c r="M56" s="547" t="s">
        <v>22</v>
      </c>
      <c r="N56" s="542">
        <v>3.7047145504783856</v>
      </c>
      <c r="O56" s="542">
        <v>-77.123778144018431</v>
      </c>
      <c r="P56" s="542">
        <v>-18.225675624693466</v>
      </c>
      <c r="Q56" s="148" t="s">
        <v>87</v>
      </c>
    </row>
    <row r="57" spans="1:17" ht="20.25" customHeight="1" thickBot="1">
      <c r="A57" s="149" t="s">
        <v>88</v>
      </c>
      <c r="B57" s="548">
        <v>3.0187000405264683</v>
      </c>
      <c r="C57" s="549">
        <v>14.500053037869037</v>
      </c>
      <c r="D57" s="550">
        <v>15.379313424408124</v>
      </c>
      <c r="E57" s="550">
        <v>10.787420414689805</v>
      </c>
      <c r="F57" s="551">
        <v>-21.908084454213622</v>
      </c>
      <c r="G57" s="552">
        <v>59.069407945586647</v>
      </c>
      <c r="H57" s="550">
        <v>74.306068453577439</v>
      </c>
      <c r="I57" s="550">
        <v>40.359557785252633</v>
      </c>
      <c r="J57" s="553">
        <v>-38.721982124982368</v>
      </c>
      <c r="K57" s="548">
        <v>-0.20680393174646383</v>
      </c>
      <c r="L57" s="552">
        <v>-23.624653367921994</v>
      </c>
      <c r="M57" s="553" t="s">
        <v>22</v>
      </c>
      <c r="N57" s="548">
        <v>73.939220546792825</v>
      </c>
      <c r="O57" s="548">
        <v>10.914713632434541</v>
      </c>
      <c r="P57" s="548">
        <v>56.050474679275737</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8" t="s">
        <v>148</v>
      </c>
      <c r="B7" s="979"/>
      <c r="C7" s="979"/>
      <c r="D7" s="980"/>
      <c r="E7" s="984" t="s">
        <v>115</v>
      </c>
      <c r="F7" s="986" t="s">
        <v>197</v>
      </c>
      <c r="G7" s="988" t="s">
        <v>116</v>
      </c>
      <c r="H7" s="961" t="s">
        <v>198</v>
      </c>
      <c r="I7" s="963" t="s">
        <v>200</v>
      </c>
      <c r="J7" s="964"/>
      <c r="K7" s="964"/>
      <c r="L7" s="965"/>
    </row>
    <row r="8" spans="1:12" s="190" customFormat="1" ht="36.75" customHeight="1" thickBot="1">
      <c r="A8" s="981"/>
      <c r="B8" s="982"/>
      <c r="C8" s="982"/>
      <c r="D8" s="983"/>
      <c r="E8" s="985"/>
      <c r="F8" s="987"/>
      <c r="G8" s="989"/>
      <c r="H8" s="962"/>
      <c r="I8" s="197" t="s">
        <v>115</v>
      </c>
      <c r="J8" s="776" t="s">
        <v>199</v>
      </c>
      <c r="K8" s="198" t="s">
        <v>116</v>
      </c>
      <c r="L8" s="777" t="s">
        <v>201</v>
      </c>
    </row>
    <row r="9" spans="1:12" s="190" customFormat="1" ht="12" customHeight="1" thickTop="1">
      <c r="A9" s="966"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7"/>
      <c r="B10" s="204" t="s">
        <v>155</v>
      </c>
      <c r="C10" s="205"/>
      <c r="D10" s="206"/>
      <c r="E10" s="781">
        <v>1690</v>
      </c>
      <c r="F10" s="207" t="s">
        <v>18</v>
      </c>
      <c r="G10" s="787">
        <v>980040.11800000002</v>
      </c>
      <c r="H10" s="208" t="s">
        <v>18</v>
      </c>
      <c r="I10" s="656">
        <v>12.967914438502675</v>
      </c>
      <c r="J10" s="366" t="s">
        <v>22</v>
      </c>
      <c r="K10" s="657">
        <v>7.7981183999309707</v>
      </c>
      <c r="L10" s="367" t="s">
        <v>22</v>
      </c>
    </row>
    <row r="11" spans="1:12" s="190" customFormat="1" ht="33.75" customHeight="1" thickBot="1">
      <c r="A11" s="968"/>
      <c r="B11" s="209" t="s">
        <v>156</v>
      </c>
      <c r="C11" s="209"/>
      <c r="D11" s="209"/>
      <c r="E11" s="782">
        <v>918</v>
      </c>
      <c r="F11" s="784">
        <v>5431.9526627218938</v>
      </c>
      <c r="G11" s="788">
        <v>20589.019</v>
      </c>
      <c r="H11" s="789">
        <v>210.08343048258763</v>
      </c>
      <c r="I11" s="524">
        <v>-2.4442082890541883</v>
      </c>
      <c r="J11" s="525">
        <v>-13.642920473624301</v>
      </c>
      <c r="K11" s="525">
        <v>-23.336601457225058</v>
      </c>
      <c r="L11" s="790">
        <v>-28.882433496330819</v>
      </c>
    </row>
    <row r="12" spans="1:12" s="190" customFormat="1" ht="33.75" customHeight="1">
      <c r="A12" s="969" t="s">
        <v>157</v>
      </c>
      <c r="B12" s="972" t="s">
        <v>5</v>
      </c>
      <c r="C12" s="210" t="s">
        <v>6</v>
      </c>
      <c r="D12" s="211"/>
      <c r="E12" s="783">
        <v>526</v>
      </c>
      <c r="F12" s="785">
        <v>3112.4260355029587</v>
      </c>
      <c r="G12" s="212" t="s">
        <v>119</v>
      </c>
      <c r="H12" s="213" t="s">
        <v>119</v>
      </c>
      <c r="I12" s="651">
        <v>22.610722610722604</v>
      </c>
      <c r="J12" s="652">
        <v>8.5358822636929261</v>
      </c>
      <c r="K12" s="368" t="s">
        <v>22</v>
      </c>
      <c r="L12" s="369" t="s">
        <v>22</v>
      </c>
    </row>
    <row r="13" spans="1:12" s="190" customFormat="1" ht="33.75" customHeight="1">
      <c r="A13" s="970"/>
      <c r="B13" s="973"/>
      <c r="C13" s="214" t="s">
        <v>3</v>
      </c>
      <c r="D13" s="215"/>
      <c r="E13" s="660">
        <v>62</v>
      </c>
      <c r="F13" s="780">
        <v>366.86390532544374</v>
      </c>
      <c r="G13" s="661">
        <v>240.63300000000001</v>
      </c>
      <c r="H13" s="779">
        <v>2.4553382619791897</v>
      </c>
      <c r="I13" s="662">
        <v>29.166666666666686</v>
      </c>
      <c r="J13" s="663">
        <v>14.339250493096628</v>
      </c>
      <c r="K13" s="663">
        <v>156.09335589540564</v>
      </c>
      <c r="L13" s="664">
        <v>137.56755655539311</v>
      </c>
    </row>
    <row r="14" spans="1:12" s="190" customFormat="1" ht="33.75" customHeight="1">
      <c r="A14" s="970"/>
      <c r="B14" s="973"/>
      <c r="C14" s="216"/>
      <c r="D14" s="217" t="s">
        <v>7</v>
      </c>
      <c r="E14" s="660">
        <v>54</v>
      </c>
      <c r="F14" s="780">
        <v>319.52662721893489</v>
      </c>
      <c r="G14" s="665">
        <v>130.25200000000001</v>
      </c>
      <c r="H14" s="779">
        <v>1.3290476339459403</v>
      </c>
      <c r="I14" s="662">
        <v>45.945945945945937</v>
      </c>
      <c r="J14" s="663">
        <v>29.19238765392609</v>
      </c>
      <c r="K14" s="663">
        <v>96.859366734678446</v>
      </c>
      <c r="L14" s="664">
        <v>82.618555552454382</v>
      </c>
    </row>
    <row r="15" spans="1:12" s="190" customFormat="1" ht="33.75" customHeight="1">
      <c r="A15" s="970"/>
      <c r="B15" s="973"/>
      <c r="C15" s="218"/>
      <c r="D15" s="217" t="s">
        <v>8</v>
      </c>
      <c r="E15" s="660">
        <v>8</v>
      </c>
      <c r="F15" s="780">
        <v>47.337278106508876</v>
      </c>
      <c r="G15" s="665">
        <v>110.381</v>
      </c>
      <c r="H15" s="779">
        <v>1.1262906280332496</v>
      </c>
      <c r="I15" s="662">
        <v>-27.272727272727266</v>
      </c>
      <c r="J15" s="663">
        <v>-35.621301775147927</v>
      </c>
      <c r="K15" s="663">
        <v>297.08252392258436</v>
      </c>
      <c r="L15" s="664">
        <v>268.35756487827405</v>
      </c>
    </row>
    <row r="16" spans="1:12" s="190" customFormat="1" ht="33.75" customHeight="1" thickBot="1">
      <c r="A16" s="970"/>
      <c r="B16" s="974"/>
      <c r="C16" s="219" t="s">
        <v>9</v>
      </c>
      <c r="D16" s="220"/>
      <c r="E16" s="782">
        <v>588</v>
      </c>
      <c r="F16" s="784">
        <v>3479.2899408284025</v>
      </c>
      <c r="G16" s="221" t="s">
        <v>119</v>
      </c>
      <c r="H16" s="222" t="s">
        <v>119</v>
      </c>
      <c r="I16" s="524">
        <v>23.270440251572325</v>
      </c>
      <c r="J16" s="525">
        <v>9.1198690037586942</v>
      </c>
      <c r="K16" s="364" t="s">
        <v>22</v>
      </c>
      <c r="L16" s="365" t="s">
        <v>22</v>
      </c>
    </row>
    <row r="17" spans="1:12" s="190" customFormat="1" ht="33.75" customHeight="1">
      <c r="A17" s="970"/>
      <c r="B17" s="975" t="s">
        <v>10</v>
      </c>
      <c r="C17" s="218" t="s">
        <v>6</v>
      </c>
      <c r="D17" s="223"/>
      <c r="E17" s="781">
        <v>190</v>
      </c>
      <c r="F17" s="786">
        <v>1124.2603550295858</v>
      </c>
      <c r="G17" s="224" t="s">
        <v>119</v>
      </c>
      <c r="H17" s="208" t="s">
        <v>119</v>
      </c>
      <c r="I17" s="656">
        <v>6.7415730337078656</v>
      </c>
      <c r="J17" s="657">
        <v>-5.5116016222325754</v>
      </c>
      <c r="K17" s="366" t="s">
        <v>22</v>
      </c>
      <c r="L17" s="367" t="s">
        <v>22</v>
      </c>
    </row>
    <row r="18" spans="1:12" s="190" customFormat="1" ht="33.75" customHeight="1">
      <c r="A18" s="970"/>
      <c r="B18" s="976"/>
      <c r="C18" s="225" t="s">
        <v>3</v>
      </c>
      <c r="D18" s="226"/>
      <c r="E18" s="660">
        <v>11</v>
      </c>
      <c r="F18" s="780">
        <v>65.088757396449708</v>
      </c>
      <c r="G18" s="665">
        <v>-103.051</v>
      </c>
      <c r="H18" s="779">
        <v>-1.0514977714412299</v>
      </c>
      <c r="I18" s="662">
        <v>22.222222222222229</v>
      </c>
      <c r="J18" s="663">
        <v>8.1919789612097276</v>
      </c>
      <c r="K18" s="663">
        <v>207.29387207395263</v>
      </c>
      <c r="L18" s="664">
        <v>185.06422619909972</v>
      </c>
    </row>
    <row r="19" spans="1:12" s="190" customFormat="1" ht="33.75" customHeight="1" thickBot="1">
      <c r="A19" s="971"/>
      <c r="B19" s="977"/>
      <c r="C19" s="219" t="s">
        <v>9</v>
      </c>
      <c r="D19" s="220"/>
      <c r="E19" s="782">
        <v>201</v>
      </c>
      <c r="F19" s="784">
        <v>1189.3491124260356</v>
      </c>
      <c r="G19" s="221" t="s">
        <v>119</v>
      </c>
      <c r="H19" s="222" t="s">
        <v>119</v>
      </c>
      <c r="I19" s="524">
        <v>7.4866310160427929</v>
      </c>
      <c r="J19" s="525">
        <v>-4.8520710059171535</v>
      </c>
      <c r="K19" s="364" t="s">
        <v>22</v>
      </c>
      <c r="L19" s="365" t="s">
        <v>22</v>
      </c>
    </row>
    <row r="20" spans="1:12" s="190" customFormat="1" ht="18.75" customHeight="1">
      <c r="A20" s="227"/>
    </row>
    <row r="21" spans="1:12" s="190" customFormat="1" ht="18.75" customHeight="1">
      <c r="A21" s="190" t="s">
        <v>206</v>
      </c>
    </row>
    <row r="22" spans="1:12" ht="14.25">
      <c r="A22" s="778"/>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120</v>
      </c>
      <c r="N4" s="237"/>
      <c r="O4" s="237"/>
      <c r="P4" s="237"/>
      <c r="Q4" s="237"/>
      <c r="R4" s="238"/>
    </row>
    <row r="5" spans="1:18">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460210</v>
      </c>
      <c r="O7" s="245">
        <v>478439</v>
      </c>
      <c r="P7" s="237"/>
      <c r="Q7" s="237"/>
      <c r="R7" s="238"/>
    </row>
    <row r="8" spans="1:18">
      <c r="L8" s="236"/>
      <c r="M8" s="246" t="s">
        <v>150</v>
      </c>
      <c r="N8" s="247">
        <v>181780</v>
      </c>
      <c r="O8" s="248">
        <v>192301</v>
      </c>
      <c r="P8" s="237"/>
      <c r="Q8" s="237"/>
      <c r="R8" s="238"/>
    </row>
    <row r="9" spans="1:18">
      <c r="L9" s="236"/>
      <c r="M9" s="246" t="s">
        <v>122</v>
      </c>
      <c r="N9" s="247">
        <v>671</v>
      </c>
      <c r="O9" s="248">
        <v>708</v>
      </c>
      <c r="P9" s="237"/>
      <c r="Q9" s="237"/>
      <c r="R9" s="238"/>
    </row>
    <row r="10" spans="1:18">
      <c r="L10" s="236"/>
      <c r="M10" s="246" t="s">
        <v>123</v>
      </c>
      <c r="N10" s="247">
        <v>39204</v>
      </c>
      <c r="O10" s="248">
        <v>39584</v>
      </c>
      <c r="P10" s="237"/>
      <c r="Q10" s="237"/>
      <c r="R10" s="238"/>
    </row>
    <row r="11" spans="1:18">
      <c r="L11" s="236"/>
      <c r="M11" s="246" t="s">
        <v>124</v>
      </c>
      <c r="N11" s="247">
        <v>135051</v>
      </c>
      <c r="O11" s="248">
        <v>139206</v>
      </c>
      <c r="P11" s="237"/>
      <c r="Q11" s="237"/>
      <c r="R11" s="238"/>
    </row>
    <row r="12" spans="1:18" ht="14.25" thickBot="1">
      <c r="L12" s="236"/>
      <c r="M12" s="249" t="s">
        <v>125</v>
      </c>
      <c r="N12" s="250">
        <v>103504</v>
      </c>
      <c r="O12" s="251">
        <v>106640</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46.021000000000001</v>
      </c>
      <c r="O18" s="261">
        <v>47.843899999999998</v>
      </c>
      <c r="P18" s="262">
        <v>3.9610177962234587</v>
      </c>
      <c r="Q18" s="263"/>
      <c r="R18" s="238"/>
    </row>
    <row r="19" spans="2:18">
      <c r="L19" s="236"/>
      <c r="M19" s="246" t="s">
        <v>150</v>
      </c>
      <c r="N19" s="260">
        <v>18.178000000000001</v>
      </c>
      <c r="O19" s="261">
        <v>19.2301</v>
      </c>
      <c r="P19" s="262">
        <v>5.7877654307404498</v>
      </c>
      <c r="Q19" s="263"/>
      <c r="R19" s="238"/>
    </row>
    <row r="20" spans="2:18">
      <c r="L20" s="236"/>
      <c r="M20" s="246" t="s">
        <v>123</v>
      </c>
      <c r="N20" s="260">
        <v>3.9203999999999999</v>
      </c>
      <c r="O20" s="261">
        <v>3.9584000000000001</v>
      </c>
      <c r="P20" s="262">
        <v>0.96928884807674365</v>
      </c>
      <c r="Q20" s="263"/>
      <c r="R20" s="238"/>
    </row>
    <row r="21" spans="2:18">
      <c r="L21" s="236"/>
      <c r="M21" s="246" t="s">
        <v>124</v>
      </c>
      <c r="N21" s="260">
        <v>13.505100000000001</v>
      </c>
      <c r="O21" s="261">
        <v>13.9206</v>
      </c>
      <c r="P21" s="262">
        <v>3.0766155008108029</v>
      </c>
      <c r="Q21" s="263"/>
      <c r="R21" s="238"/>
    </row>
    <row r="22" spans="2:18" ht="14.25" thickBot="1">
      <c r="L22" s="236"/>
      <c r="M22" s="249" t="s">
        <v>12</v>
      </c>
      <c r="N22" s="264">
        <v>10.4175</v>
      </c>
      <c r="O22" s="265">
        <v>10.7348</v>
      </c>
      <c r="P22" s="266">
        <v>3.045836333093348</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43" t="s">
        <v>121</v>
      </c>
      <c r="N26" s="272" t="s">
        <v>267</v>
      </c>
      <c r="O26" s="273"/>
      <c r="P26" s="244" t="s">
        <v>268</v>
      </c>
      <c r="Q26" s="245"/>
      <c r="R26" s="238"/>
    </row>
    <row r="27" spans="2:18">
      <c r="L27" s="236"/>
      <c r="M27" s="246" t="s">
        <v>150</v>
      </c>
      <c r="N27" s="274" t="s">
        <v>269</v>
      </c>
      <c r="O27" s="247"/>
      <c r="P27" s="247" t="s">
        <v>270</v>
      </c>
      <c r="Q27" s="248"/>
      <c r="R27" s="238"/>
    </row>
    <row r="28" spans="2:18">
      <c r="B28" s="275"/>
      <c r="C28" s="275"/>
      <c r="L28" s="236"/>
      <c r="M28" s="246" t="s">
        <v>123</v>
      </c>
      <c r="N28" s="274" t="s">
        <v>271</v>
      </c>
      <c r="O28" s="247"/>
      <c r="P28" s="247" t="s">
        <v>272</v>
      </c>
      <c r="Q28" s="248"/>
      <c r="R28" s="238"/>
    </row>
    <row r="29" spans="2:18">
      <c r="L29" s="236"/>
      <c r="M29" s="246" t="s">
        <v>124</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135</v>
      </c>
      <c r="N4" s="237"/>
      <c r="O4" s="237"/>
      <c r="P4" s="237"/>
      <c r="Q4" s="237"/>
      <c r="R4" s="238"/>
    </row>
    <row r="5" spans="1:18" ht="13.5" customHeight="1">
      <c r="L5" s="236"/>
      <c r="M5" s="241"/>
      <c r="N5" s="992" t="s">
        <v>209</v>
      </c>
      <c r="O5" s="994" t="s">
        <v>208</v>
      </c>
      <c r="P5" s="237"/>
      <c r="Q5" s="237"/>
      <c r="R5" s="238"/>
    </row>
    <row r="6" spans="1:18" ht="14.25" thickBot="1">
      <c r="L6" s="236"/>
      <c r="M6" s="242"/>
      <c r="N6" s="993"/>
      <c r="O6" s="995"/>
      <c r="P6" s="237"/>
      <c r="Q6" s="237"/>
      <c r="R6" s="238"/>
    </row>
    <row r="7" spans="1:18" ht="14.25" thickTop="1">
      <c r="L7" s="236"/>
      <c r="M7" s="243" t="s">
        <v>121</v>
      </c>
      <c r="N7" s="244">
        <v>233952.27599999995</v>
      </c>
      <c r="O7" s="245">
        <v>234038.92300000001</v>
      </c>
      <c r="P7" s="237"/>
      <c r="Q7" s="237"/>
      <c r="R7" s="238"/>
    </row>
    <row r="8" spans="1:18">
      <c r="L8" s="236"/>
      <c r="M8" s="246" t="s">
        <v>150</v>
      </c>
      <c r="N8" s="247">
        <v>87208.335999999996</v>
      </c>
      <c r="O8" s="248">
        <v>90717.773000000001</v>
      </c>
      <c r="P8" s="237"/>
      <c r="Q8" s="237"/>
      <c r="R8" s="238"/>
    </row>
    <row r="9" spans="1:18">
      <c r="L9" s="236"/>
      <c r="M9" s="246" t="s">
        <v>122</v>
      </c>
      <c r="N9" s="247">
        <v>440.89299999999997</v>
      </c>
      <c r="O9" s="248">
        <v>373.91699999999997</v>
      </c>
      <c r="P9" s="237"/>
      <c r="Q9" s="237"/>
      <c r="R9" s="238"/>
    </row>
    <row r="10" spans="1:18">
      <c r="L10" s="236"/>
      <c r="M10" s="246" t="s">
        <v>123</v>
      </c>
      <c r="N10" s="247">
        <v>18539.23</v>
      </c>
      <c r="O10" s="248">
        <v>17921.418000000001</v>
      </c>
      <c r="P10" s="237"/>
      <c r="Q10" s="237"/>
      <c r="R10" s="238"/>
    </row>
    <row r="11" spans="1:18">
      <c r="L11" s="236"/>
      <c r="M11" s="246" t="s">
        <v>124</v>
      </c>
      <c r="N11" s="247">
        <v>60443.169000000002</v>
      </c>
      <c r="O11" s="248">
        <v>60245.999000000003</v>
      </c>
      <c r="P11" s="237"/>
      <c r="Q11" s="237"/>
      <c r="R11" s="238"/>
    </row>
    <row r="12" spans="1:18" ht="14.25" thickBot="1">
      <c r="L12" s="236"/>
      <c r="M12" s="249" t="s">
        <v>125</v>
      </c>
      <c r="N12" s="250">
        <v>67320.647999999957</v>
      </c>
      <c r="O12" s="251">
        <v>64779.815999999992</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2" t="s">
        <v>209</v>
      </c>
      <c r="O15" s="996" t="s">
        <v>208</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233.95227599999996</v>
      </c>
      <c r="O18" s="261">
        <v>234.03892300000001</v>
      </c>
      <c r="P18" s="262">
        <v>3.7036185961298429E-2</v>
      </c>
      <c r="Q18" s="263"/>
      <c r="R18" s="238"/>
    </row>
    <row r="19" spans="2:18">
      <c r="L19" s="236"/>
      <c r="M19" s="246" t="s">
        <v>150</v>
      </c>
      <c r="N19" s="260">
        <v>87.208336000000003</v>
      </c>
      <c r="O19" s="261">
        <v>90.717772999999994</v>
      </c>
      <c r="P19" s="262">
        <v>4.0241990169379989</v>
      </c>
      <c r="Q19" s="263"/>
      <c r="R19" s="238"/>
    </row>
    <row r="20" spans="2:18">
      <c r="L20" s="236"/>
      <c r="M20" s="246" t="s">
        <v>123</v>
      </c>
      <c r="N20" s="260">
        <v>18.53923</v>
      </c>
      <c r="O20" s="261">
        <v>17.921418000000003</v>
      </c>
      <c r="P20" s="262">
        <v>-3.3324577126450095</v>
      </c>
      <c r="Q20" s="263"/>
      <c r="R20" s="238"/>
    </row>
    <row r="21" spans="2:18">
      <c r="L21" s="236"/>
      <c r="M21" s="246" t="s">
        <v>124</v>
      </c>
      <c r="N21" s="260">
        <v>60.443169000000005</v>
      </c>
      <c r="O21" s="261">
        <v>60.245999000000005</v>
      </c>
      <c r="P21" s="262">
        <v>-0.32620725097983438</v>
      </c>
      <c r="Q21" s="263"/>
      <c r="R21" s="238"/>
    </row>
    <row r="22" spans="2:18" ht="14.25" thickBot="1">
      <c r="L22" s="236"/>
      <c r="M22" s="249" t="s">
        <v>12</v>
      </c>
      <c r="N22" s="264">
        <v>67.761540999999951</v>
      </c>
      <c r="O22" s="265">
        <v>65.153732999999988</v>
      </c>
      <c r="P22" s="266">
        <v>-3.8485075184461408</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87" t="s">
        <v>121</v>
      </c>
      <c r="N26" s="272" t="s">
        <v>257</v>
      </c>
      <c r="O26" s="273"/>
      <c r="P26" s="288" t="s">
        <v>258</v>
      </c>
      <c r="Q26" s="289"/>
      <c r="R26" s="238"/>
    </row>
    <row r="27" spans="2:18">
      <c r="L27" s="236"/>
      <c r="M27" s="246" t="s">
        <v>150</v>
      </c>
      <c r="N27" s="274" t="s">
        <v>259</v>
      </c>
      <c r="O27" s="247"/>
      <c r="P27" s="247" t="s">
        <v>260</v>
      </c>
      <c r="Q27" s="248"/>
      <c r="R27" s="238"/>
    </row>
    <row r="28" spans="2:18">
      <c r="B28" s="275"/>
      <c r="C28" s="275"/>
      <c r="L28" s="236"/>
      <c r="M28" s="246" t="s">
        <v>123</v>
      </c>
      <c r="N28" s="274" t="s">
        <v>261</v>
      </c>
      <c r="O28" s="247"/>
      <c r="P28" s="247" t="s">
        <v>262</v>
      </c>
      <c r="Q28" s="248"/>
      <c r="R28" s="238"/>
    </row>
    <row r="29" spans="2:18">
      <c r="L29" s="236"/>
      <c r="M29" s="246" t="s">
        <v>124</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2014-09-19T01:20:16Z</cp:lastPrinted>
  <dcterms:created xsi:type="dcterms:W3CDTF">2005-07-22T00:33:45Z</dcterms:created>
  <dcterms:modified xsi:type="dcterms:W3CDTF">2016-08-01T04:33:03Z</dcterms:modified>
</cp:coreProperties>
</file>