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8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<sst xmlns="http://schemas.openxmlformats.org/spreadsheetml/2006/main" count="1439" uniqueCount="292">
  <si>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</si>
  <si>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</si>
  <si>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</si>
  <si>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</si>
  <si>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</si>
  <si>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</si>
  <si>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</si>
  <si>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</si>
  <si>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</si>
  <si>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</si>
  <si>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</si>
  <si>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</si>
  <si>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</si>
  <si>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</si>
  <si>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</si>
  <si>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</si>
  <si>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</si>
  <si>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</si>
  <si>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</si>
  <si>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</si>
  <si>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</si>
  <si>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</si>
  <si>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</si>
  <si>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</si>
  <si>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</si>
  <si>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</si>
  <si>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</si>
  <si>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</si>
  <si>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</si>
  <si>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</si>
  <si>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</si>
  <si>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</si>
  <si>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</si>
  <si>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</si>
  <si>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</si>
  <si>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</si>
  <si>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</si>
  <si>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</si>
  <si>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</si>
  <si>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</si>
  <si>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</si>
  <si>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</si>
  <si>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</si>
  <si>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</si>
  <si>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</si>
  <si>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</si>
  <si>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</si>
  <si>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</si>
  <si>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</si>
  <si>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</si>
  <si>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</si>
  <si>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</si>
  <si>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</si>
  <si>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</si>
  <si>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</si>
  <si>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</si>
  <si>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</si>
  <si>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</si>
  <si>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</si>
  <si>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</si>
  <si>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</si>
  <si>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</si>
  <si>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</si>
  <si>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</si>
  <si>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</si>
  <si>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</si>
  <si>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</si>
  <si>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</si>
  <si>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</si>
  <si>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</si>
  <si>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</si>
  <si>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</si>
  <si>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</si>
  <si>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</si>
  <si>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</si>
  <si>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</si>
  <si>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</si>
  <si>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</si>
  <si>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</si>
  <si>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</si>
  <si>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</si>
  <si>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</si>
  <si>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</si>
  <si>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</si>
  <si>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</si>
  <si>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</si>
  <si>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</si>
  <si>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</si>
  <si>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</si>
  <si>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</si>
  <si>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</si>
  <si>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</si>
  <si>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</si>
  <si>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</si>
  <si>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</si>
  <si>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</si>
  <si>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</si>
  <si>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</si>
  <si>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</si>
  <si>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</si>
  <si>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</si>
  <si>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</si>
  <si>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</si>
  <si>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</si>
  <si>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</si>
  <si>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</si>
  <si>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</si>
  <si>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</si>
  <si>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</si>
  <si>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</si>
  <si>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</si>
  <si>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</si>
  <si>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</si>
  <si>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</si>
  <si>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</si>
  <si>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</si>
  <si>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</si>
  <si>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</si>
  <si>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</si>
  <si>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</si>
  <si>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</si>
  <si>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</si>
  <si>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</si>
  <si>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</si>
  <si>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</si>
  <si>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</si>
  <si>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</si>
  <si>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</si>
  <si>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</si>
  <si>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</si>
  <si>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</si>
  <si>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</si>
  <si>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</si>
  <si>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</si>
  <si>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</si>
  <si>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</si>
  <si>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</si>
  <si>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</si>
  <si>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</si>
  <si>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</si>
  <si>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</si>
  <si>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</si>
  <si>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</si>
  <si>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</si>
  <si>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</si>
  <si>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</si>
  <si>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</si>
  <si>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</si>
  <si>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</si>
  <si>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</si>
  <si>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</si>
  <si>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</si>
  <si>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</si>
  <si>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</si>
  <si>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</si>
  <si>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</si>
  <si>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</si>
  <si>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</si>
  <si>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</si>
  <si>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</si>
  <si>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</si>
  <si>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</si>
  <si>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</si>
  <si>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</si>
  <si>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</si>
  <si>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</si>
  <si>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</si>
  <si>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</si>
  <si>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</si>
  <si>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</si>
  <si>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</si>
  <si>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</si>
  <si>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</si>
  <si>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</si>
  <si>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</si>
  <si>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</si>
  <si>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</si>
  <si>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</si>
  <si>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</si>
  <si>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</si>
  <si>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</si>
  <si>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</si>
  <si>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</si>
  <si>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</si>
  <si>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</si>
  <si>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</si>
  <si>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</si>
  <si>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</si>
  <si>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</si>
  <si>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</si>
  <si>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</si>
  <si>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</si>
  <si>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</si>
  <si>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</si>
  <si>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</si>
  <si>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</si>
  <si>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</si>
  <si>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</si>
  <si>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</si>
  <si>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</si>
  <si>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</si>
  <si>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</si>
  <si>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</si>
  <si>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</si>
  <si>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</si>
  <si>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</si>
  <si>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</si>
  <si>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</si>
  <si>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</si>
  <si>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平成26年8月審査分</t>
  </si>
  <si>
    <t>平成25年8月審査分</t>
  </si>
  <si>
    <t>（医科，保険者請求分）</t>
  </si>
  <si>
    <t xml:space="preserve">    ＝ 44.4百万点</t>
  </si>
  <si>
    <t>＝ 40.9百万点</t>
  </si>
  <si>
    <t>縦覧点検分
20.4百万点</t>
  </si>
  <si>
    <t>縦覧点検分
15.7百万点
（▲23.0％）</t>
  </si>
  <si>
    <t>単月点検分
24.0百万点</t>
  </si>
  <si>
    <t>単月点検分
25.2百万点
（+5.0％）</t>
  </si>
  <si>
    <t>協会けんぽ
13.6百万点</t>
  </si>
  <si>
    <t>10.8百万点
（▲20.6％）</t>
  </si>
  <si>
    <t>共済組合0.7百万点</t>
  </si>
  <si>
    <t>0.4百万点（▲37.8％）</t>
  </si>
  <si>
    <t>健保組合
3.7百万点</t>
  </si>
  <si>
    <t>2.7百万点
（▲27.2％）</t>
  </si>
  <si>
    <t>その他2.3百万点</t>
  </si>
  <si>
    <t>1.7百万点（▲25.7％）</t>
  </si>
  <si>
    <t>協会けんぽ
12.4百万点</t>
  </si>
  <si>
    <t>13.7百万点
（+10.7％）</t>
  </si>
  <si>
    <t>共済組合1.6百万点</t>
  </si>
  <si>
    <t>1.3百万点（▲16.0％）</t>
  </si>
  <si>
    <t>健保組合
7.1百万点</t>
  </si>
  <si>
    <t>7.2百万点
（+0.9％）</t>
  </si>
  <si>
    <t>その他2.9百万点</t>
  </si>
  <si>
    <t>3.0百万点（+1.9％）</t>
  </si>
  <si>
    <t>：平成26年8月審査分の（　　）内の数値は、平成25年8月審査分に対する増減率である。</t>
  </si>
  <si>
    <t>＝　13.0万件</t>
  </si>
  <si>
    <t>＝　12.3万件</t>
  </si>
  <si>
    <t>縦覧点検分
5.6万件</t>
  </si>
  <si>
    <t>縦覧点検分
4.6万件
（▲17.9％）</t>
  </si>
  <si>
    <t>単月点検分
7.4万件</t>
  </si>
  <si>
    <t>単月点検分
7.7万件
（+4.0％）</t>
  </si>
  <si>
    <t>協会けんぽ
3.3万件</t>
  </si>
  <si>
    <t>2.7万件
（▲17.8％）</t>
  </si>
  <si>
    <t>共済組合0.3万件</t>
  </si>
  <si>
    <t>0.2万件（▲22.5％）</t>
  </si>
  <si>
    <t>健保組合
1.4万件</t>
  </si>
  <si>
    <t>1.1万件
（▲22.9％）</t>
  </si>
  <si>
    <t>その他0.7万件</t>
  </si>
  <si>
    <t>0.6万件（▲5.8％）</t>
  </si>
  <si>
    <t>協会けんぽ
3.9万件</t>
  </si>
  <si>
    <t>4.0万件
（+3.2％）</t>
  </si>
  <si>
    <t>共済組合0.5万件</t>
  </si>
  <si>
    <t>0.5万件（▲14.1％）</t>
  </si>
  <si>
    <t>健保組合
2.0万件</t>
  </si>
  <si>
    <t>2.2万件
（+10.8％）</t>
  </si>
  <si>
    <t>その他1.0万件</t>
  </si>
  <si>
    <t>1.0万件（+3.9％）</t>
  </si>
  <si>
    <t>（医科，単月点検分）</t>
  </si>
  <si>
    <t>全管掌
252.4百万点</t>
  </si>
  <si>
    <t>247.0百万点
（▲2.1％）</t>
  </si>
  <si>
    <t>協会けんぽ
94.7百万点</t>
  </si>
  <si>
    <t>94.2百万点
（▲0.6％）</t>
  </si>
  <si>
    <t>共済組合
19.5百万点</t>
  </si>
  <si>
    <t>19.3百万点
（▲1.0％）</t>
  </si>
  <si>
    <t>健保組合
66.5百万点</t>
  </si>
  <si>
    <t>64.9百万点
（▲2.4％）</t>
  </si>
  <si>
    <t>その他
71.6百万点</t>
  </si>
  <si>
    <t>68.6百万点
（▲4.1％）</t>
  </si>
  <si>
    <t>全管掌
49.2万件</t>
  </si>
  <si>
    <t>50.7万件
（+3.1％）</t>
  </si>
  <si>
    <t>協会けんぽ
19.5万件</t>
  </si>
  <si>
    <t>20.2万件
（+3.7％）</t>
  </si>
  <si>
    <t>共済組合
4.3万件</t>
  </si>
  <si>
    <t>4.3万件
（+0.9％）</t>
  </si>
  <si>
    <t>健保組合
14.4万件</t>
  </si>
  <si>
    <t>14.9万件
（+3.3％）</t>
  </si>
  <si>
    <t>その他
11.0万件</t>
  </si>
  <si>
    <t>11.3万件
（+2.6％）</t>
  </si>
  <si>
    <t>（医科，全請求者分）</t>
  </si>
  <si>
    <t>点 数　対前年増減率（医科，全請求者分）</t>
  </si>
  <si>
    <t>…</t>
  </si>
  <si>
    <t>点 数　（医科，全請求者分）</t>
  </si>
  <si>
    <t>件 数　対前年増減率 （医科，全請求者分）</t>
  </si>
  <si>
    <t>件 数　（医科，全請求者分）</t>
  </si>
  <si>
    <t>平成２６年８月審査分</t>
  </si>
  <si>
    <t>－医科－</t>
  </si>
  <si>
    <t>（％）</t>
    <phoneticPr fontId="2"/>
  </si>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</sst>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4" fontId="4" fillId="0" borderId="8" xfId="0" applyNumberFormat="1" applyFont="1" applyFill="1" applyBorder="1" applyAlignment="1">
      <alignment vertical="center"/>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6"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9" xfId="0" applyNumberFormat="1" applyFont="1" applyFill="1" applyBorder="1" applyAlignment="1">
      <alignment vertical="center"/>
    </xf>
    <xf numFmtId="189" fontId="4" fillId="0" borderId="4"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8"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{A1712507-1FE0-4146-8C49-DFA04835AC02}</c15:txfldGUID>
                      <c15:f>⑦査定件!$N$30</c15:f>
                      <c15:dlblFieldTableCache>
                        <c:ptCount val="1"/>
                        <c:pt idx="0">
                          <c:v>その他
11.0万件</c:v>
                        </c:pt>
                      </c15:dlblFieldTableCache>
                    </c15:dlblFTEntry>
                  </c15:dlblFieldTable>
                  <c15:showDataLabelsRange val="0"/>
                </c:ext>
              </c:extLst>
            </c:dLbl>
            <c:dLbl>
              <c:idx val="1"/>
              <c:tx>
                <c:strRef>
                  <c:f>⑦査定件!$P$30</c:f>
                  <c:strCache>
                    <c:ptCount val="1"/>
                    <c:pt idx="0">
                      <c:v>11.3万件
（+2.6％）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{8DEE2C82-DB29-4026-8976-A3100DAECBDF}</c15:txfldGUID>
                      <c15:f>⑦査定件!$P$30</c15:f>
                      <c15:dlblFieldTableCache>
                        <c:ptCount val="1"/>
                        <c:pt idx="0">
                          <c:v>11.3万件
（+2.6％）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⑦査定件!$N$22:$O$22</c:f>
              <c:numCache>
                <c:formatCode>#,##0.0;[Red]\-#,##0.0</c:formatCode>
                <c:ptCount val="2"/>
                <c:pt idx="0">
                  <c:v>11.0162</c:v>
                </c:pt>
                <c:pt idx="1">
                  <c:v>11.3025</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{42FDECE1-D967-4794-8094-6935D0123EAB}</c15:txfldGUID>
                      <c15:f>⑦査定件!$N$29</c15:f>
                      <c15:dlblFieldTableCache>
                        <c:ptCount val="1"/>
                        <c:pt idx="0">
                          <c:v>健保組合
14.4万件</c:v>
                        </c:pt>
                      </c15:dlblFieldTableCache>
                    </c15:dlblFTEntry>
                  </c15:dlblFieldTable>
                  <c15:showDataLabelsRange val="0"/>
                </c:ext>
              </c:extLst>
            </c:dLbl>
            <c:dLbl>
              <c:idx val="1"/>
              <c:tx>
                <c:strRef>
                  <c:f>⑦査定件!$P$29</c:f>
                  <c:strCache>
                    <c:ptCount val="1"/>
                    <c:pt idx="0">
                      <c:v>14.9万件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{0DEF10B8-09C7-4469-8675-6263D0A94E4D}</c15:txfldGUID>
                      <c15:f>⑦査定件!$P$29</c15:f>
                      <c15:dlblFieldTableCache>
                        <c:ptCount val="1"/>
                        <c:pt idx="0">
                          <c:v>14.9万件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⑦査定件!$N$21:$O$21</c:f>
              <c:numCache>
                <c:formatCode>#,##0.0;[Red]\-#,##0.0</c:formatCode>
                <c:ptCount val="2"/>
                <c:pt idx="0">
                  <c:v>14.389799999999999</c:v>
                </c:pt>
                <c:pt idx="1">
                  <c:v>14.866899999999999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{EAEFC757-C449-47C4-AB0D-557BA0962EE8}</c15:txfldGUID>
                      <c15:f>⑦査定件!$N$28</c15:f>
                      <c15:dlblFieldTableCache>
                        <c:ptCount val="1"/>
                        <c:pt idx="0">
                          <c:v>共済組合
4.3万件</c:v>
                        </c:pt>
                      </c15:dlblFieldTableCache>
                    </c15:dlblFTEntry>
                  </c15:dlblFieldTable>
                  <c15:showDataLabelsRange val="0"/>
                </c:ext>
              </c:extLst>
            </c:dLbl>
            <c:dLbl>
              <c:idx val="1"/>
              <c:tx>
                <c:strRef>
                  <c:f>⑦査定件!$P$28</c:f>
                  <c:strCache>
                    <c:ptCount val="1"/>
                    <c:pt idx="0">
                      <c:v>4.3万件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{5694786B-1C10-4B04-AAD5-55C610FCE4A6}</c15:txfldGUID>
                      <c15:f>⑦査定件!$P$28</c15:f>
                      <c15:dlblFieldTableCache>
                        <c:ptCount val="1"/>
                        <c:pt idx="0">
                          <c:v>4.3万件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⑦査定件!$N$20:$O$20</c:f>
              <c:numCache>
                <c:formatCode>#,##0.0;[Red]\-#,##0.0</c:formatCode>
                <c:ptCount val="2"/>
                <c:pt idx="0">
                  <c:v>4.3067000000000002</c:v>
                </c:pt>
                <c:pt idx="1">
                  <c:v>4.3460999999999999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{629C5237-2A0C-4860-93AB-72498418A528}</c15:txfldGUID>
                      <c15:f>⑦査定件!$N$27</c15:f>
                      <c15:dlblFieldTableCache>
                        <c:ptCount val="1"/>
                        <c:pt idx="0">
                          <c:v>協会けんぽ
19.5万件</c:v>
                        </c:pt>
                      </c15:dlblFieldTableCache>
                    </c15:dlblFTEntry>
                  </c15:dlblFieldTable>
                  <c15:showDataLabelsRange val="0"/>
                </c:ext>
              </c:extLst>
            </c:dLbl>
            <c:dLbl>
              <c:idx val="1"/>
              <c:tx>
                <c:strRef>
                  <c:f>⑦査定件!$P$27</c:f>
                  <c:strCache>
                    <c:ptCount val="1"/>
                    <c:pt idx="0">
                      <c:v>20.2万件
（+3.7％）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{B74BD7B9-B51A-4485-A2AD-10FCA42E5F15}</c15:txfldGUID>
                      <c15:f>⑦査定件!$P$27</c15:f>
                      <c15:dlblFieldTableCache>
                        <c:ptCount val="1"/>
                        <c:pt idx="0">
                          <c:v>20.2万件
（+3.7％）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⑦査定件!$N$19:$O$19</c:f>
              <c:numCache>
                <c:formatCode>#,##0.0;[Red]\-#,##0.0</c:formatCode>
                <c:ptCount val="2"/>
                <c:pt idx="0">
                  <c:v>19.482700000000001</c:v>
                </c:pt>
                <c:pt idx="1">
                  <c:v>20.208600000000001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1442296"/>
        <c:axId val="21144268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4157534309928763"/>
                </c:manualLayout>
              </c:layout>
              <c:tx>
                <c:strRef>
                  <c:f>⑦査定件!$N$26</c:f>
                  <c:strCache>
                    <c:ptCount val="1"/>
                    <c:pt idx="0">
                      <c:v>全管掌
49.2万件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{C8488ED7-BD51-4F32-A9C0-C25A7B698943}</c15:txfldGUID>
                      <c15:f>⑦査定件!$N$26</c15:f>
                      <c15:dlblFieldTableCache>
                        <c:ptCount val="1"/>
                        <c:pt idx="0">
                          <c:v>全管掌
49.2万件</c:v>
                        </c:pt>
                      </c15:dlblFieldTableCache>
                    </c15:dlblFTEntry>
                  </c15:dlblFieldTable>
                  <c15:showDataLabelsRange val="0"/>
                </c:ext>
              </c:extLst>
            </c:dLbl>
            <c:dLbl>
              <c:idx val="1"/>
              <c:layout>
                <c:manualLayout>
                  <c:xMode val="edge"/>
                  <c:yMode val="edge"/>
                  <c:x val="0.72928225979952133"/>
                  <c:y val="0.11764711609659113"/>
                </c:manualLayout>
              </c:layout>
              <c:tx>
                <c:strRef>
                  <c:f>⑦査定件!$P$26</c:f>
                  <c:strCache>
                    <c:ptCount val="1"/>
                    <c:pt idx="0">
                      <c:v>50.7万件
（+3.1％）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{BAF343BE-6FCE-48EE-8D59-EFD8FABDDCCC}</c15:txfldGUID>
                      <c15:f>⑦査定件!$P$26</c15:f>
                      <c15:dlblFieldTableCache>
                        <c:ptCount val="1"/>
                        <c:pt idx="0">
                          <c:v>50.7万件
（+3.1％）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49.195399999999999</c:v>
                </c:pt>
                <c:pt idx="1">
                  <c:v>50.7241</c:v>
                </c:pt>
              </c:numCache>
            </c:numRef>
          </c:val>
          <c:smooth val="0"/>
        </c:ser>
        <c:dLbls>
          <c:showLegendKey val="0"/>
          <c:showVal val="1"/>
          <c:showCatName val="0"/>
          <c:showSerName val="0"/>
          <c:showPercent val="0"/>
          <c:showBubbleSize val="0"/>
        </c:dLbls>
        <c:marker val="1"/>
        <c:smooth val="0"/>
        <c:axId val="211442296"/>
        <c:axId val="211442688"/>
      </c:lineChart>
      <c:catAx>
        <c:axId val="2114422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1442688"/>
        <c:crosses val="autoZero"/>
        <c:auto val="1"/>
        <c:lblAlgn val="ctr"/>
        <c:lblOffset val="100"/>
        <c:tickLblSkip val="1"/>
        <c:tickMarkSkip val="1"/>
        <c:noMultiLvlLbl val="0"/>
      </c:catAx>
      <c:valAx>
        <c:axId val="211442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14422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{0419E96D-1279-45F8-AD8A-580F8A46EFBA}</c15:txfldGUID>
                      <c15:f>⑧査定点!$N$30</c15:f>
                      <c15:dlblFieldTableCache>
                        <c:ptCount val="1"/>
                        <c:pt idx="0">
                          <c:v>その他
71.6百万点</c:v>
                        </c:pt>
                      </c15:dlblFieldTableCache>
                    </c15:dlblFTEntry>
                  </c15:dlblFieldTable>
                  <c15:showDataLabelsRange val="0"/>
                </c:ext>
              </c:extLst>
            </c:dLbl>
            <c:dLbl>
              <c:idx val="1"/>
              <c:tx>
                <c:strRef>
                  <c:f>⑧査定点!$P$30</c:f>
                  <c:strCache>
                    <c:ptCount val="1"/>
                    <c:pt idx="0">
                      <c:v>68.6百万点
（▲4.1％）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{A776159E-C574-4FBA-8258-DBB9173622F7}</c15:txfldGUID>
                      <c15:f>⑧査定点!$P$30</c15:f>
                      <c15:dlblFieldTableCache>
                        <c:ptCount val="1"/>
                        <c:pt idx="0">
                          <c:v>68.6百万点
（▲4.1％）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⑧査定点!$N$22:$O$22</c:f>
              <c:numCache>
                <c:formatCode>#,##0.0;[Red]\-#,##0.0</c:formatCode>
                <c:ptCount val="2"/>
                <c:pt idx="0">
                  <c:v>71.599895999999958</c:v>
                </c:pt>
                <c:pt idx="1">
                  <c:v>68.636408000000017</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66.5百万点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{AD5A19B4-6C31-4CB0-B90D-18ABB09B467A}</c15:txfldGUID>
                      <c15:f>⑧査定点!$N$29</c15:f>
                      <c15:dlblFieldTableCache>
                        <c:ptCount val="1"/>
                        <c:pt idx="0">
                          <c:v>健保組合
66.5百万点</c:v>
                        </c:pt>
                      </c15:dlblFieldTableCache>
                    </c15:dlblFTEntry>
                  </c15:dlblFieldTable>
                  <c15:showDataLabelsRange val="0"/>
                </c:ext>
              </c:extLst>
            </c:dLbl>
            <c:dLbl>
              <c:idx val="1"/>
              <c:tx>
                <c:strRef>
                  <c:f>⑧査定点!$P$29</c:f>
                  <c:strCache>
                    <c:ptCount val="1"/>
                    <c:pt idx="0">
                      <c:v>64.9百万点
（▲2.4％）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{217438A5-3A76-4356-92D0-1FCE0AA819C1}</c15:txfldGUID>
                      <c15:f>⑧査定点!$P$29</c15:f>
                      <c15:dlblFieldTableCache>
                        <c:ptCount val="1"/>
                        <c:pt idx="0">
                          <c:v>64.9百万点
（▲2.4％）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⑧査定点!$N$21:$O$21</c:f>
              <c:numCache>
                <c:formatCode>#,##0.0;[Red]\-#,##0.0</c:formatCode>
                <c:ptCount val="2"/>
                <c:pt idx="0">
                  <c:v>66.489444000000006</c:v>
                </c:pt>
                <c:pt idx="1">
                  <c:v>64.893635000000003</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{68549419-BFC5-4426-A1D1-3FE064DB4322}</c15:txfldGUID>
                      <c15:f>⑧査定点!$N$28</c15:f>
                      <c15:dlblFieldTableCache>
                        <c:ptCount val="1"/>
                        <c:pt idx="0">
                          <c:v>共済組合
19.5百万点</c:v>
                        </c:pt>
                      </c15:dlblFieldTableCache>
                    </c15:dlblFTEntry>
                  </c15:dlblFieldTable>
                  <c15:showDataLabelsRange val="0"/>
                </c:ext>
              </c:extLst>
            </c:dLbl>
            <c:dLbl>
              <c:idx val="1"/>
              <c:tx>
                <c:strRef>
                  <c:f>⑧査定点!$P$28</c:f>
                  <c:strCache>
                    <c:ptCount val="1"/>
                    <c:pt idx="0">
                      <c:v>19.3百万点
（▲1.0％）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{256E8958-CF51-451D-A1CE-6F1A2FF05661}</c15:txfldGUID>
                      <c15:f>⑧査定点!$P$28</c15:f>
                      <c15:dlblFieldTableCache>
                        <c:ptCount val="1"/>
                        <c:pt idx="0">
                          <c:v>19.3百万点
（▲1.0％）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⑧査定点!$N$20:$O$20</c:f>
              <c:numCache>
                <c:formatCode>#,##0.0;[Red]\-#,##0.0</c:formatCode>
                <c:ptCount val="2"/>
                <c:pt idx="0">
                  <c:v>19.515533999999999</c:v>
                </c:pt>
                <c:pt idx="1">
                  <c:v>19.314595000000001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94.7百万点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{166B6643-4E79-4687-82D4-309810B67005}</c15:txfldGUID>
                      <c15:f>⑧査定点!$N$27</c15:f>
                      <c15:dlblFieldTableCache>
                        <c:ptCount val="1"/>
                        <c:pt idx="0">
                          <c:v>協会けんぽ
94.7百万点</c:v>
                        </c:pt>
                      </c15:dlblFieldTableCache>
                    </c15:dlblFTEntry>
                  </c15:dlblFieldTable>
                  <c15:showDataLabelsRange val="0"/>
                </c:ext>
              </c:extLst>
            </c:dLbl>
            <c:dLbl>
              <c:idx val="1"/>
              <c:tx>
                <c:strRef>
                  <c:f>⑧査定点!$P$27</c:f>
                  <c:strCache>
                    <c:ptCount val="1"/>
                    <c:pt idx="0">
                      <c:v>94.2百万点
（▲0.6％）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{1743F79B-CC30-49BB-A0EF-72008DD9529A}</c15:txfldGUID>
                      <c15:f>⑧査定点!$P$27</c15:f>
                      <c15:dlblFieldTableCache>
                        <c:ptCount val="1"/>
                        <c:pt idx="0">
                          <c:v>94.2百万点
（▲0.6％）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⑧査定点!$N$19:$O$19</c:f>
              <c:numCache>
                <c:formatCode>#,##0.0;[Red]\-#,##0.0</c:formatCode>
                <c:ptCount val="2"/>
                <c:pt idx="0">
                  <c:v>94.747269000000003</c:v>
                </c:pt>
                <c:pt idx="1">
                  <c:v>94.156323999999998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5292264"/>
        <c:axId val="275292656"/>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2063814447192819"/>
                </c:manualLayout>
              </c:layout>
              <c:tx>
                <c:strRef>
                  <c:f>⑧査定点!$N$26</c:f>
                  <c:strCache>
                    <c:ptCount val="1"/>
                    <c:pt idx="0">
                      <c:v>全管掌
252.4百万点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{070CFD92-71D5-4977-BF81-D3C12FD0C08D}</c15:txfldGUID>
                      <c15:f>⑧査定点!$N$26</c15:f>
                      <c15:dlblFieldTableCache>
                        <c:ptCount val="1"/>
                        <c:pt idx="0">
                          <c:v>全管掌
252.4百万点</c:v>
                        </c:pt>
                      </c15:dlblFieldTableCache>
                    </c15:dlblFTEntry>
                  </c15:dlblFieldTable>
                  <c15:showDataLabelsRange val="0"/>
                </c:ext>
              </c:extLst>
            </c:dLbl>
            <c:dLbl>
              <c:idx val="1"/>
              <c:layout>
                <c:manualLayout>
                  <c:xMode val="edge"/>
                  <c:yMode val="edge"/>
                  <c:x val="0.72790104339838579"/>
                  <c:y val="0.13758730526550489"/>
                </c:manualLayout>
              </c:layout>
              <c:tx>
                <c:strRef>
                  <c:f>⑧査定点!$P$26</c:f>
                  <c:strCache>
                    <c:ptCount val="1"/>
                    <c:pt idx="0">
                      <c:v>247.0百万点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{DA874D6E-1C22-4585-B325-80FE8C95B9D1}</c15:txfldGUID>
                      <c15:f>⑧査定点!$P$26</c15:f>
                      <c15:dlblFieldTableCache>
                        <c:ptCount val="1"/>
                        <c:pt idx="0">
                          <c:v>247.0百万点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252.35214299999996</c:v>
                </c:pt>
                <c:pt idx="1">
                  <c:v>247.00096199999999</c:v>
                </c:pt>
              </c:numCache>
            </c:numRef>
          </c:val>
          <c:smooth val="0"/>
        </c:ser>
        <c:dLbls>
          <c:showLegendKey val="0"/>
          <c:showVal val="1"/>
          <c:showCatName val="0"/>
          <c:showSerName val="0"/>
          <c:showPercent val="0"/>
          <c:showBubbleSize val="0"/>
        </c:dLbls>
        <c:marker val="1"/>
        <c:smooth val="0"/>
        <c:axId val="275292264"/>
        <c:axId val="275292656"/>
      </c:lineChart>
      <c:catAx>
        <c:axId val="275292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292656"/>
        <c:crosses val="autoZero"/>
        <c:auto val="1"/>
        <c:lblAlgn val="ctr"/>
        <c:lblOffset val="100"/>
        <c:tickLblSkip val="1"/>
        <c:tickMarkSkip val="1"/>
        <c:noMultiLvlLbl val="0"/>
      </c:catAx>
      <c:valAx>
        <c:axId val="2752926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5292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51469135824134E-2"/>
                  <c:y val="3.797656219898804E-3"/>
                </c:manualLayout>
              </c:layout>
              <c:tx>
                <c:strRef>
                  <c:f>⑨再審件!$P$48</c:f>
                  <c:strCache>
                    <c:ptCount val="1"/>
                    <c:pt idx="0">
                      <c:v>その他1.0万件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{A8787B0C-94B1-4BD3-8B90-5789B3BB5C6E}</c15:txfldGUID>
                      <c15:f>⑨再審件!$P$48</c15:f>
                      <c15:dlblFieldTableCache>
                        <c:ptCount val="1"/>
                        <c:pt idx="0">
                          <c:v>その他1.0万件</c:v>
                        </c:pt>
                      </c15:dlblFieldTableCache>
                    </c15:dlblFTEntry>
                  </c15:dlblFieldTable>
                  <c15:showDataLabelsRange val="0"/>
                </c:ext>
              </c:extLst>
            </c:dLbl>
            <c:dLbl>
              <c:idx val="2"/>
              <c:layout>
                <c:manualLayout>
                  <c:x val="-1.0556948649669051E-2"/>
                  <c:y val="2.2140290274001995E-3"/>
                </c:manualLayout>
              </c:layout>
              <c:tx>
                <c:strRef>
                  <c:f>⑨再審件!$Q$48</c:f>
                  <c:strCache>
                    <c:ptCount val="1"/>
                    <c:pt idx="0">
                      <c:v>1.0万件（+3.9％）</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{2B78BD40-D1BE-4F34-A036-F19AD368C06E}</c15:txfldGUID>
                      <c15:f>⑨再審件!$Q$48</c15:f>
                      <c15:dlblFieldTableCache>
                        <c:ptCount val="1"/>
                        <c:pt idx="0">
                          <c:v>1.0万件（+3.9％）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1.006</c:v>
                </c:pt>
                <c:pt idx="2">
                  <c:v>1.0448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9.3857987212242477E-4"/>
                </c:manualLayout>
              </c:layout>
              <c:tx>
                <c:strRef>
                  <c:f>⑨再審件!$P$47</c:f>
                  <c:strCache>
                    <c:ptCount val="1"/>
                    <c:pt idx="0">
                      <c:v>健保組合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{46AD741F-A82C-48A0-8975-FD5D3046283B}</c15:txfldGUID>
                      <c15:f>⑨再審件!$P$47</c15:f>
                      <c15:dlblFieldTableCache>
                        <c:ptCount val="1"/>
                        <c:pt idx="0">
                          <c:v>健保組合
2.0万件</c:v>
                        </c:pt>
                      </c15:dlblFieldTableCache>
                    </c15:dlblFTEntry>
                  </c15:dlblFieldTable>
                  <c15:showDataLabelsRange val="0"/>
                </c:ext>
              </c:extLst>
            </c:dLbl>
            <c:dLbl>
              <c:idx val="2"/>
              <c:layout>
                <c:manualLayout>
                  <c:x val="-7.533057934345555E-3"/>
                  <c:y val="1.5160028447932516E-3"/>
                </c:manualLayout>
              </c:layout>
              <c:tx>
                <c:strRef>
                  <c:f>⑨再審件!$Q$47</c:f>
                  <c:strCache>
                    <c:ptCount val="1"/>
                    <c:pt idx="0">
                      <c:v>2.2万件
（+10.8％）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{3CF8E12B-86E1-4767-B58C-94A87C4E5113}</c15:txfldGUID>
                      <c15:f>⑨再審件!$Q$47</c15:f>
                      <c15:dlblFieldTableCache>
                        <c:ptCount val="1"/>
                        <c:pt idx="0">
                          <c:v>2.2万件
（+10.8％）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1.9616</c:v>
                </c:pt>
                <c:pt idx="2">
                  <c:v>2.1737000000000002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4761586977030117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{16A58324-EB36-4FA5-93D1-89663F3DA1D7}</c15:txfldGUID>
                      <c15:f>⑨再審件!$P$46</c15:f>
                      <c15:dlblFieldTableCache>
                        <c:ptCount val="1"/>
                        <c:pt idx="0">
                          <c:v>共済組合0.5万件</c:v>
                        </c:pt>
                      </c15:dlblFieldTableCache>
                    </c15:dlblFTEntry>
                  </c15:dlblFieldTable>
                  <c15:showDataLabelsRange val="0"/>
                </c:ext>
              </c:extLst>
            </c:dLbl>
            <c:dLbl>
              <c:idx val="2"/>
              <c:layout>
                <c:manualLayout>
                  <c:x val="-1.4367804324978639E-2"/>
                  <c:y val="-4.2585581386500593E-4"/>
                </c:manualLayout>
              </c:layout>
              <c:tx>
                <c:strRef>
                  <c:f>⑨再審件!$Q$46</c:f>
                  <c:strCache>
                    <c:ptCount val="1"/>
                    <c:pt idx="0">
                      <c:v>0.5万件（▲14.1％）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{FB4FB95C-CEE7-4BE5-83B4-F73D3988C8B6}</c15:txfldGUID>
                      <c15:f>⑨再審件!$Q$46</c15:f>
                      <c15:dlblFieldTableCache>
                        <c:ptCount val="1"/>
                        <c:pt idx="0">
                          <c:v>0.5万件（▲14.1％）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0.5464</c:v>
                </c:pt>
                <c:pt idx="2">
                  <c:v>0.46929999999999999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9319243113556972E-3"/>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{F3FC7A7F-895B-4B33-AE47-5E99D6F3C9A0}</c15:txfldGUID>
                      <c15:f>⑨再審件!$P$45</c15:f>
                      <c15:dlblFieldTableCache>
                        <c:ptCount val="1"/>
                        <c:pt idx="0">
                          <c:v>協会けんぽ
3.9万件</c:v>
                        </c:pt>
                      </c15:dlblFieldTableCache>
                    </c15:dlblFTEntry>
                  </c15:dlblFieldTable>
                  <c15:showDataLabelsRange val="0"/>
                </c:ext>
              </c:extLst>
            </c:dLbl>
            <c:dLbl>
              <c:idx val="2"/>
              <c:layout>
                <c:manualLayout>
                  <c:x val="-1.5822289609308871E-2"/>
                  <c:y val="-8.4904151306780529E-3"/>
                </c:manualLayout>
              </c:layout>
              <c:tx>
                <c:strRef>
                  <c:f>⑨再審件!$Q$45</c:f>
                  <c:strCache>
                    <c:ptCount val="1"/>
                    <c:pt idx="0">
                      <c:v>4.0万件
（+3.2％）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{A1F2DC20-5DC1-412C-B18A-0E4AA66F631F}</c15:txfldGUID>
                      <c15:f>⑨再審件!$Q$45</c15:f>
                      <c15:dlblFieldTableCache>
                        <c:ptCount val="1"/>
                        <c:pt idx="0">
                          <c:v>4.0万件
（+3.2％）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3.9079000000000002</c:v>
                </c:pt>
                <c:pt idx="2">
                  <c:v>4.0309999999999997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4.4697029083734519E-4"/>
                </c:manualLayout>
              </c:layout>
              <c:tx>
                <c:strRef>
                  <c:f>⑨再審件!$P$44</c:f>
                  <c:strCache>
                    <c:ptCount val="1"/>
                    <c:pt idx="0">
                      <c:v>その他0.7万件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{1717E62A-F1B6-4277-A7FB-3451A04B2EE0}</c15:txfldGUID>
                      <c15:f>⑨再審件!$P$44</c15:f>
                      <c15:dlblFieldTableCache>
                        <c:ptCount val="1"/>
                        <c:pt idx="0">
                          <c:v>その他0.7万件</c:v>
                        </c:pt>
                      </c15:dlblFieldTableCache>
                    </c15:dlblFTEntry>
                  </c15:dlblFieldTable>
                  <c15:showDataLabelsRange val="0"/>
                </c:ext>
              </c:extLst>
            </c:dLbl>
            <c:dLbl>
              <c:idx val="2"/>
              <c:layout>
                <c:manualLayout>
                  <c:x val="-4.721399729868403E-3"/>
                  <c:y val="7.4659225682349728E-4"/>
                </c:manualLayout>
              </c:layout>
              <c:tx>
                <c:strRef>
                  <c:f>⑨再審件!$Q$44</c:f>
                  <c:strCache>
                    <c:ptCount val="1"/>
                    <c:pt idx="0">
                      <c:v>0.6万件（▲5.8％）</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{47BCF6F9-1FDA-419F-B13B-72AD042BD632}</c15:txfldGUID>
                      <c15:f>⑨再審件!$Q$44</c15:f>
                      <c15:dlblFieldTableCache>
                        <c:ptCount val="1"/>
                        <c:pt idx="0">
                          <c:v>0.6万件（▲5.8％）</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0.67679999999999996</c:v>
                </c:pt>
                <c:pt idx="2">
                  <c:v>0.63770000000000004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8238126428951089E-3"/>
                </c:manualLayout>
              </c:layout>
              <c:tx>
                <c:strRef>
                  <c:f>⑨再審件!$P$43</c:f>
                  <c:strCache>
                    <c:ptCount val="1"/>
                    <c:pt idx="0">
                      <c:v>健保組合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{2D77CA64-CCF0-45E5-8FD1-9BBDC16B4BB0}</c15:txfldGUID>
                      <c15:f>⑨再審件!$P$43</c15:f>
                      <c15:dlblFieldTableCache>
                        <c:ptCount val="1"/>
                        <c:pt idx="0">
                          <c:v>健保組合
1.4万件</c:v>
                        </c:pt>
                      </c15:dlblFieldTableCache>
                    </c15:dlblFTEntry>
                  </c15:dlblFieldTable>
                  <c15:showDataLabelsRange val="0"/>
                </c:ext>
              </c:extLst>
            </c:dLbl>
            <c:dLbl>
              <c:idx val="2"/>
              <c:layout>
                <c:manualLayout>
                  <c:x val="-1.1180312751651766E-2"/>
                  <c:y val="-2.3876119703524767E-3"/>
                </c:manualLayout>
              </c:layout>
              <c:tx>
                <c:strRef>
                  <c:f>⑨再審件!$Q$43</c:f>
                  <c:strCache>
                    <c:ptCount val="1"/>
                    <c:pt idx="0">
                      <c:v>1.1万件
（▲22.9％）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{994E62E1-42E6-4393-BF99-02D528D2EAE5}</c15:txfldGUID>
                      <c15:f>⑨再審件!$Q$43</c15:f>
                      <c15:dlblFieldTableCache>
                        <c:ptCount val="1"/>
                        <c:pt idx="0">
                          <c:v>1.1万件
（▲22.9％）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1.4126000000000001</c:v>
                </c:pt>
                <c:pt idx="2">
                  <c:v>1.0887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1.1289878803652509E-3"/>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{47D7D910-7262-42D4-A5AF-0F6416001747}</c15:txfldGUID>
                      <c15:f>⑨再審件!$P$42</c15:f>
                      <c15:dlblFieldTableCache>
                        <c:ptCount val="1"/>
                        <c:pt idx="0">
                          <c:v>共済組合0.3万件</c:v>
                        </c:pt>
                      </c15:dlblFieldTableCache>
                    </c15:dlblFTEntry>
                  </c15:dlblFieldTable>
                  <c15:showDataLabelsRange val="0"/>
                </c:ext>
              </c:extLst>
            </c:dLbl>
            <c:dLbl>
              <c:idx val="2"/>
              <c:layout>
                <c:manualLayout>
                  <c:x val="-1.3041543519158649E-2"/>
                  <c:y val="-3.3983317580082995E-4"/>
                </c:manualLayout>
              </c:layout>
              <c:tx>
                <c:strRef>
                  <c:f>⑨再審件!$Q$42</c:f>
                  <c:strCache>
                    <c:ptCount val="1"/>
                    <c:pt idx="0">
                      <c:v>0.2万件（▲22.5％）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{F4EA0B28-711D-4BDD-BB44-0B03BAC772DD}</c15:txfldGUID>
                      <c15:f>⑨再審件!$Q$42</c15:f>
                      <c15:dlblFieldTableCache>
                        <c:ptCount val="1"/>
                        <c:pt idx="0">
                          <c:v>0.2万件（▲22.5％）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0.27529999999999999</c:v>
                </c:pt>
                <c:pt idx="2">
                  <c:v>0.21340000000000001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3.4751417400050166E-4"/>
                </c:manualLayout>
              </c:layout>
              <c:tx>
                <c:strRef>
                  <c:f>⑨再審件!$P$41</c:f>
                  <c:strCache>
                    <c:ptCount val="1"/>
                    <c:pt idx="0">
                      <c:v>協会けんぽ
3.3万件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{13E80979-782B-4921-B766-C7D474720A26}</c15:txfldGUID>
                      <c15:f>⑨再審件!$P$41</c15:f>
                      <c15:dlblFieldTableCache>
                        <c:ptCount val="1"/>
                        <c:pt idx="0">
                          <c:v>協会けんぽ
3.3万件</c:v>
                        </c:pt>
                      </c15:dlblFieldTableCache>
                    </c15:dlblFTEntry>
                  </c15:dlblFieldTable>
                  <c15:showDataLabelsRange val="0"/>
                </c:ext>
              </c:extLst>
            </c:dLbl>
            <c:dLbl>
              <c:idx val="2"/>
              <c:layout>
                <c:manualLayout>
                  <c:x val="-9.8540519458317766E-3"/>
                  <c:y val="1.0277550934342794E-4"/>
                </c:manualLayout>
              </c:layout>
              <c:tx>
                <c:strRef>
                  <c:f>⑨再審件!$Q$41</c:f>
                  <c:strCache>
                    <c:ptCount val="1"/>
                    <c:pt idx="0">
                      <c:v>2.7万件
（▲17.8％）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{D1460157-3FCD-4D1F-A90C-B646DE6F76DD}</c15:txfldGUID>
                      <c15:f>⑨再審件!$Q$41</c15:f>
                      <c15:dlblFieldTableCache>
                        <c:ptCount val="1"/>
                        <c:pt idx="0">
                          <c:v>2.7万件
（▲17.8％）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3.2625000000000002</c:v>
                </c:pt>
                <c:pt idx="2">
                  <c:v>2.6821000000000002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13.0万件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{B189C4C1-A65A-471B-A981-3E3B8ED7EA62}</c15:txfldGUID>
                      <c15:f>⑨再審件!$P$38</c15:f>
                      <c15:dlblFieldTableCache>
                        <c:ptCount val="1"/>
                        <c:pt idx="0">
                          <c:v>＝　13.0万件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{2A8052A1-DD4C-4A5F-891B-3A368DC7358F}</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293048"/>
        <c:axId val="275293440"/>
      </c:barChart>
      <c:catAx>
        <c:axId val="275293048"/>
        <c:scaling>
          <c:orientation val="minMax"/>
        </c:scaling>
        <c:delete val="1"/>
        <c:axPos val="b"/>
        <c:majorTickMark val="out"/>
        <c:minorTickMark val="none"/>
        <c:tickLblPos val="nextTo"/>
        <c:crossAx val="275293440"/>
        <c:crosses val="autoZero"/>
        <c:auto val="1"/>
        <c:lblAlgn val="ctr"/>
        <c:lblOffset val="100"/>
        <c:noMultiLvlLbl val="0"/>
      </c:catAx>
      <c:valAx>
        <c:axId val="27529344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29304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{6B00C674-2F05-4120-9C81-D9A778AF3AB5}</c15:txfldGUID>
                      <c15:f>⑨再審件!$O$40</c15:f>
                      <c15:dlblFieldTableCache>
                        <c:ptCount val="1"/>
                        <c:pt idx="0">
                          <c:v>単月点検分
7.4万件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7.7万件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{E38E320B-F90A-4EDD-AABE-5550141FFD79}</c15:txfldGUID>
                      <c15:f>⑨再審件!$R$40</c15:f>
                      <c15:dlblFieldTableCache>
                        <c:ptCount val="1"/>
                        <c:pt idx="0">
                          <c:v>単月点検分
7.7万件
（+4.0％）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7.4218999999999999</c:v>
                </c:pt>
                <c:pt idx="4">
                  <c:v>7.7187999999999999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{AF29B9B2-6C36-46ED-B18A-5FC926A27FE8}</c15:txfldGUID>
                      <c15:f>⑨再審件!$O$39</c15:f>
                      <c15:dlblFieldTableCache>
                        <c:ptCount val="1"/>
                        <c:pt idx="0">
                          <c:v>縦覧点検分
5.6万件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4.6万件
（▲17.9％）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{9F0364C3-33A8-4266-B01F-2D62D691C18D}</c15:txfldGUID>
                      <c15:f>⑨再審件!$R$39</c15:f>
                      <c15:dlblFieldTableCache>
                        <c:ptCount val="1"/>
                        <c:pt idx="0">
                          <c:v>縦覧点検分
4.6万件
（▲17.9％）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5.6272000000000002</c:v>
                </c:pt>
                <c:pt idx="4">
                  <c:v>4.6219000000000001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{0BE66CB8-087F-4E0E-BC90-4DD49815D717}</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728166062138353E-2"/>
                </c:manualLayout>
              </c:layout>
              <c:tx>
                <c:strRef>
                  <c:f>⑨再審件!$R$38</c:f>
                  <c:strCache>
                    <c:ptCount val="1"/>
                    <c:pt idx="0">
                      <c:v>＝　12.3万件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{63308E1B-75DE-411F-B6A7-4C9C43CC2CB0}</c15:txfldGUID>
                      <c15:f>⑨再審件!$R$38</c15:f>
                      <c15:dlblFieldTableCache>
                        <c:ptCount val="1"/>
                        <c:pt idx="0">
                          <c:v>＝　12.3万件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5294224"/>
        <c:axId val="275294616"/>
      </c:barChart>
      <c:catAx>
        <c:axId val="275294224"/>
        <c:scaling>
          <c:orientation val="minMax"/>
        </c:scaling>
        <c:delete val="1"/>
        <c:axPos val="b"/>
        <c:majorTickMark val="out"/>
        <c:minorTickMark val="none"/>
        <c:tickLblPos val="nextTo"/>
        <c:crossAx val="275294616"/>
        <c:crosses val="autoZero"/>
        <c:auto val="1"/>
        <c:lblAlgn val="ctr"/>
        <c:lblOffset val="100"/>
        <c:noMultiLvlLbl val="0"/>
      </c:catAx>
      <c:valAx>
        <c:axId val="27529461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29422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3248528991E-2"/>
                  <c:y val="1.6029563604114117E-3"/>
                </c:manualLayout>
              </c:layout>
              <c:tx>
                <c:strRef>
                  <c:f>⑩再審点!$P$48</c:f>
                  <c:strCache>
                    <c:ptCount val="1"/>
                    <c:pt idx="0">
                      <c:v>その他2.9百万点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{6A95B1AD-4FEA-43FB-A222-D8E9F4F3021C}</c15:txfldGUID>
                      <c15:f>⑩再審点!$P$48</c15:f>
                      <c15:dlblFieldTableCache>
                        <c:ptCount val="1"/>
                        <c:pt idx="0">
                          <c:v>その他2.9百万点</c:v>
                        </c:pt>
                      </c15:dlblFieldTableCache>
                    </c15:dlblFTEntry>
                  </c15:dlblFieldTable>
                  <c15:showDataLabelsRange val="0"/>
                </c:ext>
              </c:extLst>
            </c:dLbl>
            <c:dLbl>
              <c:idx val="2"/>
              <c:layout>
                <c:manualLayout>
                  <c:x val="-1.002644552975962E-2"/>
                  <c:y val="1.089796161851786E-3"/>
                </c:manualLayout>
              </c:layout>
              <c:tx>
                <c:strRef>
                  <c:f>⑩再審点!$Q$48</c:f>
                  <c:strCache>
                    <c:ptCount val="1"/>
                    <c:pt idx="0">
                      <c:v>3.0百万点（+1.9％）</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{CEE4CE9E-F948-4F8A-AB15-20920EBBD410}</c15:txfldGUID>
                      <c15:f>⑩再審点!$Q$48</c15:f>
                      <c15:dlblFieldTableCache>
                        <c:ptCount val="1"/>
                        <c:pt idx="0">
                          <c:v>3.0百万点（+1.9％）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2.899045000000005</c:v>
                </c:pt>
                <c:pt idx="2">
                  <c:v>2.9544040000000042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1856807573793888E-2"/>
                  <c:y val="1.7276426346887197E-3"/>
                </c:manualLayout>
              </c:layout>
              <c:tx>
                <c:strRef>
                  <c:f>⑩再審点!$P$47</c:f>
                  <c:strCache>
                    <c:ptCount val="1"/>
                    <c:pt idx="0">
                      <c:v>健保組合
7.1百万点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{6E29A080-122F-44BE-8B06-DF3FA7D16F18}</c15:txfldGUID>
                      <c15:f>⑩再審点!$P$47</c15:f>
                      <c15:dlblFieldTableCache>
                        <c:ptCount val="1"/>
                        <c:pt idx="0">
                          <c:v>健保組合
7.1百万点</c:v>
                        </c:pt>
                      </c15:dlblFieldTableCache>
                    </c15:dlblFTEntry>
                  </c15:dlblFieldTable>
                  <c15:showDataLabelsRange val="0"/>
                </c:ext>
              </c:extLst>
            </c:dLbl>
            <c:dLbl>
              <c:idx val="2"/>
              <c:layout>
                <c:manualLayout>
                  <c:x val="-3.5782483319465652E-2"/>
                  <c:y val="-3.9409959201418543E-3"/>
                </c:manualLayout>
              </c:layout>
              <c:tx>
                <c:strRef>
                  <c:f>⑩再審点!$Q$47</c:f>
                  <c:strCache>
                    <c:ptCount val="1"/>
                    <c:pt idx="0">
                      <c:v>7.2百万点
（+0.9％）</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{55F910F1-929A-4F15-BF20-ADF5FA03CA81}</c15:txfldGUID>
                      <c15:f>⑩再審点!$Q$47</c15:f>
                      <c15:dlblFieldTableCache>
                        <c:ptCount val="1"/>
                        <c:pt idx="0">
                          <c:v>7.2百万点
（+0.9％）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7.1427820000000004</c:v>
                </c:pt>
                <c:pt idx="2">
                  <c:v>7.2047470000000002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7.0719085327963782E-4"/>
                </c:manualLayout>
              </c:layout>
              <c:tx>
                <c:strRef>
                  <c:f>⑩再審点!$P$46</c:f>
                  <c:strCache>
                    <c:ptCount val="1"/>
                    <c:pt idx="0">
                      <c:v>共済組合1.6百万点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{D4ECE5E8-6911-40BE-84EE-3D63D74B4A50}</c15:txfldGUID>
                      <c15:f>⑩再審点!$P$46</c15:f>
                      <c15:dlblFieldTableCache>
                        <c:ptCount val="1"/>
                        <c:pt idx="0">
                          <c:v>共済組合1.6百万点</c:v>
                        </c:pt>
                      </c15:dlblFieldTableCache>
                    </c15:dlblFTEntry>
                  </c15:dlblFieldTable>
                  <c15:showDataLabelsRange val="0"/>
                </c:ext>
              </c:extLst>
            </c:dLbl>
            <c:dLbl>
              <c:idx val="2"/>
              <c:layout>
                <c:manualLayout>
                  <c:x val="-1.3925721970347471E-2"/>
                  <c:y val="-5.1028382169360231E-4"/>
                </c:manualLayout>
              </c:layout>
              <c:tx>
                <c:strRef>
                  <c:f>⑩再審点!$Q$46</c:f>
                  <c:strCache>
                    <c:ptCount val="1"/>
                    <c:pt idx="0">
                      <c:v>1.3百万点（▲16.0％）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{2954B93F-66A5-435C-8713-021B46BBA91C}</c15:txfldGUID>
                      <c15:f>⑩再審点!$Q$46</c15:f>
                      <c15:dlblFieldTableCache>
                        <c:ptCount val="1"/>
                        <c:pt idx="0">
                          <c:v>1.3百万点（▲16.0％）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1.5802639999999999</c:v>
                </c:pt>
                <c:pt idx="2">
                  <c:v>1.3280970000000001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2.2856377440660935E-3"/>
                </c:manualLayout>
              </c:layout>
              <c:tx>
                <c:strRef>
                  <c:f>⑩再審点!$P$45</c:f>
                  <c:strCache>
                    <c:ptCount val="1"/>
                    <c:pt idx="0">
                      <c:v>協会けんぽ
12.4百万点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{6C7691AB-A6BE-4A46-AB34-1E70A6B60C85}</c15:txfldGUID>
                      <c15:f>⑩再審点!$P$45</c15:f>
                      <c15:dlblFieldTableCache>
                        <c:ptCount val="1"/>
                        <c:pt idx="0">
                          <c:v>協会けんぽ
12.4百万点</c:v>
                        </c:pt>
                      </c15:dlblFieldTableCache>
                    </c15:dlblFTEntry>
                  </c15:dlblFieldTable>
                  <c15:showDataLabelsRange val="0"/>
                </c:ext>
              </c:extLst>
            </c:dLbl>
            <c:dLbl>
              <c:idx val="2"/>
              <c:layout>
                <c:manualLayout>
                  <c:x val="-1.6772747965613677E-2"/>
                  <c:y val="5.6033547526046501E-4"/>
                </c:manualLayout>
              </c:layout>
              <c:tx>
                <c:strRef>
                  <c:f>⑩再審点!$Q$45</c:f>
                  <c:strCache>
                    <c:ptCount val="1"/>
                    <c:pt idx="0">
                      <c:v>13.7百万点
（+10.7％）</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{5DE71F5D-A351-4744-B8D9-77CB07A72989}</c15:txfldGUID>
                      <c15:f>⑩再審点!$Q$45</c15:f>
                      <c15:dlblFieldTableCache>
                        <c:ptCount val="1"/>
                        <c:pt idx="0">
                          <c:v>13.7百万点
（+10.7％）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12.383386</c:v>
                </c:pt>
                <c:pt idx="2">
                  <c:v>13.706764999999999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2.876418410307835E-3"/>
                </c:manualLayout>
              </c:layout>
              <c:tx>
                <c:strRef>
                  <c:f>⑩再審点!$P$44</c:f>
                  <c:strCache>
                    <c:ptCount val="1"/>
                    <c:pt idx="0">
                      <c:v>その他2.3百万点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{16E80E9D-3422-4BA5-A76E-46431E469E9D}</c15:txfldGUID>
                      <c15:f>⑩再審点!$P$44</c15:f>
                      <c15:dlblFieldTableCache>
                        <c:ptCount val="1"/>
                        <c:pt idx="0">
                          <c:v>その他2.3百万点</c:v>
                        </c:pt>
                      </c15:dlblFieldTableCache>
                    </c15:dlblFTEntry>
                  </c15:dlblFieldTable>
                  <c15:showDataLabelsRange val="0"/>
                </c:ext>
              </c:extLst>
            </c:dLbl>
            <c:dLbl>
              <c:idx val="2"/>
              <c:layout>
                <c:manualLayout>
                  <c:x val="-1.1273200358707491E-2"/>
                  <c:y val="-1.8529657828817436E-3"/>
                </c:manualLayout>
              </c:layout>
              <c:tx>
                <c:strRef>
                  <c:f>⑩再審点!$Q$44</c:f>
                  <c:strCache>
                    <c:ptCount val="1"/>
                    <c:pt idx="0">
                      <c:v>1.7百万点（▲25.7％）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{F592DAD9-693D-4001-A9DF-3FB1AD96D3D8}</c15:txfldGUID>
                      <c15:f>⑩再審点!$Q$44</c15:f>
                      <c15:dlblFieldTableCache>
                        <c:ptCount val="1"/>
                        <c:pt idx="0">
                          <c:v>1.7百万点（▲25.7％）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2.2938960000000059</c:v>
                </c:pt>
                <c:pt idx="2">
                  <c:v>1.7051320000000001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4.244506746177712E-4"/>
                </c:manualLayout>
              </c:layout>
              <c:tx>
                <c:strRef>
                  <c:f>⑩再審点!$P$43</c:f>
                  <c:strCache>
                    <c:ptCount val="1"/>
                    <c:pt idx="0">
                      <c:v>健保組合
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{CC506DA1-4189-4AD6-B3AA-912968467C21}</c15:txfldGUID>
                      <c15:f>⑩再審点!$P$43</c15:f>
                      <c15:dlblFieldTableCache>
                        <c:ptCount val="1"/>
                        <c:pt idx="0">
                          <c:v>健保組合
3.7百万点</c:v>
                        </c:pt>
                      </c15:dlblFieldTableCache>
                    </c15:dlblFTEntry>
                  </c15:dlblFieldTable>
                  <c15:showDataLabelsRange val="0"/>
                </c:ext>
              </c:extLst>
            </c:dLbl>
            <c:dLbl>
              <c:idx val="2"/>
              <c:layout>
                <c:manualLayout>
                  <c:x val="-2.1790399198211796E-2"/>
                  <c:y val="1.1144576902193948E-3"/>
                </c:manualLayout>
              </c:layout>
              <c:tx>
                <c:strRef>
                  <c:f>⑩再審点!$Q$43</c:f>
                  <c:strCache>
                    <c:ptCount val="1"/>
                    <c:pt idx="0">
                      <c:v>2.7百万点
（▲27.2％）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{21507E4B-820D-4854-B412-B8760B213D93}</c15:txfldGUID>
                      <c15:f>⑩再審点!$Q$43</c15:f>
                      <c15:dlblFieldTableCache>
                        <c:ptCount val="1"/>
                        <c:pt idx="0">
                          <c:v>2.7百万点
（▲27.2％）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3.7459699999999998</c:v>
                </c:pt>
                <c:pt idx="2">
                  <c:v>2.7262719999999998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1359171484279071E-2"/>
                </c:manualLayout>
              </c:layout>
              <c:tx>
                <c:strRef>
                  <c:f>⑩再審点!$P$42</c:f>
                  <c:strCache>
                    <c:ptCount val="1"/>
                    <c:pt idx="0">
                      <c:v>共済組合0.7百万点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{FDFEECE2-EC10-485E-8E18-05ED1B050FD2}</c15:txfldGUID>
                      <c15:f>⑩再審点!$P$42</c15:f>
                      <c15:dlblFieldTableCache>
                        <c:ptCount val="1"/>
                        <c:pt idx="0">
                          <c:v>共済組合0.7百万点</c:v>
                        </c:pt>
                      </c15:dlblFieldTableCache>
                    </c15:dlblFTEntry>
                  </c15:dlblFieldTable>
                  <c15:showDataLabelsRange val="0"/>
                </c:ext>
              </c:extLst>
            </c:dLbl>
            <c:dLbl>
              <c:idx val="2"/>
              <c:layout>
                <c:manualLayout>
                  <c:x val="-1.2555180303073232E-2"/>
                  <c:y val="-1.6841308170347014E-2"/>
                </c:manualLayout>
              </c:layout>
              <c:tx>
                <c:strRef>
                  <c:f>⑩再審点!$Q$42</c:f>
                  <c:strCache>
                    <c:ptCount val="1"/>
                    <c:pt idx="0">
                      <c:v>0.4百万点（▲37.8％）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{EAF0A768-D5DF-43CB-82A9-1BC9A7356993}</c15:txfldGUID>
                      <c15:f>⑩再審点!$Q$42</c15:f>
                      <c15:dlblFieldTableCache>
                        <c:ptCount val="1"/>
                        <c:pt idx="0">
                          <c:v>0.4百万点（▲37.8％）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0.72168499999999991</c:v>
                </c:pt>
                <c:pt idx="2">
                  <c:v>0.44910300000000003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7.6431687704442419E-4"/>
                </c:manualLayout>
              </c:layout>
              <c:tx>
                <c:strRef>
                  <c:f>⑩再審点!$P$41</c:f>
                  <c:strCache>
                    <c:ptCount val="1"/>
                    <c:pt idx="0">
                      <c:v>協会けんぽ
13.6百万点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{5D902F7B-301E-48EE-99F8-602D3E362672}</c15:txfldGUID>
                      <c15:f>⑩再審点!$P$41</c15:f>
                      <c15:dlblFieldTableCache>
                        <c:ptCount val="1"/>
                        <c:pt idx="0">
                          <c:v>協会けんぽ
13.6百万点</c:v>
                        </c:pt>
                      </c15:dlblFieldTableCache>
                    </c15:dlblFTEntry>
                  </c15:dlblFieldTable>
                  <c15:showDataLabelsRange val="0"/>
                </c:ext>
              </c:extLst>
            </c:dLbl>
            <c:dLbl>
              <c:idx val="2"/>
              <c:layout>
                <c:manualLayout>
                  <c:x val="-1.9137877586571816E-2"/>
                  <c:y val="1.1311524978513399E-3"/>
                </c:manualLayout>
              </c:layout>
              <c:tx>
                <c:strRef>
                  <c:f>⑩再審点!$Q$41</c:f>
                  <c:strCache>
                    <c:ptCount val="1"/>
                    <c:pt idx="0">
                      <c:v>10.8百万点
（▲20.6％）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{7C14012C-DC6A-4B16-BB28-12448C164744}</c15:txfldGUID>
                      <c15:f>⑩再審点!$Q$41</c15:f>
                      <c15:dlblFieldTableCache>
                        <c:ptCount val="1"/>
                        <c:pt idx="0">
                          <c:v>10.8百万点
（▲20.6％）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13.609384</c:v>
                </c:pt>
                <c:pt idx="2">
                  <c:v>10.802419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44.4百万点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{F06DC39E-E567-4B52-A5ED-E264F0701E48}</c15:txfldGUID>
                      <c15:f>⑩再審点!$P$38</c15:f>
                      <c15:dlblFieldTableCache>
                        <c:ptCount val="1"/>
                        <c:pt idx="0">
                          <c:v>    ＝ 44.4百万点</c:v>
                        </c:pt>
                      </c15:dlblFieldTableCache>
                    </c15:dlblFTEntry>
                  </c15:dlblFieldTable>
                  <c15:showDataLabelsRange val="0"/>
                </c:ext>
              </c:extLst>
            </c:dLbl>
            <c:dLbl>
              <c:idx val="2"/>
              <c:layout>
                <c:manualLayout>
                  <c:x val="-1.3315568480453899E-2"/>
                  <c:y val="-1.653658197892163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{EB14ECDD-3801-4E47-B748-DC9619E087B1}</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738720"/>
        <c:axId val="277742640"/>
      </c:barChart>
      <c:catAx>
        <c:axId val="277738720"/>
        <c:scaling>
          <c:orientation val="minMax"/>
        </c:scaling>
        <c:delete val="1"/>
        <c:axPos val="b"/>
        <c:majorTickMark val="out"/>
        <c:minorTickMark val="none"/>
        <c:tickLblPos val="nextTo"/>
        <c:crossAx val="277742640"/>
        <c:crosses val="autoZero"/>
        <c:auto val="1"/>
        <c:lblAlgn val="ctr"/>
        <c:lblOffset val="100"/>
        <c:noMultiLvlLbl val="0"/>
      </c:catAx>
      <c:valAx>
        <c:axId val="27774264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7387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{033EBF99-8E40-4D2A-BFA5-DD222418D728}</c15:txfldGUID>
                      <c15:f>⑩再審点!$O$40</c15:f>
                      <c15:dlblFieldTableCache>
                        <c:ptCount val="1"/>
                        <c:pt idx="0">
                          <c:v>単月点検分
24.0百万点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6.8006404208642568E-4"/>
                </c:manualLayout>
              </c:layout>
              <c:tx>
                <c:strRef>
                  <c:f>⑩再審点!$R$40</c:f>
                  <c:strCache>
                    <c:ptCount val="1"/>
                    <c:pt idx="0">
                      <c:v>単月点検分
25.2百万点
（+5.0％）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{3B120663-8083-41DD-9A52-5508562BBF2C}</c15:txfldGUID>
                      <c15:f>⑩再審点!$R$40</c15:f>
                      <c15:dlblFieldTableCache>
                        <c:ptCount val="1"/>
                        <c:pt idx="0">
                          <c:v>単月点検分
25.2百万点
（+5.0％）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24.005477000000006</c:v>
                </c:pt>
                <c:pt idx="4">
                  <c:v>25.194013000000002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20.4百万点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{46A276DB-7DC6-4AB6-8FA0-A32566B0033F}</c15:txfldGUID>
                      <c15:f>⑩再審点!$O$39</c15:f>
                      <c15:dlblFieldTableCache>
                        <c:ptCount val="1"/>
                        <c:pt idx="0">
                          <c:v>縦覧点検分
20.4百万点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15.7百万点
（▲23.0％）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{77A94D93-3500-430E-9290-078A4103A15B}</c15:txfldGUID>
                      <c15:f>⑩再審点!$R$39</c15:f>
                      <c15:dlblFieldTableCache>
                        <c:ptCount val="1"/>
                        <c:pt idx="0">
                          <c:v>縦覧点検分
15.7百万点
（▲23.0％）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20.370935000000006</c:v>
                </c:pt>
                <c:pt idx="4">
                  <c:v>15.682926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{1D9BF528-5445-484D-B655-1E626185744D}</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584801081281659E-2"/>
                </c:manualLayout>
              </c:layout>
              <c:tx>
                <c:strRef>
                  <c:f>⑩再審点!$R$38</c:f>
                  <c:strCache>
                    <c:ptCount val="1"/>
                    <c:pt idx="0">
                      <c:v>＝ 40.9百万点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{C751D4AC-92B7-48BC-86D3-48CF12B0DF5B}</c15:txfldGUID>
                      <c15:f>⑩再審点!$R$38</c15:f>
                      <c15:dlblFieldTableCache>
                        <c:ptCount val="1"/>
                        <c:pt idx="0">
                          <c:v>＝ 40.9百万点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7738328"/>
        <c:axId val="277739504"/>
      </c:barChart>
      <c:catAx>
        <c:axId val="277738328"/>
        <c:scaling>
          <c:orientation val="minMax"/>
        </c:scaling>
        <c:delete val="1"/>
        <c:axPos val="b"/>
        <c:majorTickMark val="out"/>
        <c:minorTickMark val="none"/>
        <c:tickLblPos val="nextTo"/>
        <c:crossAx val="277739504"/>
        <c:crosses val="autoZero"/>
        <c:auto val="1"/>
        <c:lblAlgn val="ctr"/>
        <c:lblOffset val="100"/>
        <c:noMultiLvlLbl val="0"/>
      </c:catAx>
      <c:valAx>
        <c:axId val="27773950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73832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0" t="s">
        <v>37</v>
      </c>
      <c r="F1" s="830"/>
      <c r="G1" s="830"/>
      <c r="H1" s="830"/>
      <c r="I1" s="830"/>
      <c r="J1" s="830"/>
      <c r="K1" s="830"/>
      <c r="L1" s="830"/>
      <c r="M1" s="830"/>
      <c r="N1" s="830"/>
      <c r="O1" s="830"/>
      <c r="P1" s="830"/>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174</v>
      </c>
      <c r="X34" s="526"/>
      <c r="Y34" s="527"/>
      <c r="Z34" s="527"/>
      <c r="AA34" s="527"/>
    </row>
    <row r="35" spans="3:27" ht="18" customHeight="1">
      <c r="X35" s="526"/>
      <c r="Y35" s="527"/>
      <c r="Z35" s="527"/>
      <c r="AA35" s="527"/>
    </row>
    <row r="36" spans="3:27" ht="18" customHeight="1">
      <c r="C36" s="58" t="s">
        <v>187</v>
      </c>
    </row>
    <row r="37" spans="3:27" ht="30" customHeight="1">
      <c r="C37" s="528" t="s">
        <v>38</v>
      </c>
      <c r="D37" s="59" t="s">
        <v>208</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138</v>
      </c>
      <c r="M4" s="237"/>
      <c r="N4" s="237"/>
      <c r="O4" s="237"/>
      <c r="P4" s="237"/>
      <c r="Q4" s="237"/>
      <c r="R4" s="237"/>
      <c r="S4" s="237"/>
      <c r="T4" s="293"/>
    </row>
    <row r="5" spans="1:20" ht="13.5" customHeight="1">
      <c r="K5" s="292"/>
      <c r="L5" s="308"/>
      <c r="M5" s="309"/>
      <c r="N5" s="310"/>
      <c r="O5" s="989" t="s">
        <v>210</v>
      </c>
      <c r="P5" s="991" t="s">
        <v>209</v>
      </c>
      <c r="Q5" s="996" t="s">
        <v>129</v>
      </c>
      <c r="R5" s="237"/>
      <c r="S5" s="237"/>
      <c r="T5" s="293"/>
    </row>
    <row r="6" spans="1:20" ht="13.5" customHeight="1" thickBot="1">
      <c r="K6" s="292"/>
      <c r="L6" s="311"/>
      <c r="M6" s="312"/>
      <c r="N6" s="313"/>
      <c r="O6" s="990"/>
      <c r="P6" s="992"/>
      <c r="Q6" s="997"/>
      <c r="R6" s="237"/>
      <c r="S6" s="237"/>
      <c r="T6" s="293"/>
    </row>
    <row r="7" spans="1:20" ht="13.5" customHeight="1" thickTop="1">
      <c r="K7" s="292"/>
      <c r="L7" s="314" t="s">
        <v>8</v>
      </c>
      <c r="M7" s="315" t="s">
        <v>122</v>
      </c>
      <c r="N7" s="316"/>
      <c r="O7" s="317">
        <v>56272</v>
      </c>
      <c r="P7" s="318">
        <v>46219</v>
      </c>
      <c r="Q7" s="319">
        <v>-17.865012794995735</v>
      </c>
      <c r="R7" s="237"/>
      <c r="S7" s="237"/>
      <c r="T7" s="293"/>
    </row>
    <row r="8" spans="1:20" ht="13.5" customHeight="1">
      <c r="K8" s="292"/>
      <c r="L8" s="320"/>
      <c r="M8" s="321" t="s">
        <v>151</v>
      </c>
      <c r="N8" s="322"/>
      <c r="O8" s="323">
        <v>32625</v>
      </c>
      <c r="P8" s="324">
        <v>26821</v>
      </c>
      <c r="Q8" s="262">
        <v>-17.790038314176243</v>
      </c>
      <c r="R8" s="237"/>
      <c r="S8" s="237"/>
      <c r="T8" s="293"/>
    </row>
    <row r="9" spans="1:20" ht="13.5" customHeight="1">
      <c r="K9" s="292"/>
      <c r="L9" s="320"/>
      <c r="M9" s="321" t="s">
        <v>123</v>
      </c>
      <c r="N9" s="378"/>
      <c r="O9" s="323">
        <v>34</v>
      </c>
      <c r="P9" s="324">
        <v>42</v>
      </c>
      <c r="Q9" s="262">
        <v>23.529411764705884</v>
      </c>
      <c r="R9" s="237"/>
      <c r="S9" s="237"/>
      <c r="T9" s="293"/>
    </row>
    <row r="10" spans="1:20" ht="13.5" customHeight="1" thickBot="1">
      <c r="K10" s="292"/>
      <c r="L10" s="320"/>
      <c r="M10" s="321" t="s">
        <v>124</v>
      </c>
      <c r="N10" s="378"/>
      <c r="O10" s="323">
        <v>2753</v>
      </c>
      <c r="P10" s="324">
        <v>2134</v>
      </c>
      <c r="Q10" s="262">
        <v>-22.484562295677449</v>
      </c>
      <c r="R10" s="237"/>
      <c r="S10" s="237"/>
      <c r="T10" s="293"/>
    </row>
    <row r="11" spans="1:20" ht="13.5" customHeight="1" thickTop="1">
      <c r="K11" s="292"/>
      <c r="L11" s="320"/>
      <c r="M11" s="321" t="s">
        <v>125</v>
      </c>
      <c r="N11" s="378"/>
      <c r="O11" s="323">
        <v>14126</v>
      </c>
      <c r="P11" s="324">
        <v>10887</v>
      </c>
      <c r="Q11" s="262">
        <v>-22.92935013450375</v>
      </c>
      <c r="R11" s="329" t="s">
        <v>12</v>
      </c>
      <c r="S11" s="237"/>
      <c r="T11" s="293"/>
    </row>
    <row r="12" spans="1:20" ht="13.5" customHeight="1" thickBot="1">
      <c r="K12" s="292"/>
      <c r="L12" s="320"/>
      <c r="M12" s="321" t="s">
        <v>126</v>
      </c>
      <c r="N12" s="379"/>
      <c r="O12" s="323">
        <v>6734</v>
      </c>
      <c r="P12" s="324">
        <v>6335</v>
      </c>
      <c r="Q12" s="262">
        <v>-5.92515592515592</v>
      </c>
      <c r="R12" s="335">
        <v>-5.7771867612293164</v>
      </c>
      <c r="S12" s="237"/>
      <c r="T12" s="293"/>
    </row>
    <row r="13" spans="1:20" ht="13.5" customHeight="1" thickTop="1">
      <c r="K13" s="292"/>
      <c r="L13" s="320" t="s">
        <v>7</v>
      </c>
      <c r="M13" s="325" t="s">
        <v>122</v>
      </c>
      <c r="N13" s="326"/>
      <c r="O13" s="327">
        <v>74219</v>
      </c>
      <c r="P13" s="258">
        <v>77188</v>
      </c>
      <c r="Q13" s="328">
        <v>4.0003233673318306</v>
      </c>
      <c r="R13" s="237"/>
      <c r="S13" s="237"/>
      <c r="T13" s="293"/>
    </row>
    <row r="14" spans="1:20" ht="13.5" customHeight="1">
      <c r="K14" s="292"/>
      <c r="L14" s="320"/>
      <c r="M14" s="321" t="s">
        <v>151</v>
      </c>
      <c r="N14" s="322"/>
      <c r="O14" s="323">
        <v>39079</v>
      </c>
      <c r="P14" s="324">
        <v>40310</v>
      </c>
      <c r="Q14" s="262">
        <v>3.1500294275697911</v>
      </c>
      <c r="R14" s="237"/>
      <c r="S14" s="237"/>
      <c r="T14" s="293"/>
    </row>
    <row r="15" spans="1:20" ht="13.5" customHeight="1">
      <c r="K15" s="292"/>
      <c r="L15" s="320"/>
      <c r="M15" s="321" t="s">
        <v>123</v>
      </c>
      <c r="N15" s="322"/>
      <c r="O15" s="323">
        <v>20</v>
      </c>
      <c r="P15" s="324">
        <v>79</v>
      </c>
      <c r="Q15" s="262">
        <v>295</v>
      </c>
      <c r="R15" s="237"/>
      <c r="S15" s="237"/>
      <c r="T15" s="293"/>
    </row>
    <row r="16" spans="1:20" ht="13.5" customHeight="1" thickBot="1">
      <c r="K16" s="292"/>
      <c r="L16" s="320"/>
      <c r="M16" s="321" t="s">
        <v>124</v>
      </c>
      <c r="N16" s="322"/>
      <c r="O16" s="323">
        <v>5464</v>
      </c>
      <c r="P16" s="324">
        <v>4693</v>
      </c>
      <c r="Q16" s="262">
        <v>-14.110541727672029</v>
      </c>
      <c r="R16" s="237"/>
      <c r="S16" s="237"/>
      <c r="T16" s="293"/>
    </row>
    <row r="17" spans="1:20" ht="13.5" customHeight="1" thickTop="1">
      <c r="K17" s="292"/>
      <c r="L17" s="320"/>
      <c r="M17" s="321" t="s">
        <v>125</v>
      </c>
      <c r="N17" s="322"/>
      <c r="O17" s="323">
        <v>19616</v>
      </c>
      <c r="P17" s="324">
        <v>21737</v>
      </c>
      <c r="Q17" s="262">
        <v>10.812601957585642</v>
      </c>
      <c r="R17" s="329" t="s">
        <v>12</v>
      </c>
      <c r="S17" s="237"/>
      <c r="T17" s="293"/>
    </row>
    <row r="18" spans="1:20" ht="13.5" customHeight="1" thickBot="1">
      <c r="K18" s="292"/>
      <c r="L18" s="330"/>
      <c r="M18" s="331" t="s">
        <v>126</v>
      </c>
      <c r="N18" s="332"/>
      <c r="O18" s="333">
        <v>10040</v>
      </c>
      <c r="P18" s="334">
        <v>10369</v>
      </c>
      <c r="Q18" s="266">
        <v>3.2768924302788918</v>
      </c>
      <c r="R18" s="335">
        <v>3.8568588469184846</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998" t="s">
        <v>210</v>
      </c>
      <c r="P21" s="999"/>
      <c r="Q21" s="998" t="s">
        <v>209</v>
      </c>
      <c r="R21" s="1002"/>
      <c r="S21" s="338" t="s">
        <v>145</v>
      </c>
      <c r="T21" s="293"/>
    </row>
    <row r="22" spans="1:20" ht="13.5" customHeight="1" thickBot="1">
      <c r="K22" s="292"/>
      <c r="L22" s="311"/>
      <c r="M22" s="339"/>
      <c r="N22" s="340"/>
      <c r="O22" s="1000"/>
      <c r="P22" s="1001"/>
      <c r="Q22" s="1000"/>
      <c r="R22" s="1003"/>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5.6272000000000002</v>
      </c>
      <c r="P24" s="298"/>
      <c r="Q24" s="298"/>
      <c r="R24" s="346">
        <v>4.6219000000000001</v>
      </c>
      <c r="S24" s="338"/>
      <c r="T24" s="293"/>
    </row>
    <row r="25" spans="1:20" ht="13.5" customHeight="1" thickBot="1">
      <c r="K25" s="292"/>
      <c r="L25" s="347" t="s">
        <v>7</v>
      </c>
      <c r="M25" s="348"/>
      <c r="N25" s="299"/>
      <c r="O25" s="301">
        <v>7.4218999999999999</v>
      </c>
      <c r="P25" s="300"/>
      <c r="Q25" s="300"/>
      <c r="R25" s="349">
        <v>7.7187999999999999</v>
      </c>
      <c r="S25" s="338"/>
      <c r="T25" s="293"/>
    </row>
    <row r="26" spans="1:20" ht="13.5" customHeight="1">
      <c r="K26" s="292"/>
      <c r="L26" s="320" t="s">
        <v>8</v>
      </c>
      <c r="M26" s="350" t="s">
        <v>152</v>
      </c>
      <c r="N26" s="295"/>
      <c r="O26" s="296"/>
      <c r="P26" s="302">
        <v>3.2625000000000002</v>
      </c>
      <c r="Q26" s="302">
        <v>2.6821000000000002</v>
      </c>
      <c r="R26" s="245"/>
      <c r="S26" s="338"/>
      <c r="T26" s="293"/>
    </row>
    <row r="27" spans="1:20" ht="13.5" customHeight="1">
      <c r="K27" s="292"/>
      <c r="L27" s="320"/>
      <c r="M27" s="351" t="s">
        <v>124</v>
      </c>
      <c r="N27" s="295"/>
      <c r="O27" s="296"/>
      <c r="P27" s="302">
        <v>0.27529999999999999</v>
      </c>
      <c r="Q27" s="302">
        <v>0.21340000000000001</v>
      </c>
      <c r="R27" s="245"/>
      <c r="S27" s="338"/>
      <c r="T27" s="293"/>
    </row>
    <row r="28" spans="1:20" ht="13.5" customHeight="1">
      <c r="A28" s="1004" t="s">
        <v>140</v>
      </c>
      <c r="K28" s="292"/>
      <c r="L28" s="320"/>
      <c r="M28" s="351" t="s">
        <v>125</v>
      </c>
      <c r="N28" s="297"/>
      <c r="O28" s="298"/>
      <c r="P28" s="345">
        <v>1.4126000000000001</v>
      </c>
      <c r="Q28" s="345">
        <v>1.0887</v>
      </c>
      <c r="R28" s="248"/>
      <c r="S28" s="338"/>
      <c r="T28" s="293"/>
    </row>
    <row r="29" spans="1:20" ht="13.5" customHeight="1">
      <c r="A29" s="1004"/>
      <c r="K29" s="292"/>
      <c r="L29" s="320"/>
      <c r="M29" s="351" t="s">
        <v>12</v>
      </c>
      <c r="N29" s="297"/>
      <c r="O29" s="298"/>
      <c r="P29" s="345">
        <v>0.67679999999999996</v>
      </c>
      <c r="Q29" s="345">
        <v>0.63770000000000004</v>
      </c>
      <c r="R29" s="248"/>
      <c r="S29" s="338"/>
      <c r="T29" s="293"/>
    </row>
    <row r="30" spans="1:20" ht="13.5" customHeight="1">
      <c r="A30" s="1004"/>
      <c r="K30" s="292"/>
      <c r="L30" s="352" t="s">
        <v>7</v>
      </c>
      <c r="M30" s="350" t="s">
        <v>153</v>
      </c>
      <c r="N30" s="297"/>
      <c r="O30" s="298"/>
      <c r="P30" s="345">
        <v>3.9079000000000002</v>
      </c>
      <c r="Q30" s="345">
        <v>4.0309999999999997</v>
      </c>
      <c r="R30" s="248"/>
      <c r="S30" s="338"/>
      <c r="T30" s="293"/>
    </row>
    <row r="31" spans="1:20" ht="13.5" customHeight="1">
      <c r="A31" s="1004"/>
      <c r="K31" s="292"/>
      <c r="L31" s="320"/>
      <c r="M31" s="351" t="s">
        <v>124</v>
      </c>
      <c r="N31" s="297"/>
      <c r="O31" s="298"/>
      <c r="P31" s="345">
        <v>0.5464</v>
      </c>
      <c r="Q31" s="345">
        <v>0.46929999999999999</v>
      </c>
      <c r="R31" s="248"/>
      <c r="S31" s="338"/>
      <c r="T31" s="293"/>
    </row>
    <row r="32" spans="1:20" ht="13.5" customHeight="1">
      <c r="A32" s="1004"/>
      <c r="K32" s="292"/>
      <c r="L32" s="320"/>
      <c r="M32" s="351" t="s">
        <v>125</v>
      </c>
      <c r="N32" s="297"/>
      <c r="O32" s="298"/>
      <c r="P32" s="345">
        <v>1.9616</v>
      </c>
      <c r="Q32" s="345">
        <v>2.1737000000000002</v>
      </c>
      <c r="R32" s="248"/>
      <c r="S32" s="338"/>
      <c r="T32" s="293"/>
    </row>
    <row r="33" spans="1:20" ht="13.5" customHeight="1" thickBot="1">
      <c r="A33" s="1004"/>
      <c r="K33" s="292"/>
      <c r="L33" s="330"/>
      <c r="M33" s="353" t="s">
        <v>12</v>
      </c>
      <c r="N33" s="299"/>
      <c r="O33" s="300"/>
      <c r="P33" s="301">
        <v>1.006</v>
      </c>
      <c r="Q33" s="301">
        <v>1.0448</v>
      </c>
      <c r="R33" s="251"/>
      <c r="S33" s="338"/>
      <c r="T33" s="293"/>
    </row>
    <row r="34" spans="1:20" ht="13.5" customHeight="1">
      <c r="A34" s="1004"/>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235</v>
      </c>
      <c r="Q38" s="296" t="s">
        <v>141</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152</v>
      </c>
      <c r="N41" s="295"/>
      <c r="O41" s="296"/>
      <c r="P41" s="302" t="s">
        <v>241</v>
      </c>
      <c r="Q41" s="302" t="s">
        <v>242</v>
      </c>
      <c r="R41" s="245"/>
      <c r="S41" s="338"/>
      <c r="T41" s="293"/>
    </row>
    <row r="42" spans="1:20" ht="13.5" customHeight="1">
      <c r="K42" s="292"/>
      <c r="L42" s="359"/>
      <c r="M42" s="351" t="s">
        <v>124</v>
      </c>
      <c r="N42" s="295"/>
      <c r="O42" s="296"/>
      <c r="P42" s="345" t="s">
        <v>243</v>
      </c>
      <c r="Q42" s="345" t="s">
        <v>244</v>
      </c>
      <c r="R42" s="245"/>
      <c r="S42" s="338"/>
      <c r="T42" s="293"/>
    </row>
    <row r="43" spans="1:20" ht="13.5" customHeight="1">
      <c r="K43" s="292"/>
      <c r="L43" s="360"/>
      <c r="M43" s="351" t="s">
        <v>125</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153</v>
      </c>
      <c r="N45" s="297"/>
      <c r="O45" s="298"/>
      <c r="P45" s="345" t="s">
        <v>249</v>
      </c>
      <c r="Q45" s="345" t="s">
        <v>250</v>
      </c>
      <c r="R45" s="248"/>
      <c r="S45" s="338"/>
      <c r="T45" s="293"/>
    </row>
    <row r="46" spans="1:20" ht="13.5" customHeight="1">
      <c r="K46" s="292"/>
      <c r="L46" s="360"/>
      <c r="M46" s="351" t="s">
        <v>124</v>
      </c>
      <c r="N46" s="297"/>
      <c r="O46" s="298"/>
      <c r="P46" s="345" t="s">
        <v>251</v>
      </c>
      <c r="Q46" s="345" t="s">
        <v>252</v>
      </c>
      <c r="R46" s="248"/>
      <c r="S46" s="338"/>
      <c r="T46" s="293"/>
    </row>
    <row r="47" spans="1:20" ht="13.5" customHeight="1">
      <c r="K47" s="292"/>
      <c r="L47" s="360"/>
      <c r="M47" s="351" t="s">
        <v>125</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5" t="s">
        <v>210</v>
      </c>
      <c r="E58" s="995"/>
      <c r="F58"/>
      <c r="G58" s="995" t="s">
        <v>209</v>
      </c>
      <c r="H58" s="995"/>
    </row>
    <row r="59" spans="2:20" ht="15" customHeight="1">
      <c r="D59" s="995"/>
      <c r="E59" s="995"/>
      <c r="F59"/>
      <c r="G59" s="995"/>
      <c r="H59" s="995"/>
    </row>
    <row r="61" spans="2:20" ht="13.5" customHeight="1">
      <c r="B61" s="284" t="s">
        <v>133</v>
      </c>
      <c r="C61" s="285" t="s">
        <v>234</v>
      </c>
    </row>
    <row r="62" spans="2:20" ht="13.5" customHeight="1">
      <c r="B62" s="284" t="s">
        <v>134</v>
      </c>
      <c r="C62" s="285" t="s">
        <v>135</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142</v>
      </c>
      <c r="M4" s="237"/>
      <c r="N4" s="237"/>
      <c r="O4" s="237"/>
      <c r="P4" s="237"/>
      <c r="Q4" s="237"/>
      <c r="R4" s="237"/>
      <c r="S4" s="237"/>
      <c r="T4" s="293"/>
    </row>
    <row r="5" spans="1:20" ht="13.5" customHeight="1">
      <c r="K5" s="292"/>
      <c r="L5" s="308"/>
      <c r="M5" s="309"/>
      <c r="N5" s="310"/>
      <c r="O5" s="989" t="s">
        <v>210</v>
      </c>
      <c r="P5" s="991" t="s">
        <v>209</v>
      </c>
      <c r="Q5" s="996" t="s">
        <v>129</v>
      </c>
      <c r="R5" s="237"/>
      <c r="S5" s="237"/>
      <c r="T5" s="293"/>
    </row>
    <row r="6" spans="1:20" ht="13.5" customHeight="1" thickBot="1">
      <c r="K6" s="292"/>
      <c r="L6" s="311"/>
      <c r="M6" s="312"/>
      <c r="N6" s="313"/>
      <c r="O6" s="990"/>
      <c r="P6" s="992"/>
      <c r="Q6" s="997"/>
      <c r="R6" s="237"/>
      <c r="S6" s="237"/>
      <c r="T6" s="293"/>
    </row>
    <row r="7" spans="1:20" ht="13.5" customHeight="1" thickTop="1">
      <c r="K7" s="292"/>
      <c r="L7" s="314" t="s">
        <v>8</v>
      </c>
      <c r="M7" s="315" t="s">
        <v>122</v>
      </c>
      <c r="N7" s="316"/>
      <c r="O7" s="317">
        <v>20370.935000000005</v>
      </c>
      <c r="P7" s="318">
        <v>15682.925999999999</v>
      </c>
      <c r="Q7" s="319">
        <v>-23.013224478896049</v>
      </c>
      <c r="R7" s="237"/>
      <c r="S7" s="237"/>
      <c r="T7" s="293"/>
    </row>
    <row r="8" spans="1:20" ht="13.5" customHeight="1">
      <c r="K8" s="292"/>
      <c r="L8" s="320"/>
      <c r="M8" s="321" t="s">
        <v>151</v>
      </c>
      <c r="N8" s="322"/>
      <c r="O8" s="323">
        <v>13609.384</v>
      </c>
      <c r="P8" s="324">
        <v>10802.419</v>
      </c>
      <c r="Q8" s="262">
        <v>-20.625217129592343</v>
      </c>
      <c r="R8" s="237"/>
      <c r="S8" s="237"/>
      <c r="T8" s="293"/>
    </row>
    <row r="9" spans="1:20" ht="13.5" customHeight="1">
      <c r="K9" s="292"/>
      <c r="L9" s="320"/>
      <c r="M9" s="321" t="s">
        <v>123</v>
      </c>
      <c r="N9" s="378"/>
      <c r="O9" s="323">
        <v>21.937999999999999</v>
      </c>
      <c r="P9" s="324">
        <v>29.239000000000001</v>
      </c>
      <c r="Q9" s="262">
        <v>33.28015315890238</v>
      </c>
      <c r="R9" s="237"/>
      <c r="S9" s="237"/>
      <c r="T9" s="293"/>
    </row>
    <row r="10" spans="1:20" ht="13.5" customHeight="1" thickBot="1">
      <c r="K10" s="292"/>
      <c r="L10" s="320"/>
      <c r="M10" s="321" t="s">
        <v>124</v>
      </c>
      <c r="N10" s="378"/>
      <c r="O10" s="323">
        <v>721.68499999999995</v>
      </c>
      <c r="P10" s="324">
        <v>449.10300000000001</v>
      </c>
      <c r="Q10" s="262">
        <v>-37.770218308541814</v>
      </c>
      <c r="R10" s="237"/>
      <c r="S10" s="237"/>
      <c r="T10" s="293"/>
    </row>
    <row r="11" spans="1:20" ht="13.5" customHeight="1" thickTop="1">
      <c r="K11" s="292"/>
      <c r="L11" s="320"/>
      <c r="M11" s="321" t="s">
        <v>125</v>
      </c>
      <c r="N11" s="378"/>
      <c r="O11" s="323">
        <v>3745.97</v>
      </c>
      <c r="P11" s="324">
        <v>2726.2719999999999</v>
      </c>
      <c r="Q11" s="262">
        <v>-27.221200383345305</v>
      </c>
      <c r="R11" s="329" t="s">
        <v>12</v>
      </c>
      <c r="S11" s="237"/>
      <c r="T11" s="293"/>
    </row>
    <row r="12" spans="1:20" ht="13.5" customHeight="1" thickBot="1">
      <c r="K12" s="292"/>
      <c r="L12" s="320"/>
      <c r="M12" s="321" t="s">
        <v>126</v>
      </c>
      <c r="N12" s="379"/>
      <c r="O12" s="323">
        <v>2271.958000000006</v>
      </c>
      <c r="P12" s="324">
        <v>1675.893</v>
      </c>
      <c r="Q12" s="262">
        <v>-26.235740273367924</v>
      </c>
      <c r="R12" s="335">
        <v>-25.666551578624507</v>
      </c>
      <c r="S12" s="237"/>
      <c r="T12" s="293"/>
    </row>
    <row r="13" spans="1:20" ht="13.5" customHeight="1" thickTop="1">
      <c r="K13" s="292"/>
      <c r="L13" s="320" t="s">
        <v>7</v>
      </c>
      <c r="M13" s="325" t="s">
        <v>122</v>
      </c>
      <c r="N13" s="326"/>
      <c r="O13" s="327">
        <v>24005.477000000006</v>
      </c>
      <c r="P13" s="258">
        <v>25194.013000000003</v>
      </c>
      <c r="Q13" s="328">
        <v>4.9511034502667712</v>
      </c>
      <c r="R13" s="237"/>
      <c r="S13" s="237"/>
      <c r="T13" s="293"/>
    </row>
    <row r="14" spans="1:20" ht="13.5" customHeight="1">
      <c r="K14" s="292"/>
      <c r="L14" s="320"/>
      <c r="M14" s="321" t="s">
        <v>151</v>
      </c>
      <c r="N14" s="322"/>
      <c r="O14" s="323">
        <v>12383.386</v>
      </c>
      <c r="P14" s="324">
        <v>13706.764999999999</v>
      </c>
      <c r="Q14" s="262">
        <v>10.686729784567788</v>
      </c>
      <c r="R14" s="237"/>
      <c r="S14" s="237"/>
      <c r="T14" s="293"/>
    </row>
    <row r="15" spans="1:20" ht="13.5" customHeight="1">
      <c r="K15" s="292"/>
      <c r="L15" s="320"/>
      <c r="M15" s="321" t="s">
        <v>123</v>
      </c>
      <c r="N15" s="322"/>
      <c r="O15" s="323">
        <v>28.61</v>
      </c>
      <c r="P15" s="324">
        <v>34.241999999999997</v>
      </c>
      <c r="Q15" s="262">
        <v>19.685424676686452</v>
      </c>
      <c r="R15" s="237"/>
      <c r="S15" s="237"/>
      <c r="T15" s="293"/>
    </row>
    <row r="16" spans="1:20" ht="13.5" customHeight="1" thickBot="1">
      <c r="K16" s="292"/>
      <c r="L16" s="320"/>
      <c r="M16" s="321" t="s">
        <v>124</v>
      </c>
      <c r="N16" s="322"/>
      <c r="O16" s="323">
        <v>1580.2639999999999</v>
      </c>
      <c r="P16" s="324">
        <v>1328.097</v>
      </c>
      <c r="Q16" s="262">
        <v>-15.957270430763458</v>
      </c>
      <c r="R16" s="237"/>
      <c r="S16" s="237"/>
      <c r="T16" s="293"/>
    </row>
    <row r="17" spans="1:20" ht="13.5" customHeight="1" thickTop="1">
      <c r="K17" s="292"/>
      <c r="L17" s="320"/>
      <c r="M17" s="321" t="s">
        <v>125</v>
      </c>
      <c r="N17" s="322"/>
      <c r="O17" s="323">
        <v>7142.7820000000002</v>
      </c>
      <c r="P17" s="324">
        <v>7204.7470000000003</v>
      </c>
      <c r="Q17" s="262">
        <v>0.86751912630120387</v>
      </c>
      <c r="R17" s="329" t="s">
        <v>12</v>
      </c>
      <c r="S17" s="237"/>
      <c r="T17" s="293"/>
    </row>
    <row r="18" spans="1:20" ht="13.5" customHeight="1" thickBot="1">
      <c r="K18" s="292"/>
      <c r="L18" s="330"/>
      <c r="M18" s="331" t="s">
        <v>126</v>
      </c>
      <c r="N18" s="332"/>
      <c r="O18" s="333">
        <v>2870.4350000000049</v>
      </c>
      <c r="P18" s="334">
        <v>2920.1620000000039</v>
      </c>
      <c r="Q18" s="266">
        <v>1.7323855095133354</v>
      </c>
      <c r="R18" s="335">
        <v>1.9095598723027507</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998" t="s">
        <v>210</v>
      </c>
      <c r="P21" s="999"/>
      <c r="Q21" s="998" t="s">
        <v>209</v>
      </c>
      <c r="R21" s="1002"/>
      <c r="S21" s="338" t="s">
        <v>146</v>
      </c>
      <c r="T21" s="293"/>
    </row>
    <row r="22" spans="1:20" ht="13.5" customHeight="1" thickBot="1">
      <c r="K22" s="292"/>
      <c r="L22" s="311"/>
      <c r="M22" s="339"/>
      <c r="N22" s="340"/>
      <c r="O22" s="1000"/>
      <c r="P22" s="1001"/>
      <c r="Q22" s="1000"/>
      <c r="R22" s="1003"/>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20.370935000000006</v>
      </c>
      <c r="P24" s="298"/>
      <c r="Q24" s="298"/>
      <c r="R24" s="346">
        <v>15.682926</v>
      </c>
      <c r="S24" s="338"/>
      <c r="T24" s="293"/>
    </row>
    <row r="25" spans="1:20" ht="13.5" customHeight="1" thickBot="1">
      <c r="K25" s="292"/>
      <c r="L25" s="347" t="s">
        <v>7</v>
      </c>
      <c r="M25" s="348"/>
      <c r="N25" s="299"/>
      <c r="O25" s="301">
        <v>24.005477000000006</v>
      </c>
      <c r="P25" s="300"/>
      <c r="Q25" s="300"/>
      <c r="R25" s="349">
        <v>25.194013000000002</v>
      </c>
      <c r="S25" s="338"/>
      <c r="T25" s="293"/>
    </row>
    <row r="26" spans="1:20" ht="13.5" customHeight="1">
      <c r="K26" s="292"/>
      <c r="L26" s="320" t="s">
        <v>8</v>
      </c>
      <c r="M26" s="350" t="s">
        <v>152</v>
      </c>
      <c r="N26" s="295"/>
      <c r="O26" s="296"/>
      <c r="P26" s="302">
        <v>13.609384</v>
      </c>
      <c r="Q26" s="302">
        <v>10.802419</v>
      </c>
      <c r="R26" s="245"/>
      <c r="S26" s="338"/>
      <c r="T26" s="293"/>
    </row>
    <row r="27" spans="1:20" ht="13.5" customHeight="1">
      <c r="A27" s="1004" t="s">
        <v>143</v>
      </c>
      <c r="K27" s="292"/>
      <c r="L27" s="320"/>
      <c r="M27" s="351" t="s">
        <v>124</v>
      </c>
      <c r="N27" s="295"/>
      <c r="O27" s="296"/>
      <c r="P27" s="302">
        <v>0.72168499999999991</v>
      </c>
      <c r="Q27" s="302">
        <v>0.44910300000000003</v>
      </c>
      <c r="R27" s="245"/>
      <c r="S27" s="338"/>
      <c r="T27" s="293"/>
    </row>
    <row r="28" spans="1:20" ht="13.5" customHeight="1">
      <c r="A28" s="1004"/>
      <c r="K28" s="292"/>
      <c r="L28" s="320"/>
      <c r="M28" s="351" t="s">
        <v>125</v>
      </c>
      <c r="N28" s="297"/>
      <c r="O28" s="298"/>
      <c r="P28" s="345">
        <v>3.7459699999999998</v>
      </c>
      <c r="Q28" s="345">
        <v>2.7262719999999998</v>
      </c>
      <c r="R28" s="248"/>
      <c r="S28" s="338"/>
      <c r="T28" s="293"/>
    </row>
    <row r="29" spans="1:20" ht="13.5" customHeight="1">
      <c r="A29" s="1004"/>
      <c r="K29" s="292"/>
      <c r="L29" s="320"/>
      <c r="M29" s="351" t="s">
        <v>12</v>
      </c>
      <c r="N29" s="297"/>
      <c r="O29" s="298"/>
      <c r="P29" s="345">
        <v>2.2938960000000059</v>
      </c>
      <c r="Q29" s="345">
        <v>1.7051320000000001</v>
      </c>
      <c r="R29" s="248"/>
      <c r="S29" s="338"/>
      <c r="T29" s="293"/>
    </row>
    <row r="30" spans="1:20" ht="13.5" customHeight="1">
      <c r="A30" s="1004"/>
      <c r="K30" s="292"/>
      <c r="L30" s="352" t="s">
        <v>7</v>
      </c>
      <c r="M30" s="350" t="s">
        <v>153</v>
      </c>
      <c r="N30" s="297"/>
      <c r="O30" s="298"/>
      <c r="P30" s="345">
        <v>12.383386</v>
      </c>
      <c r="Q30" s="345">
        <v>13.706764999999999</v>
      </c>
      <c r="R30" s="248"/>
      <c r="S30" s="338"/>
      <c r="T30" s="293"/>
    </row>
    <row r="31" spans="1:20" ht="13.5" customHeight="1">
      <c r="A31" s="1004"/>
      <c r="K31" s="292"/>
      <c r="L31" s="320"/>
      <c r="M31" s="351" t="s">
        <v>124</v>
      </c>
      <c r="N31" s="297"/>
      <c r="O31" s="298"/>
      <c r="P31" s="345">
        <v>1.5802639999999999</v>
      </c>
      <c r="Q31" s="345">
        <v>1.3280970000000001</v>
      </c>
      <c r="R31" s="248"/>
      <c r="S31" s="338"/>
      <c r="T31" s="293"/>
    </row>
    <row r="32" spans="1:20" ht="13.5" customHeight="1">
      <c r="A32" s="1004"/>
      <c r="K32" s="292"/>
      <c r="L32" s="320"/>
      <c r="M32" s="351" t="s">
        <v>125</v>
      </c>
      <c r="N32" s="297"/>
      <c r="O32" s="298"/>
      <c r="P32" s="345">
        <v>7.1427820000000004</v>
      </c>
      <c r="Q32" s="345">
        <v>7.2047470000000002</v>
      </c>
      <c r="R32" s="248"/>
      <c r="S32" s="338"/>
      <c r="T32" s="293"/>
    </row>
    <row r="33" spans="1:20" ht="13.5" customHeight="1" thickBot="1">
      <c r="A33" s="1004"/>
      <c r="K33" s="292"/>
      <c r="L33" s="330"/>
      <c r="M33" s="353" t="s">
        <v>12</v>
      </c>
      <c r="N33" s="299"/>
      <c r="O33" s="300"/>
      <c r="P33" s="301">
        <v>2.899045000000005</v>
      </c>
      <c r="Q33" s="301">
        <v>2.9544040000000042</v>
      </c>
      <c r="R33" s="251"/>
      <c r="S33" s="338"/>
      <c r="T33" s="293"/>
    </row>
    <row r="34" spans="1:20" ht="13.5" customHeight="1">
      <c r="A34" s="1004"/>
      <c r="K34" s="292"/>
      <c r="L34" s="237"/>
      <c r="M34" s="237"/>
      <c r="N34" s="237"/>
      <c r="O34" s="237"/>
      <c r="P34" s="237"/>
      <c r="Q34" s="237"/>
      <c r="R34" s="237"/>
      <c r="S34" s="237"/>
      <c r="T34" s="293"/>
    </row>
    <row r="35" spans="1:20" ht="13.5" customHeight="1" thickBot="1">
      <c r="A35" s="1004"/>
      <c r="K35" s="292"/>
      <c r="L35" s="252" t="s">
        <v>131</v>
      </c>
      <c r="M35" s="237"/>
      <c r="N35" s="237"/>
      <c r="O35" s="237"/>
      <c r="P35" s="237"/>
      <c r="Q35" s="237"/>
      <c r="R35" s="237"/>
      <c r="S35" s="237"/>
      <c r="T35" s="293"/>
    </row>
    <row r="36" spans="1:20" ht="13.5" customHeight="1">
      <c r="K36" s="292"/>
      <c r="L36" s="308"/>
      <c r="M36" s="336"/>
      <c r="N36" s="354" t="s">
        <v>155</v>
      </c>
      <c r="O36" s="294" t="s">
        <v>210</v>
      </c>
      <c r="P36" s="294"/>
      <c r="Q36" s="294" t="s">
        <v>209</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212</v>
      </c>
      <c r="Q38" s="296" t="s">
        <v>186</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152</v>
      </c>
      <c r="N41" s="295"/>
      <c r="O41" s="296"/>
      <c r="P41" s="302" t="s">
        <v>218</v>
      </c>
      <c r="Q41" s="302" t="s">
        <v>219</v>
      </c>
      <c r="R41" s="245"/>
      <c r="S41" s="338"/>
      <c r="T41" s="293"/>
    </row>
    <row r="42" spans="1:20" ht="13.5" customHeight="1">
      <c r="K42" s="292"/>
      <c r="L42" s="359"/>
      <c r="M42" s="351" t="s">
        <v>124</v>
      </c>
      <c r="N42" s="295"/>
      <c r="O42" s="296"/>
      <c r="P42" s="345" t="s">
        <v>220</v>
      </c>
      <c r="Q42" s="345" t="s">
        <v>221</v>
      </c>
      <c r="R42" s="245"/>
      <c r="S42" s="338"/>
      <c r="T42" s="293"/>
    </row>
    <row r="43" spans="1:20" ht="13.5" customHeight="1">
      <c r="K43" s="292"/>
      <c r="L43" s="360"/>
      <c r="M43" s="351" t="s">
        <v>125</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153</v>
      </c>
      <c r="N45" s="297"/>
      <c r="O45" s="298"/>
      <c r="P45" s="345" t="s">
        <v>226</v>
      </c>
      <c r="Q45" s="345" t="s">
        <v>227</v>
      </c>
      <c r="R45" s="248"/>
      <c r="S45" s="338"/>
      <c r="T45" s="293"/>
    </row>
    <row r="46" spans="1:20" ht="13.5" customHeight="1">
      <c r="K46" s="292"/>
      <c r="L46" s="360"/>
      <c r="M46" s="351" t="s">
        <v>124</v>
      </c>
      <c r="N46" s="297"/>
      <c r="O46" s="298"/>
      <c r="P46" s="345" t="s">
        <v>228</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5" t="s">
        <v>210</v>
      </c>
      <c r="E58" s="995"/>
      <c r="F58"/>
      <c r="G58" s="995" t="s">
        <v>209</v>
      </c>
      <c r="H58" s="995"/>
    </row>
    <row r="59" spans="2:20" ht="16.5" customHeight="1">
      <c r="D59" s="995"/>
      <c r="E59" s="995"/>
      <c r="F59"/>
      <c r="G59" s="995"/>
      <c r="H59" s="995"/>
    </row>
    <row r="61" spans="2:20" ht="13.5" customHeight="1">
      <c r="B61" s="284" t="s">
        <v>133</v>
      </c>
      <c r="C61" s="285" t="s">
        <v>234</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7" t="s">
        <v>0</v>
      </c>
      <c r="B5" s="858"/>
      <c r="C5" s="858"/>
      <c r="D5" s="858"/>
      <c r="E5" s="859"/>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60"/>
      <c r="B6" s="846"/>
      <c r="C6" s="846"/>
      <c r="D6" s="846"/>
      <c r="E6" s="847"/>
      <c r="F6" s="864" t="s">
        <v>13</v>
      </c>
      <c r="G6" s="831" t="s">
        <v>191</v>
      </c>
      <c r="H6" s="833" t="s">
        <v>14</v>
      </c>
      <c r="I6" s="835" t="s">
        <v>190</v>
      </c>
      <c r="J6" s="6" t="s">
        <v>188</v>
      </c>
      <c r="K6" s="2"/>
      <c r="L6" s="2"/>
      <c r="M6" s="28"/>
      <c r="O6" s="837" t="s">
        <v>13</v>
      </c>
      <c r="P6" s="831" t="s">
        <v>191</v>
      </c>
      <c r="Q6" s="833" t="s">
        <v>14</v>
      </c>
      <c r="R6" s="835" t="s">
        <v>190</v>
      </c>
      <c r="S6" s="6" t="s">
        <v>188</v>
      </c>
      <c r="T6" s="2"/>
      <c r="U6" s="2"/>
      <c r="V6" s="28"/>
      <c r="X6" s="837" t="s">
        <v>13</v>
      </c>
      <c r="Y6" s="831" t="s">
        <v>191</v>
      </c>
      <c r="Z6" s="833" t="s">
        <v>14</v>
      </c>
      <c r="AA6" s="835" t="s">
        <v>190</v>
      </c>
      <c r="AB6" s="6" t="s">
        <v>188</v>
      </c>
      <c r="AC6" s="2"/>
      <c r="AD6" s="2"/>
      <c r="AE6" s="28"/>
    </row>
    <row r="7" spans="1:62" ht="31.5" customHeight="1" thickBot="1">
      <c r="A7" s="861"/>
      <c r="B7" s="862"/>
      <c r="C7" s="862"/>
      <c r="D7" s="862"/>
      <c r="E7" s="863"/>
      <c r="F7" s="865"/>
      <c r="G7" s="832"/>
      <c r="H7" s="834"/>
      <c r="I7" s="836"/>
      <c r="J7" s="797" t="s">
        <v>13</v>
      </c>
      <c r="K7" s="705" t="s">
        <v>191</v>
      </c>
      <c r="L7" s="796" t="s">
        <v>14</v>
      </c>
      <c r="M7" s="706" t="s">
        <v>192</v>
      </c>
      <c r="O7" s="838"/>
      <c r="P7" s="832"/>
      <c r="Q7" s="834"/>
      <c r="R7" s="836"/>
      <c r="S7" s="797" t="s">
        <v>13</v>
      </c>
      <c r="T7" s="705" t="s">
        <v>191</v>
      </c>
      <c r="U7" s="796" t="s">
        <v>14</v>
      </c>
      <c r="V7" s="706" t="s">
        <v>192</v>
      </c>
      <c r="X7" s="838"/>
      <c r="Y7" s="832"/>
      <c r="Z7" s="834"/>
      <c r="AA7" s="836"/>
      <c r="AB7" s="797" t="s">
        <v>13</v>
      </c>
      <c r="AC7" s="705" t="s">
        <v>191</v>
      </c>
      <c r="AD7" s="796" t="s">
        <v>14</v>
      </c>
      <c r="AE7" s="706" t="s">
        <v>192</v>
      </c>
    </row>
    <row r="8" spans="1:62" ht="12" customHeight="1" thickTop="1">
      <c r="A8" s="841"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42"/>
      <c r="B9" s="839" t="s">
        <v>2</v>
      </c>
      <c r="C9" s="844"/>
      <c r="D9" s="844"/>
      <c r="E9" s="840"/>
      <c r="F9" s="30">
        <v>43959583</v>
      </c>
      <c r="G9" s="10" t="s">
        <v>22</v>
      </c>
      <c r="H9" s="631">
        <v>91732694.072999999</v>
      </c>
      <c r="I9" s="11" t="s">
        <v>22</v>
      </c>
      <c r="J9" s="576">
        <v>-4.9839133510289457E-2</v>
      </c>
      <c r="K9" s="554" t="s">
        <v>22</v>
      </c>
      <c r="L9" s="577">
        <v>0.9214680870218217</v>
      </c>
      <c r="M9" s="556" t="s">
        <v>22</v>
      </c>
      <c r="O9" s="31">
        <v>18177306</v>
      </c>
      <c r="P9" s="682" t="s">
        <v>22</v>
      </c>
      <c r="Q9" s="631">
        <v>34847175.119999997</v>
      </c>
      <c r="R9" s="11" t="s">
        <v>22</v>
      </c>
      <c r="S9" s="576">
        <v>0.71775080442080252</v>
      </c>
      <c r="T9" s="554" t="s">
        <v>22</v>
      </c>
      <c r="U9" s="555">
        <v>1.8413861646859431</v>
      </c>
      <c r="V9" s="556" t="s">
        <v>22</v>
      </c>
      <c r="X9" s="31">
        <v>62501</v>
      </c>
      <c r="Y9" s="10" t="s">
        <v>22</v>
      </c>
      <c r="Z9" s="631">
        <v>145919.804</v>
      </c>
      <c r="AA9" s="11" t="s">
        <v>22</v>
      </c>
      <c r="AB9" s="576">
        <v>-1.803641848261563</v>
      </c>
      <c r="AC9" s="554" t="s">
        <v>22</v>
      </c>
      <c r="AD9" s="577">
        <v>-0.93248711694582198</v>
      </c>
      <c r="AE9" s="556" t="s">
        <v>22</v>
      </c>
    </row>
    <row r="10" spans="1:62" ht="45" customHeight="1">
      <c r="A10" s="842"/>
      <c r="B10" s="845" t="s">
        <v>3</v>
      </c>
      <c r="C10" s="846"/>
      <c r="D10" s="846"/>
      <c r="E10" s="847"/>
      <c r="F10" s="441">
        <v>633737</v>
      </c>
      <c r="G10" s="683">
        <v>144.16356042321874</v>
      </c>
      <c r="H10" s="633">
        <v>291016.48300000007</v>
      </c>
      <c r="I10" s="672">
        <v>31.724401636826663</v>
      </c>
      <c r="J10" s="557">
        <v>8.0253163693885199</v>
      </c>
      <c r="K10" s="558">
        <v>8.0791820972507793</v>
      </c>
      <c r="L10" s="558">
        <v>2.1232896366211236</v>
      </c>
      <c r="M10" s="559">
        <v>1.190848262891862</v>
      </c>
      <c r="O10" s="442">
        <v>250892</v>
      </c>
      <c r="P10" s="683">
        <v>138.02485362792484</v>
      </c>
      <c r="Q10" s="633">
        <v>109980.93699999999</v>
      </c>
      <c r="R10" s="672">
        <v>31.56093330987915</v>
      </c>
      <c r="S10" s="557">
        <v>8.8317457012475415</v>
      </c>
      <c r="T10" s="558">
        <v>8.0561716599320619</v>
      </c>
      <c r="U10" s="558">
        <v>3.4213382996467487</v>
      </c>
      <c r="V10" s="559">
        <v>1.5513851435661934</v>
      </c>
      <c r="X10" s="442">
        <v>890</v>
      </c>
      <c r="Y10" s="666">
        <v>142.39772163645381</v>
      </c>
      <c r="Z10" s="633">
        <v>493.32800000000003</v>
      </c>
      <c r="AA10" s="672">
        <v>33.808159446266799</v>
      </c>
      <c r="AB10" s="557">
        <v>-1.4396456256921368</v>
      </c>
      <c r="AC10" s="558">
        <v>0.37068199821315773</v>
      </c>
      <c r="AD10" s="558">
        <v>31.79663914936819</v>
      </c>
      <c r="AE10" s="559">
        <v>33.037193842697576</v>
      </c>
    </row>
    <row r="11" spans="1:62" ht="49.5" customHeight="1">
      <c r="A11" s="842"/>
      <c r="B11" s="799"/>
      <c r="C11" s="848" t="s">
        <v>7</v>
      </c>
      <c r="D11" s="849"/>
      <c r="E11" s="850"/>
      <c r="F11" s="443">
        <v>507241</v>
      </c>
      <c r="G11" s="667">
        <v>115.38803723411117</v>
      </c>
      <c r="H11" s="634">
        <v>247000.962</v>
      </c>
      <c r="I11" s="673">
        <v>26.92616460205987</v>
      </c>
      <c r="J11" s="562">
        <v>3.1074043508132974</v>
      </c>
      <c r="K11" s="560">
        <v>3.1588178117501116</v>
      </c>
      <c r="L11" s="563">
        <v>-2.1205213224600783</v>
      </c>
      <c r="M11" s="561">
        <v>-3.0142143858419672</v>
      </c>
      <c r="O11" s="34">
        <v>202086</v>
      </c>
      <c r="P11" s="667">
        <v>111.17489027251892</v>
      </c>
      <c r="Q11" s="634">
        <v>94156.323999999993</v>
      </c>
      <c r="R11" s="673">
        <v>27.019786733289731</v>
      </c>
      <c r="S11" s="562">
        <v>3.7258696176607913</v>
      </c>
      <c r="T11" s="560">
        <v>2.9866818800206545</v>
      </c>
      <c r="U11" s="560">
        <v>-0.62370663158640127</v>
      </c>
      <c r="V11" s="564">
        <v>-2.4205216455774519</v>
      </c>
      <c r="X11" s="34">
        <v>723</v>
      </c>
      <c r="Y11" s="667">
        <v>115.67814914961362</v>
      </c>
      <c r="Z11" s="634">
        <v>441.18400000000003</v>
      </c>
      <c r="AA11" s="673">
        <v>30.234689734095316</v>
      </c>
      <c r="AB11" s="562">
        <v>-5.859375</v>
      </c>
      <c r="AC11" s="563">
        <v>-4.1302276663573281</v>
      </c>
      <c r="AD11" s="563">
        <v>32.337069821434483</v>
      </c>
      <c r="AE11" s="564">
        <v>33.582711395665996</v>
      </c>
    </row>
    <row r="12" spans="1:62" ht="49.5" customHeight="1">
      <c r="A12" s="842"/>
      <c r="B12" s="799"/>
      <c r="C12" s="851" t="s">
        <v>162</v>
      </c>
      <c r="D12" s="852"/>
      <c r="E12" s="853"/>
      <c r="F12" s="443">
        <v>77594</v>
      </c>
      <c r="G12" s="667">
        <v>17.651213843407021</v>
      </c>
      <c r="H12" s="634">
        <v>27238.979000000003</v>
      </c>
      <c r="I12" s="673">
        <v>2.9693861360185809</v>
      </c>
      <c r="J12" s="562">
        <v>16.313651421804494</v>
      </c>
      <c r="K12" s="563">
        <v>16.37165004383796</v>
      </c>
      <c r="L12" s="563">
        <v>19.24718148678528</v>
      </c>
      <c r="M12" s="564">
        <v>18.15838963416752</v>
      </c>
      <c r="O12" s="34">
        <v>30077</v>
      </c>
      <c r="P12" s="667">
        <v>16.546456334068427</v>
      </c>
      <c r="Q12" s="634">
        <v>9822.1929999999993</v>
      </c>
      <c r="R12" s="673">
        <v>2.818648273834599</v>
      </c>
      <c r="S12" s="562">
        <v>17.995292271479002</v>
      </c>
      <c r="T12" s="563">
        <v>17.154415511729098</v>
      </c>
      <c r="U12" s="563">
        <v>18.971470543027081</v>
      </c>
      <c r="V12" s="564">
        <v>16.820356657990061</v>
      </c>
      <c r="X12" s="792">
        <v>124</v>
      </c>
      <c r="Y12" s="793">
        <v>19.839682565078956</v>
      </c>
      <c r="Z12" s="794">
        <v>43.082000000000001</v>
      </c>
      <c r="AA12" s="702">
        <v>2.9524436587099583</v>
      </c>
      <c r="AB12" s="562">
        <v>14.81481481481481</v>
      </c>
      <c r="AC12" s="563">
        <v>16.92369959117687</v>
      </c>
      <c r="AD12" s="563">
        <v>20.569797380499267</v>
      </c>
      <c r="AE12" s="564">
        <v>21.704677821909016</v>
      </c>
    </row>
    <row r="13" spans="1:62" ht="49.5" customHeight="1" thickBot="1">
      <c r="A13" s="843"/>
      <c r="B13" s="453"/>
      <c r="C13" s="854" t="s">
        <v>8</v>
      </c>
      <c r="D13" s="855"/>
      <c r="E13" s="856"/>
      <c r="F13" s="444">
        <v>48902</v>
      </c>
      <c r="G13" s="668">
        <v>11.124309345700572</v>
      </c>
      <c r="H13" s="635">
        <v>16776.541999999994</v>
      </c>
      <c r="I13" s="674">
        <v>1.8288508987482024</v>
      </c>
      <c r="J13" s="565">
        <v>74.706155549998215</v>
      </c>
      <c r="K13" s="566">
        <v>74.793271001699736</v>
      </c>
      <c r="L13" s="566">
        <v>71.69308825625896</v>
      </c>
      <c r="M13" s="567">
        <v>70.125436649626096</v>
      </c>
      <c r="O13" s="32">
        <v>18729</v>
      </c>
      <c r="P13" s="668">
        <v>10.303507021337484</v>
      </c>
      <c r="Q13" s="635">
        <v>6002.42</v>
      </c>
      <c r="R13" s="674">
        <v>1.7224983027548204</v>
      </c>
      <c r="S13" s="565">
        <v>83.348017621145374</v>
      </c>
      <c r="T13" s="566">
        <v>82.041413908438557</v>
      </c>
      <c r="U13" s="566">
        <v>79.745194128894212</v>
      </c>
      <c r="V13" s="567">
        <v>76.495235285025842</v>
      </c>
      <c r="X13" s="32">
        <v>43</v>
      </c>
      <c r="Y13" s="668">
        <v>6.8798899217612517</v>
      </c>
      <c r="Z13" s="635">
        <v>9.0619999999999994</v>
      </c>
      <c r="AA13" s="674">
        <v>0.62102605346153017</v>
      </c>
      <c r="AB13" s="565">
        <v>59.259259259259267</v>
      </c>
      <c r="AC13" s="566">
        <v>62.184486529696983</v>
      </c>
      <c r="AD13" s="566">
        <v>74.302750528947854</v>
      </c>
      <c r="AE13" s="567">
        <v>75.943400067695592</v>
      </c>
    </row>
    <row r="14" spans="1:62" ht="45.75" customHeight="1">
      <c r="A14" s="842" t="s">
        <v>31</v>
      </c>
      <c r="B14" s="875" t="s">
        <v>4</v>
      </c>
      <c r="C14" s="877" t="s">
        <v>5</v>
      </c>
      <c r="D14" s="839" t="s">
        <v>6</v>
      </c>
      <c r="E14" s="840"/>
      <c r="F14" s="636">
        <v>265577</v>
      </c>
      <c r="G14" s="684">
        <v>60.136157697061414</v>
      </c>
      <c r="H14" s="159" t="s">
        <v>25</v>
      </c>
      <c r="I14" s="675" t="s">
        <v>22</v>
      </c>
      <c r="J14" s="576">
        <v>12.317985544573702</v>
      </c>
      <c r="K14" s="577">
        <v>13.000922892343823</v>
      </c>
      <c r="L14" s="554" t="s">
        <v>22</v>
      </c>
      <c r="M14" s="556" t="s">
        <v>22</v>
      </c>
      <c r="O14" s="638">
        <v>106610</v>
      </c>
      <c r="P14" s="684">
        <v>58.782844981258506</v>
      </c>
      <c r="Q14" s="159" t="s">
        <v>25</v>
      </c>
      <c r="R14" s="675" t="s">
        <v>22</v>
      </c>
      <c r="S14" s="576">
        <v>28.693867696764841</v>
      </c>
      <c r="T14" s="577">
        <v>28.803677514013145</v>
      </c>
      <c r="U14" s="554" t="s">
        <v>22</v>
      </c>
      <c r="V14" s="556" t="s">
        <v>22</v>
      </c>
      <c r="X14" s="649">
        <v>273</v>
      </c>
      <c r="Y14" s="669">
        <v>43.155232374328172</v>
      </c>
      <c r="Z14" s="159" t="s">
        <v>25</v>
      </c>
      <c r="AA14" s="675" t="s">
        <v>22</v>
      </c>
      <c r="AB14" s="576">
        <v>-27.777777777777786</v>
      </c>
      <c r="AC14" s="577">
        <v>-26.135671713446015</v>
      </c>
      <c r="AD14" s="554" t="s">
        <v>22</v>
      </c>
      <c r="AE14" s="556" t="s">
        <v>22</v>
      </c>
    </row>
    <row r="15" spans="1:62" ht="45.75" customHeight="1">
      <c r="A15" s="842"/>
      <c r="B15" s="875"/>
      <c r="C15" s="877"/>
      <c r="D15" s="845" t="s">
        <v>3</v>
      </c>
      <c r="E15" s="847"/>
      <c r="F15" s="636">
        <v>123407</v>
      </c>
      <c r="G15" s="684">
        <v>27.943770781811896</v>
      </c>
      <c r="H15" s="640">
        <v>40876.938999999977</v>
      </c>
      <c r="I15" s="686">
        <v>4.6407005017338685</v>
      </c>
      <c r="J15" s="576">
        <v>-5.4287268853790636</v>
      </c>
      <c r="K15" s="577">
        <v>-4.8536965006815791</v>
      </c>
      <c r="L15" s="577">
        <v>-7.8858854113758099</v>
      </c>
      <c r="M15" s="580">
        <v>-8.7975019718247012</v>
      </c>
      <c r="O15" s="638">
        <v>67131</v>
      </c>
      <c r="P15" s="684">
        <v>37.01483131448142</v>
      </c>
      <c r="Q15" s="640">
        <v>24509.184000000001</v>
      </c>
      <c r="R15" s="686">
        <v>7.3865684754243288</v>
      </c>
      <c r="S15" s="576">
        <v>-6.3776079437688225</v>
      </c>
      <c r="T15" s="577">
        <v>-6.2977233467321838</v>
      </c>
      <c r="U15" s="577">
        <v>-5.7076871760878021</v>
      </c>
      <c r="V15" s="580">
        <v>-7.4863750978496881</v>
      </c>
      <c r="X15" s="649">
        <v>121</v>
      </c>
      <c r="Y15" s="669">
        <v>19.127410686057541</v>
      </c>
      <c r="Z15" s="648">
        <v>63.481000000000002</v>
      </c>
      <c r="AA15" s="676">
        <v>4.6281517848409646</v>
      </c>
      <c r="AB15" s="576">
        <v>124.0740740740741</v>
      </c>
      <c r="AC15" s="577">
        <v>129.1688134018726</v>
      </c>
      <c r="AD15" s="577">
        <v>25.585582021049305</v>
      </c>
      <c r="AE15" s="580">
        <v>29.846188468396264</v>
      </c>
    </row>
    <row r="16" spans="1:62" ht="45.75" customHeight="1">
      <c r="A16" s="842"/>
      <c r="B16" s="875"/>
      <c r="C16" s="877"/>
      <c r="D16" s="160"/>
      <c r="E16" s="452" t="s">
        <v>7</v>
      </c>
      <c r="F16" s="636">
        <v>77188</v>
      </c>
      <c r="G16" s="684">
        <v>17.478131541213195</v>
      </c>
      <c r="H16" s="640">
        <v>25194.013000000003</v>
      </c>
      <c r="I16" s="686">
        <v>2.8602403122648119</v>
      </c>
      <c r="J16" s="576">
        <v>4.0003233673318306</v>
      </c>
      <c r="K16" s="577">
        <v>4.6326860709838797</v>
      </c>
      <c r="L16" s="577">
        <v>4.9511034502667712</v>
      </c>
      <c r="M16" s="580">
        <v>3.9124443438971497</v>
      </c>
      <c r="O16" s="638">
        <v>40310</v>
      </c>
      <c r="P16" s="684">
        <v>22.22621218642276</v>
      </c>
      <c r="Q16" s="640">
        <v>13706.764999999999</v>
      </c>
      <c r="R16" s="686">
        <v>4.1309395795898203</v>
      </c>
      <c r="S16" s="576">
        <v>3.1500294275697911</v>
      </c>
      <c r="T16" s="577">
        <v>3.2380436125758081</v>
      </c>
      <c r="U16" s="577">
        <v>10.686729784567788</v>
      </c>
      <c r="V16" s="580">
        <v>8.5987849301999404</v>
      </c>
      <c r="X16" s="649">
        <v>79</v>
      </c>
      <c r="Y16" s="669">
        <v>12.48814416693013</v>
      </c>
      <c r="Z16" s="648">
        <v>34.241999999999997</v>
      </c>
      <c r="AA16" s="676">
        <v>2.4964504878077585</v>
      </c>
      <c r="AB16" s="576">
        <v>295</v>
      </c>
      <c r="AC16" s="577">
        <v>303.98105701338369</v>
      </c>
      <c r="AD16" s="577">
        <v>19.685424676686452</v>
      </c>
      <c r="AE16" s="580">
        <v>23.745862856170149</v>
      </c>
    </row>
    <row r="17" spans="1:62" ht="45.75" customHeight="1">
      <c r="A17" s="842"/>
      <c r="B17" s="875"/>
      <c r="C17" s="877"/>
      <c r="D17" s="160"/>
      <c r="E17" s="452" t="s">
        <v>8</v>
      </c>
      <c r="F17" s="636">
        <v>46219</v>
      </c>
      <c r="G17" s="684">
        <v>10.465639240598701</v>
      </c>
      <c r="H17" s="640">
        <v>15682.925999999999</v>
      </c>
      <c r="I17" s="686">
        <v>1.780460189469059</v>
      </c>
      <c r="J17" s="576">
        <v>-17.865012794995735</v>
      </c>
      <c r="K17" s="577">
        <v>-17.365599899999893</v>
      </c>
      <c r="L17" s="577">
        <v>-23.013224478896049</v>
      </c>
      <c r="M17" s="580">
        <v>-23.775131813228384</v>
      </c>
      <c r="O17" s="638">
        <v>26821</v>
      </c>
      <c r="P17" s="684">
        <v>14.788619128058665</v>
      </c>
      <c r="Q17" s="640">
        <v>10802.419</v>
      </c>
      <c r="R17" s="686">
        <v>3.2556288958345085</v>
      </c>
      <c r="S17" s="576">
        <v>-17.790038314176243</v>
      </c>
      <c r="T17" s="577">
        <v>-17.719891530725917</v>
      </c>
      <c r="U17" s="577">
        <v>-20.625217129592343</v>
      </c>
      <c r="V17" s="580">
        <v>-22.122507453223719</v>
      </c>
      <c r="X17" s="649">
        <v>42</v>
      </c>
      <c r="Y17" s="669">
        <v>6.6392665191274105</v>
      </c>
      <c r="Z17" s="648">
        <v>29.239000000000001</v>
      </c>
      <c r="AA17" s="676">
        <v>2.1317012970332065</v>
      </c>
      <c r="AB17" s="576">
        <v>23.529411764705884</v>
      </c>
      <c r="AC17" s="577">
        <v>26.338081865689617</v>
      </c>
      <c r="AD17" s="577">
        <v>33.28015315890238</v>
      </c>
      <c r="AE17" s="580">
        <v>37.801805013468254</v>
      </c>
    </row>
    <row r="18" spans="1:62" ht="45.75" customHeight="1">
      <c r="A18" s="842"/>
      <c r="B18" s="875"/>
      <c r="C18" s="877"/>
      <c r="D18" s="851" t="s">
        <v>20</v>
      </c>
      <c r="E18" s="853"/>
      <c r="F18" s="636">
        <v>4649</v>
      </c>
      <c r="G18" s="684">
        <v>1.0527003359991209</v>
      </c>
      <c r="H18" s="640">
        <v>96223.313999999969</v>
      </c>
      <c r="I18" s="686">
        <v>10.924095406417191</v>
      </c>
      <c r="J18" s="576">
        <v>23.021963482402754</v>
      </c>
      <c r="K18" s="577">
        <v>23.769985208850144</v>
      </c>
      <c r="L18" s="577">
        <v>24.510866873883373</v>
      </c>
      <c r="M18" s="580">
        <v>23.278632609840443</v>
      </c>
      <c r="O18" s="638">
        <v>2796</v>
      </c>
      <c r="P18" s="684">
        <v>1.5416643332482767</v>
      </c>
      <c r="Q18" s="640">
        <v>60304.186999999998</v>
      </c>
      <c r="R18" s="686">
        <v>18.174452753314579</v>
      </c>
      <c r="S18" s="576">
        <v>11.974369243091715</v>
      </c>
      <c r="T18" s="577">
        <v>12.06991291772934</v>
      </c>
      <c r="U18" s="577">
        <v>14.574676745624913</v>
      </c>
      <c r="V18" s="580">
        <v>12.413391402589696</v>
      </c>
      <c r="X18" s="649">
        <v>16</v>
      </c>
      <c r="Y18" s="669">
        <v>2.5292443882390132</v>
      </c>
      <c r="Z18" s="648">
        <v>502.89</v>
      </c>
      <c r="AA18" s="676">
        <v>36.663745862205587</v>
      </c>
      <c r="AB18" s="576">
        <v>77.777777777777771</v>
      </c>
      <c r="AC18" s="577">
        <v>81.819885013055938</v>
      </c>
      <c r="AD18" s="577">
        <v>388.22849819908163</v>
      </c>
      <c r="AE18" s="580">
        <v>404.79209932056125</v>
      </c>
    </row>
    <row r="19" spans="1:62" ht="45.75" customHeight="1">
      <c r="A19" s="842"/>
      <c r="B19" s="875"/>
      <c r="C19" s="878"/>
      <c r="D19" s="839" t="s">
        <v>9</v>
      </c>
      <c r="E19" s="840"/>
      <c r="F19" s="636">
        <v>393633</v>
      </c>
      <c r="G19" s="684">
        <v>89.132628814872419</v>
      </c>
      <c r="H19" s="159" t="s">
        <v>25</v>
      </c>
      <c r="I19" s="675" t="s">
        <v>22</v>
      </c>
      <c r="J19" s="576">
        <v>6.1803890257093599</v>
      </c>
      <c r="K19" s="577">
        <v>6.8260073825097294</v>
      </c>
      <c r="L19" s="554" t="s">
        <v>22</v>
      </c>
      <c r="M19" s="556" t="s">
        <v>22</v>
      </c>
      <c r="O19" s="638">
        <v>176537</v>
      </c>
      <c r="P19" s="684">
        <v>97.339340628988197</v>
      </c>
      <c r="Q19" s="159" t="s">
        <v>25</v>
      </c>
      <c r="R19" s="675" t="s">
        <v>22</v>
      </c>
      <c r="S19" s="576">
        <v>12.414592367598274</v>
      </c>
      <c r="T19" s="577">
        <v>12.5105116686874</v>
      </c>
      <c r="U19" s="554" t="s">
        <v>22</v>
      </c>
      <c r="V19" s="556" t="s">
        <v>22</v>
      </c>
      <c r="X19" s="649">
        <v>410</v>
      </c>
      <c r="Y19" s="669">
        <v>64.811887448624731</v>
      </c>
      <c r="Z19" s="159" t="s">
        <v>25</v>
      </c>
      <c r="AA19" s="675" t="s">
        <v>22</v>
      </c>
      <c r="AB19" s="576">
        <v>-7.0294784580498799</v>
      </c>
      <c r="AC19" s="577">
        <v>-4.9156213579681634</v>
      </c>
      <c r="AD19" s="554" t="s">
        <v>22</v>
      </c>
      <c r="AE19" s="556" t="s">
        <v>22</v>
      </c>
    </row>
    <row r="20" spans="1:62" ht="43.5" customHeight="1">
      <c r="A20" s="842"/>
      <c r="B20" s="875"/>
      <c r="C20" s="879" t="s">
        <v>10</v>
      </c>
      <c r="D20" s="839" t="s">
        <v>6</v>
      </c>
      <c r="E20" s="840"/>
      <c r="F20" s="636">
        <v>20657</v>
      </c>
      <c r="G20" s="684">
        <v>4.6774856615904152</v>
      </c>
      <c r="H20" s="159" t="s">
        <v>25</v>
      </c>
      <c r="I20" s="675" t="s">
        <v>22</v>
      </c>
      <c r="J20" s="576">
        <v>25.528682547399129</v>
      </c>
      <c r="K20" s="577">
        <v>26.291946107659285</v>
      </c>
      <c r="L20" s="554" t="s">
        <v>22</v>
      </c>
      <c r="M20" s="556" t="s">
        <v>22</v>
      </c>
      <c r="O20" s="638">
        <v>10620</v>
      </c>
      <c r="P20" s="684">
        <v>5.8556778322949565</v>
      </c>
      <c r="Q20" s="159" t="s">
        <v>25</v>
      </c>
      <c r="R20" s="675" t="s">
        <v>22</v>
      </c>
      <c r="S20" s="576">
        <v>44.627536429252359</v>
      </c>
      <c r="T20" s="577">
        <v>44.750941869065457</v>
      </c>
      <c r="U20" s="554" t="s">
        <v>22</v>
      </c>
      <c r="V20" s="556" t="s">
        <v>22</v>
      </c>
      <c r="X20" s="649">
        <v>16</v>
      </c>
      <c r="Y20" s="669">
        <v>2.5292443882390132</v>
      </c>
      <c r="Z20" s="159" t="s">
        <v>25</v>
      </c>
      <c r="AA20" s="675" t="s">
        <v>22</v>
      </c>
      <c r="AB20" s="576">
        <v>100</v>
      </c>
      <c r="AC20" s="577">
        <v>104.54737063968795</v>
      </c>
      <c r="AD20" s="554" t="s">
        <v>22</v>
      </c>
      <c r="AE20" s="556" t="s">
        <v>22</v>
      </c>
      <c r="AR20" s="3"/>
    </row>
    <row r="21" spans="1:62" ht="45.75" customHeight="1">
      <c r="A21" s="842"/>
      <c r="B21" s="875"/>
      <c r="C21" s="875"/>
      <c r="D21" s="839" t="s">
        <v>3</v>
      </c>
      <c r="E21" s="840"/>
      <c r="F21" s="636">
        <v>9917</v>
      </c>
      <c r="G21" s="684">
        <v>2.2455644723818633</v>
      </c>
      <c r="H21" s="641">
        <v>-13699.911</v>
      </c>
      <c r="I21" s="676">
        <v>-1.5553313287819663</v>
      </c>
      <c r="J21" s="576">
        <v>9.0859091409085835</v>
      </c>
      <c r="K21" s="577">
        <v>9.7491941981198522</v>
      </c>
      <c r="L21" s="577">
        <v>6.0108462955004001</v>
      </c>
      <c r="M21" s="580">
        <v>4.9616993379274703</v>
      </c>
      <c r="O21" s="638">
        <v>4385</v>
      </c>
      <c r="P21" s="684">
        <v>2.4178104797187743</v>
      </c>
      <c r="Q21" s="641">
        <v>-5882.2139999999999</v>
      </c>
      <c r="R21" s="676">
        <v>-1.7727793996772656</v>
      </c>
      <c r="S21" s="576">
        <v>21.099143882905281</v>
      </c>
      <c r="T21" s="577">
        <v>21.202473397331261</v>
      </c>
      <c r="U21" s="577">
        <v>22.638435972743665</v>
      </c>
      <c r="V21" s="580">
        <v>20.325039490298195</v>
      </c>
      <c r="X21" s="649">
        <v>21</v>
      </c>
      <c r="Y21" s="669">
        <v>3.3196332595637053</v>
      </c>
      <c r="Z21" s="811">
        <v>-24.268999999999998</v>
      </c>
      <c r="AA21" s="676">
        <v>-1.7693580073770951</v>
      </c>
      <c r="AB21" s="576">
        <v>200</v>
      </c>
      <c r="AC21" s="577">
        <v>206.82105595953192</v>
      </c>
      <c r="AD21" s="577">
        <v>-28.496508647358667</v>
      </c>
      <c r="AE21" s="580">
        <v>-26.070686898060885</v>
      </c>
    </row>
    <row r="22" spans="1:62" ht="42.75" customHeight="1" thickBot="1">
      <c r="A22" s="842"/>
      <c r="B22" s="876"/>
      <c r="C22" s="876"/>
      <c r="D22" s="854" t="s">
        <v>9</v>
      </c>
      <c r="E22" s="856"/>
      <c r="F22" s="637">
        <v>30574</v>
      </c>
      <c r="G22" s="685">
        <v>6.9230501339722785</v>
      </c>
      <c r="H22" s="162" t="s">
        <v>25</v>
      </c>
      <c r="I22" s="677" t="s">
        <v>22</v>
      </c>
      <c r="J22" s="581">
        <v>19.677457235683264</v>
      </c>
      <c r="K22" s="582">
        <v>20.405143054086523</v>
      </c>
      <c r="L22" s="569" t="s">
        <v>22</v>
      </c>
      <c r="M22" s="570" t="s">
        <v>22</v>
      </c>
      <c r="O22" s="639">
        <v>15005</v>
      </c>
      <c r="P22" s="685">
        <v>8.2734883120137308</v>
      </c>
      <c r="Q22" s="162" t="s">
        <v>25</v>
      </c>
      <c r="R22" s="677" t="s">
        <v>22</v>
      </c>
      <c r="S22" s="581">
        <v>36.856986501276907</v>
      </c>
      <c r="T22" s="582">
        <v>36.973761612211234</v>
      </c>
      <c r="U22" s="569" t="s">
        <v>22</v>
      </c>
      <c r="V22" s="570" t="s">
        <v>22</v>
      </c>
      <c r="X22" s="790">
        <v>37</v>
      </c>
      <c r="Y22" s="791">
        <v>5.8488776478027189</v>
      </c>
      <c r="Z22" s="162" t="s">
        <v>25</v>
      </c>
      <c r="AA22" s="677" t="s">
        <v>22</v>
      </c>
      <c r="AB22" s="581">
        <v>146.66666666666669</v>
      </c>
      <c r="AC22" s="582">
        <v>152.27509045561516</v>
      </c>
      <c r="AD22" s="569" t="s">
        <v>22</v>
      </c>
      <c r="AE22" s="570" t="s">
        <v>22</v>
      </c>
    </row>
    <row r="23" spans="1:62" s="460" customFormat="1" ht="44.25" customHeight="1">
      <c r="A23" s="842"/>
      <c r="B23" s="866" t="s">
        <v>161</v>
      </c>
      <c r="C23" s="869" t="s">
        <v>6</v>
      </c>
      <c r="D23" s="870"/>
      <c r="E23" s="871"/>
      <c r="F23" s="636">
        <v>111132</v>
      </c>
      <c r="G23" s="684">
        <v>25.164270539955751</v>
      </c>
      <c r="H23" s="459" t="s">
        <v>25</v>
      </c>
      <c r="I23" s="678" t="s">
        <v>22</v>
      </c>
      <c r="J23" s="576">
        <v>15.240317312179187</v>
      </c>
      <c r="K23" s="577">
        <v>15.94102358179201</v>
      </c>
      <c r="L23" s="554" t="s">
        <v>22</v>
      </c>
      <c r="M23" s="556" t="s">
        <v>22</v>
      </c>
      <c r="O23" s="638">
        <v>46134</v>
      </c>
      <c r="P23" s="684">
        <v>25.437461498596562</v>
      </c>
      <c r="Q23" s="459" t="s">
        <v>25</v>
      </c>
      <c r="R23" s="678" t="s">
        <v>22</v>
      </c>
      <c r="S23" s="576">
        <v>37.217810297135713</v>
      </c>
      <c r="T23" s="577">
        <v>37.334893285949448</v>
      </c>
      <c r="U23" s="554" t="s">
        <v>22</v>
      </c>
      <c r="V23" s="556" t="s">
        <v>22</v>
      </c>
      <c r="X23" s="649">
        <v>52</v>
      </c>
      <c r="Y23" s="669">
        <v>8.2200442617767937</v>
      </c>
      <c r="Z23" s="459" t="s">
        <v>25</v>
      </c>
      <c r="AA23" s="678" t="s">
        <v>22</v>
      </c>
      <c r="AB23" s="576">
        <v>225</v>
      </c>
      <c r="AC23" s="577">
        <v>232.38947728949296</v>
      </c>
      <c r="AD23" s="554" t="s">
        <v>22</v>
      </c>
      <c r="AE23" s="556" t="s">
        <v>22</v>
      </c>
    </row>
    <row r="24" spans="1:62" s="460" customFormat="1" ht="47.25" customHeight="1">
      <c r="A24" s="842"/>
      <c r="B24" s="867"/>
      <c r="C24" s="869" t="s">
        <v>3</v>
      </c>
      <c r="D24" s="870"/>
      <c r="E24" s="871"/>
      <c r="F24" s="636">
        <v>63363</v>
      </c>
      <c r="G24" s="684">
        <v>14.347655708735706</v>
      </c>
      <c r="H24" s="640">
        <v>22855.972999999998</v>
      </c>
      <c r="I24" s="676">
        <v>2.5948059703960658</v>
      </c>
      <c r="J24" s="576">
        <v>-8.4349710982658905</v>
      </c>
      <c r="K24" s="577">
        <v>-7.8782198559474637</v>
      </c>
      <c r="L24" s="577">
        <v>-19.408879511654476</v>
      </c>
      <c r="M24" s="580">
        <v>-20.206457606937846</v>
      </c>
      <c r="O24" s="638">
        <v>34734</v>
      </c>
      <c r="P24" s="684">
        <v>19.151705633421187</v>
      </c>
      <c r="Q24" s="640">
        <v>13450.047</v>
      </c>
      <c r="R24" s="686">
        <v>4.0535700071930414</v>
      </c>
      <c r="S24" s="576">
        <v>-14.817539729252502</v>
      </c>
      <c r="T24" s="577">
        <v>-14.744856620395055</v>
      </c>
      <c r="U24" s="577">
        <v>-18.541377323016178</v>
      </c>
      <c r="V24" s="580">
        <v>-20.077976266659491</v>
      </c>
      <c r="X24" s="649">
        <v>41</v>
      </c>
      <c r="Y24" s="669">
        <v>6.4811887448624725</v>
      </c>
      <c r="Z24" s="648">
        <v>27.699000000000002</v>
      </c>
      <c r="AA24" s="676">
        <v>2.0194259115059605</v>
      </c>
      <c r="AB24" s="576">
        <v>-19.607843137254903</v>
      </c>
      <c r="AC24" s="577">
        <v>-17.779978468360724</v>
      </c>
      <c r="AD24" s="577">
        <v>19.371660058610601</v>
      </c>
      <c r="AE24" s="580">
        <v>23.421453484666316</v>
      </c>
    </row>
    <row r="25" spans="1:62" s="460" customFormat="1" ht="45" customHeight="1">
      <c r="A25" s="842"/>
      <c r="B25" s="867"/>
      <c r="C25" s="869" t="s">
        <v>20</v>
      </c>
      <c r="D25" s="870"/>
      <c r="E25" s="871"/>
      <c r="F25" s="636">
        <v>679</v>
      </c>
      <c r="G25" s="684">
        <v>0.15374995227864122</v>
      </c>
      <c r="H25" s="640">
        <v>1471.3149999999994</v>
      </c>
      <c r="I25" s="676">
        <v>0.16703629052822591</v>
      </c>
      <c r="J25" s="576">
        <v>79.629629629629619</v>
      </c>
      <c r="K25" s="577">
        <v>80.721848139829888</v>
      </c>
      <c r="L25" s="577">
        <v>75.571858670450126</v>
      </c>
      <c r="M25" s="580">
        <v>73.834294187226646</v>
      </c>
      <c r="O25" s="638">
        <v>473</v>
      </c>
      <c r="P25" s="684">
        <v>0.26080373019543451</v>
      </c>
      <c r="Q25" s="640">
        <v>950.54600000000005</v>
      </c>
      <c r="R25" s="686">
        <v>0.28647518897572005</v>
      </c>
      <c r="S25" s="576">
        <v>158.46994535519127</v>
      </c>
      <c r="T25" s="577">
        <v>158.6904884002609</v>
      </c>
      <c r="U25" s="577">
        <v>189.38329786618687</v>
      </c>
      <c r="V25" s="580">
        <v>183.92450105381647</v>
      </c>
      <c r="X25" s="649">
        <v>1</v>
      </c>
      <c r="Y25" s="669">
        <v>0.15807777426493833</v>
      </c>
      <c r="Z25" s="648">
        <v>4.3129999999999997</v>
      </c>
      <c r="AA25" s="676">
        <v>0.31444398557078623</v>
      </c>
      <c r="AB25" s="571" t="s">
        <v>22</v>
      </c>
      <c r="AC25" s="554" t="s">
        <v>22</v>
      </c>
      <c r="AD25" s="554" t="s">
        <v>22</v>
      </c>
      <c r="AE25" s="556" t="s">
        <v>22</v>
      </c>
    </row>
    <row r="26" spans="1:62" s="460" customFormat="1" ht="47.25" customHeight="1" thickBot="1">
      <c r="A26" s="842"/>
      <c r="B26" s="868"/>
      <c r="C26" s="872" t="s">
        <v>9</v>
      </c>
      <c r="D26" s="873"/>
      <c r="E26" s="874"/>
      <c r="F26" s="637">
        <v>175174</v>
      </c>
      <c r="G26" s="685">
        <v>39.665676200970097</v>
      </c>
      <c r="H26" s="461" t="s">
        <v>25</v>
      </c>
      <c r="I26" s="679" t="s">
        <v>22</v>
      </c>
      <c r="J26" s="581">
        <v>5.518242547270404</v>
      </c>
      <c r="K26" s="582">
        <v>6.1598347941149285</v>
      </c>
      <c r="L26" s="569" t="s">
        <v>22</v>
      </c>
      <c r="M26" s="570" t="s">
        <v>22</v>
      </c>
      <c r="O26" s="639">
        <v>81341</v>
      </c>
      <c r="P26" s="685">
        <v>44.849970862213183</v>
      </c>
      <c r="Q26" s="461" t="s">
        <v>25</v>
      </c>
      <c r="R26" s="679" t="s">
        <v>22</v>
      </c>
      <c r="S26" s="581">
        <v>9.0654330919817596</v>
      </c>
      <c r="T26" s="582">
        <v>9.1584946767354154</v>
      </c>
      <c r="U26" s="569" t="s">
        <v>22</v>
      </c>
      <c r="V26" s="570" t="s">
        <v>22</v>
      </c>
      <c r="X26" s="790">
        <v>94</v>
      </c>
      <c r="Y26" s="791">
        <v>14.859310780904204</v>
      </c>
      <c r="Z26" s="461" t="s">
        <v>25</v>
      </c>
      <c r="AA26" s="679" t="s">
        <v>22</v>
      </c>
      <c r="AB26" s="581">
        <v>40.298507462686587</v>
      </c>
      <c r="AC26" s="582">
        <v>43.488454030825835</v>
      </c>
      <c r="AD26" s="569" t="s">
        <v>22</v>
      </c>
      <c r="AE26" s="570" t="s">
        <v>22</v>
      </c>
    </row>
    <row r="27" spans="1:62" ht="47.25" customHeight="1">
      <c r="A27" s="842"/>
      <c r="B27" s="880" t="s">
        <v>24</v>
      </c>
      <c r="C27" s="839" t="s">
        <v>11</v>
      </c>
      <c r="D27" s="844"/>
      <c r="E27" s="840"/>
      <c r="F27" s="30">
        <v>106988</v>
      </c>
      <c r="G27" s="670">
        <v>24.337810483780068</v>
      </c>
      <c r="H27" s="654">
        <v>289289.29900000006</v>
      </c>
      <c r="I27" s="680">
        <v>31.536117185197504</v>
      </c>
      <c r="J27" s="576">
        <v>-10.821781930633236</v>
      </c>
      <c r="K27" s="577">
        <v>-10.777314117094591</v>
      </c>
      <c r="L27" s="577">
        <v>-4.859041943918271</v>
      </c>
      <c r="M27" s="580">
        <v>-5.72773081932948</v>
      </c>
      <c r="O27" s="31">
        <v>51069</v>
      </c>
      <c r="P27" s="670">
        <v>28.094922316871376</v>
      </c>
      <c r="Q27" s="654">
        <v>108549.917</v>
      </c>
      <c r="R27" s="680">
        <v>31.150277354246558</v>
      </c>
      <c r="S27" s="576">
        <v>-6.9086202810842394</v>
      </c>
      <c r="T27" s="577">
        <v>-7.5720228307265671</v>
      </c>
      <c r="U27" s="577">
        <v>-9.169236601868505</v>
      </c>
      <c r="V27" s="580">
        <v>-10.811540554592767</v>
      </c>
      <c r="X27" s="812">
        <v>381</v>
      </c>
      <c r="Y27" s="670">
        <v>60.959024655605511</v>
      </c>
      <c r="Z27" s="813">
        <v>826.58399999999995</v>
      </c>
      <c r="AA27" s="680">
        <v>56.646457666568686</v>
      </c>
      <c r="AB27" s="576">
        <v>11.730205278592365</v>
      </c>
      <c r="AC27" s="577">
        <v>13.782432853508368</v>
      </c>
      <c r="AD27" s="577">
        <v>37.20033528918691</v>
      </c>
      <c r="AE27" s="580">
        <v>38.491753044358006</v>
      </c>
    </row>
    <row r="28" spans="1:62" ht="50.25" customHeight="1">
      <c r="A28" s="842"/>
      <c r="B28" s="875"/>
      <c r="C28" s="839" t="s">
        <v>21</v>
      </c>
      <c r="D28" s="844"/>
      <c r="E28" s="840"/>
      <c r="F28" s="30">
        <v>16549</v>
      </c>
      <c r="G28" s="670">
        <v>3.7645944002699028</v>
      </c>
      <c r="H28" s="654">
        <v>140621.95500000002</v>
      </c>
      <c r="I28" s="680">
        <v>15.329535060650722</v>
      </c>
      <c r="J28" s="576">
        <v>-17.101638030356156</v>
      </c>
      <c r="K28" s="577">
        <v>-17.060301603339212</v>
      </c>
      <c r="L28" s="577">
        <v>-2.7506481269368948</v>
      </c>
      <c r="M28" s="580">
        <v>-3.638587788667877</v>
      </c>
      <c r="O28" s="31">
        <v>9751</v>
      </c>
      <c r="P28" s="670">
        <v>5.3643812785018854</v>
      </c>
      <c r="Q28" s="654">
        <v>89254.482000000004</v>
      </c>
      <c r="R28" s="680">
        <v>25.613118335314869</v>
      </c>
      <c r="S28" s="576">
        <v>-12.097719282430361</v>
      </c>
      <c r="T28" s="577">
        <v>-12.724142452045967</v>
      </c>
      <c r="U28" s="555">
        <v>-2.0623889958985728</v>
      </c>
      <c r="V28" s="568">
        <v>-3.8331913062060892</v>
      </c>
      <c r="X28" s="814">
        <v>38</v>
      </c>
      <c r="Y28" s="815">
        <v>6.0799027215564552</v>
      </c>
      <c r="Z28" s="816">
        <v>681.04200000000003</v>
      </c>
      <c r="AA28" s="687">
        <v>46.672348874591421</v>
      </c>
      <c r="AB28" s="576">
        <v>-81.2807881773399</v>
      </c>
      <c r="AC28" s="577">
        <v>-80.936959195844992</v>
      </c>
      <c r="AD28" s="577">
        <v>-52.305611833641592</v>
      </c>
      <c r="AE28" s="580">
        <v>-51.856681591815054</v>
      </c>
    </row>
    <row r="29" spans="1:62" ht="45" customHeight="1" thickBot="1">
      <c r="A29" s="843"/>
      <c r="B29" s="876"/>
      <c r="C29" s="881" t="s">
        <v>12</v>
      </c>
      <c r="D29" s="882"/>
      <c r="E29" s="883"/>
      <c r="F29" s="161">
        <v>40286</v>
      </c>
      <c r="G29" s="671">
        <v>9.1643271502370709</v>
      </c>
      <c r="H29" s="653">
        <v>513178.60300000006</v>
      </c>
      <c r="I29" s="681">
        <v>55.942824767755909</v>
      </c>
      <c r="J29" s="581">
        <v>3.8325730044588795</v>
      </c>
      <c r="K29" s="582">
        <v>3.8843480633864829</v>
      </c>
      <c r="L29" s="582">
        <v>10.25571489058683</v>
      </c>
      <c r="M29" s="583">
        <v>9.249020035574901</v>
      </c>
      <c r="O29" s="164">
        <v>13641</v>
      </c>
      <c r="P29" s="671">
        <v>7.5044123700178673</v>
      </c>
      <c r="Q29" s="653">
        <v>196535.35699999999</v>
      </c>
      <c r="R29" s="687">
        <v>56.399222124378618</v>
      </c>
      <c r="S29" s="581">
        <v>0.82785128243033057</v>
      </c>
      <c r="T29" s="582">
        <v>0.1093158625268984</v>
      </c>
      <c r="U29" s="582">
        <v>26.175860292814889</v>
      </c>
      <c r="V29" s="583">
        <v>23.894484398295688</v>
      </c>
      <c r="X29" s="817">
        <v>112</v>
      </c>
      <c r="Y29" s="671">
        <v>17.919713284587445</v>
      </c>
      <c r="Z29" s="818">
        <v>521.447</v>
      </c>
      <c r="AA29" s="681">
        <v>35.735176837271517</v>
      </c>
      <c r="AB29" s="581">
        <v>-28.662420382165607</v>
      </c>
      <c r="AC29" s="582">
        <v>-27.352112684668398</v>
      </c>
      <c r="AD29" s="582">
        <v>-74.077224415124732</v>
      </c>
      <c r="AE29" s="583">
        <v>-73.833222586827006</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4" t="s">
        <v>30</v>
      </c>
      <c r="B31" s="885"/>
      <c r="C31" s="885"/>
      <c r="D31" s="885"/>
      <c r="E31" s="886"/>
      <c r="F31" s="43" t="s">
        <v>25</v>
      </c>
      <c r="G31" s="371" t="s">
        <v>22</v>
      </c>
      <c r="H31" s="632">
        <v>1381833.9700000002</v>
      </c>
      <c r="I31" s="163" t="s">
        <v>22</v>
      </c>
      <c r="J31" s="574" t="s">
        <v>22</v>
      </c>
      <c r="K31" s="569" t="s">
        <v>22</v>
      </c>
      <c r="L31" s="575">
        <v>3.3528728038548081</v>
      </c>
      <c r="M31" s="570" t="s">
        <v>22</v>
      </c>
      <c r="O31" s="45" t="s">
        <v>25</v>
      </c>
      <c r="P31" s="371" t="s">
        <v>22</v>
      </c>
      <c r="Q31" s="632">
        <v>597652.44299999997</v>
      </c>
      <c r="R31" s="163" t="s">
        <v>22</v>
      </c>
      <c r="S31" s="574" t="s">
        <v>22</v>
      </c>
      <c r="T31" s="569" t="s">
        <v>22</v>
      </c>
      <c r="U31" s="575">
        <v>6.0763981158224993</v>
      </c>
      <c r="V31" s="570" t="s">
        <v>22</v>
      </c>
      <c r="X31" s="45" t="s">
        <v>25</v>
      </c>
      <c r="Y31" s="371" t="s">
        <v>22</v>
      </c>
      <c r="Z31" s="632">
        <v>3096.5150000000003</v>
      </c>
      <c r="AA31" s="163" t="s">
        <v>22</v>
      </c>
      <c r="AB31" s="574" t="s">
        <v>22</v>
      </c>
      <c r="AC31" s="569" t="s">
        <v>22</v>
      </c>
      <c r="AD31" s="819">
        <v>-32.079938443424055</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7" t="s">
        <v>0</v>
      </c>
      <c r="B40" s="858"/>
      <c r="C40" s="858"/>
      <c r="D40" s="858"/>
      <c r="E40" s="859"/>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60"/>
      <c r="B41" s="846"/>
      <c r="C41" s="846"/>
      <c r="D41" s="846"/>
      <c r="E41" s="847"/>
      <c r="F41" s="864" t="s">
        <v>13</v>
      </c>
      <c r="G41" s="831" t="s">
        <v>191</v>
      </c>
      <c r="H41" s="833" t="s">
        <v>14</v>
      </c>
      <c r="I41" s="835" t="s">
        <v>190</v>
      </c>
      <c r="J41" s="6" t="s">
        <v>188</v>
      </c>
      <c r="K41" s="2"/>
      <c r="L41" s="2"/>
      <c r="M41" s="28"/>
      <c r="O41" s="837" t="s">
        <v>13</v>
      </c>
      <c r="P41" s="831" t="s">
        <v>191</v>
      </c>
      <c r="Q41" s="833" t="s">
        <v>14</v>
      </c>
      <c r="R41" s="835" t="s">
        <v>190</v>
      </c>
      <c r="S41" s="6" t="s">
        <v>188</v>
      </c>
      <c r="T41" s="2"/>
      <c r="U41" s="2"/>
      <c r="V41" s="28"/>
      <c r="X41" s="837" t="s">
        <v>13</v>
      </c>
      <c r="Y41" s="831" t="s">
        <v>191</v>
      </c>
      <c r="Z41" s="833" t="s">
        <v>14</v>
      </c>
      <c r="AA41" s="835" t="s">
        <v>190</v>
      </c>
      <c r="AB41" s="6" t="s">
        <v>188</v>
      </c>
      <c r="AC41" s="2"/>
      <c r="AD41" s="2"/>
      <c r="AE41" s="28"/>
    </row>
    <row r="42" spans="1:62" ht="31.5" customHeight="1" thickBot="1">
      <c r="A42" s="861"/>
      <c r="B42" s="862"/>
      <c r="C42" s="862"/>
      <c r="D42" s="862"/>
      <c r="E42" s="863"/>
      <c r="F42" s="865"/>
      <c r="G42" s="832"/>
      <c r="H42" s="834"/>
      <c r="I42" s="836"/>
      <c r="J42" s="797" t="s">
        <v>13</v>
      </c>
      <c r="K42" s="705" t="s">
        <v>191</v>
      </c>
      <c r="L42" s="796" t="s">
        <v>14</v>
      </c>
      <c r="M42" s="706" t="s">
        <v>192</v>
      </c>
      <c r="O42" s="838"/>
      <c r="P42" s="832"/>
      <c r="Q42" s="834"/>
      <c r="R42" s="836"/>
      <c r="S42" s="797" t="s">
        <v>13</v>
      </c>
      <c r="T42" s="705" t="s">
        <v>191</v>
      </c>
      <c r="U42" s="796" t="s">
        <v>14</v>
      </c>
      <c r="V42" s="706" t="s">
        <v>192</v>
      </c>
      <c r="X42" s="838"/>
      <c r="Y42" s="832"/>
      <c r="Z42" s="834"/>
      <c r="AA42" s="836"/>
      <c r="AB42" s="797" t="s">
        <v>13</v>
      </c>
      <c r="AC42" s="705" t="s">
        <v>191</v>
      </c>
      <c r="AD42" s="796" t="s">
        <v>14</v>
      </c>
      <c r="AE42" s="706" t="s">
        <v>192</v>
      </c>
    </row>
    <row r="43" spans="1:62" ht="12" customHeight="1" thickTop="1">
      <c r="A43" s="841" t="s">
        <v>1</v>
      </c>
      <c r="B43" s="46"/>
      <c r="C43" s="20"/>
      <c r="D43" s="20"/>
      <c r="E43" s="21"/>
      <c r="F43" s="12" t="s">
        <v>15</v>
      </c>
      <c r="G43" s="13" t="s">
        <v>15</v>
      </c>
      <c r="H43" s="13" t="s">
        <v>16</v>
      </c>
      <c r="I43" s="14" t="s">
        <v>189</v>
      </c>
      <c r="J43" s="12" t="s">
        <v>23</v>
      </c>
      <c r="K43" s="13" t="s">
        <v>23</v>
      </c>
      <c r="L43" s="13" t="s">
        <v>286</v>
      </c>
      <c r="M43" s="15" t="s">
        <v>286</v>
      </c>
      <c r="O43" s="17" t="s">
        <v>15</v>
      </c>
      <c r="P43" s="13" t="s">
        <v>15</v>
      </c>
      <c r="Q43" s="13" t="s">
        <v>16</v>
      </c>
      <c r="R43" s="14" t="s">
        <v>189</v>
      </c>
      <c r="S43" s="12" t="s">
        <v>286</v>
      </c>
      <c r="T43" s="13" t="s">
        <v>23</v>
      </c>
      <c r="U43" s="13" t="s">
        <v>286</v>
      </c>
      <c r="V43" s="15" t="s">
        <v>286</v>
      </c>
      <c r="X43" s="17" t="s">
        <v>15</v>
      </c>
      <c r="Y43" s="13" t="s">
        <v>15</v>
      </c>
      <c r="Z43" s="13" t="s">
        <v>16</v>
      </c>
      <c r="AA43" s="14" t="s">
        <v>189</v>
      </c>
      <c r="AB43" s="12" t="s">
        <v>286</v>
      </c>
      <c r="AC43" s="13" t="s">
        <v>286</v>
      </c>
      <c r="AD43" s="13" t="s">
        <v>286</v>
      </c>
      <c r="AE43" s="15" t="s">
        <v>286</v>
      </c>
    </row>
    <row r="44" spans="1:62" ht="49.5" customHeight="1">
      <c r="A44" s="842"/>
      <c r="B44" s="4" t="s">
        <v>2</v>
      </c>
      <c r="C44" s="4"/>
      <c r="D44" s="5"/>
      <c r="E44" s="22"/>
      <c r="F44" s="154">
        <v>4479368</v>
      </c>
      <c r="G44" s="10" t="s">
        <v>22</v>
      </c>
      <c r="H44" s="631">
        <v>7537578.5939999996</v>
      </c>
      <c r="I44" s="11" t="s">
        <v>22</v>
      </c>
      <c r="J44" s="576">
        <v>-1.8912687993432797</v>
      </c>
      <c r="K44" s="554" t="s">
        <v>22</v>
      </c>
      <c r="L44" s="577">
        <v>-0.72426694510059519</v>
      </c>
      <c r="M44" s="556" t="s">
        <v>22</v>
      </c>
      <c r="O44" s="31">
        <v>14402636</v>
      </c>
      <c r="P44" s="10" t="s">
        <v>22</v>
      </c>
      <c r="Q44" s="631">
        <v>24358989.725000001</v>
      </c>
      <c r="R44" s="11" t="s">
        <v>22</v>
      </c>
      <c r="S44" s="576">
        <v>-1.2289261791176358</v>
      </c>
      <c r="T44" s="554" t="s">
        <v>22</v>
      </c>
      <c r="U44" s="577">
        <v>-8.0903237535807193E-2</v>
      </c>
      <c r="V44" s="556" t="s">
        <v>22</v>
      </c>
      <c r="X44" s="31">
        <v>2161661</v>
      </c>
      <c r="Y44" s="10" t="s">
        <v>22</v>
      </c>
      <c r="Z44" s="631">
        <v>11452924.926000001</v>
      </c>
      <c r="AA44" s="11" t="s">
        <v>22</v>
      </c>
      <c r="AB44" s="576">
        <v>0.58934497784082396</v>
      </c>
      <c r="AC44" s="554" t="s">
        <v>22</v>
      </c>
      <c r="AD44" s="577">
        <v>0.66529644464414162</v>
      </c>
      <c r="AE44" s="556" t="s">
        <v>22</v>
      </c>
    </row>
    <row r="45" spans="1:62" ht="49.5" customHeight="1">
      <c r="A45" s="842"/>
      <c r="B45" s="446" t="s">
        <v>3</v>
      </c>
      <c r="C45" s="446"/>
      <c r="D45" s="447"/>
      <c r="E45" s="448"/>
      <c r="F45" s="449">
        <v>53505</v>
      </c>
      <c r="G45" s="688">
        <v>119.44765422264928</v>
      </c>
      <c r="H45" s="633">
        <v>22827.329000000002</v>
      </c>
      <c r="I45" s="694">
        <v>30.284697818170439</v>
      </c>
      <c r="J45" s="585">
        <v>5.3787371489344906</v>
      </c>
      <c r="K45" s="586">
        <v>7.4101518379733307</v>
      </c>
      <c r="L45" s="586">
        <v>3.9936645277515765</v>
      </c>
      <c r="M45" s="587">
        <v>4.7523511815754205</v>
      </c>
      <c r="O45" s="445">
        <v>182585</v>
      </c>
      <c r="P45" s="688">
        <v>126.77193258234118</v>
      </c>
      <c r="Q45" s="633">
        <v>76276.906000000003</v>
      </c>
      <c r="R45" s="694">
        <v>31.313657446850456</v>
      </c>
      <c r="S45" s="585">
        <v>7.1986331932082379</v>
      </c>
      <c r="T45" s="586">
        <v>8.5324164720623941</v>
      </c>
      <c r="U45" s="586">
        <v>1.7203858015465698</v>
      </c>
      <c r="V45" s="587">
        <v>1.8027475201908061</v>
      </c>
      <c r="X45" s="445">
        <v>73715</v>
      </c>
      <c r="Y45" s="688">
        <v>341.01091706793994</v>
      </c>
      <c r="Z45" s="633">
        <v>39815.25</v>
      </c>
      <c r="AA45" s="694">
        <v>34.764263502341585</v>
      </c>
      <c r="AB45" s="585">
        <v>6.0266091334052447</v>
      </c>
      <c r="AC45" s="586">
        <v>5.4054076570060516</v>
      </c>
      <c r="AD45" s="586">
        <v>-3.1365791689216849</v>
      </c>
      <c r="AE45" s="587">
        <v>-3.7767490365028351</v>
      </c>
    </row>
    <row r="46" spans="1:62" ht="49.5" customHeight="1">
      <c r="A46" s="842"/>
      <c r="B46" s="158"/>
      <c r="C46" s="848" t="s">
        <v>7</v>
      </c>
      <c r="D46" s="849"/>
      <c r="E46" s="850"/>
      <c r="F46" s="443">
        <v>43461</v>
      </c>
      <c r="G46" s="667">
        <v>97.024848148220912</v>
      </c>
      <c r="H46" s="634">
        <v>19314.595000000001</v>
      </c>
      <c r="I46" s="673">
        <v>25.624402796110999</v>
      </c>
      <c r="J46" s="562">
        <v>0.91485360020433859</v>
      </c>
      <c r="K46" s="563">
        <v>2.8602167872382296</v>
      </c>
      <c r="L46" s="563">
        <v>-1.0296361862298937</v>
      </c>
      <c r="M46" s="564">
        <v>-0.30759706499516426</v>
      </c>
      <c r="O46" s="820">
        <v>148669</v>
      </c>
      <c r="P46" s="821">
        <v>103.22346548229089</v>
      </c>
      <c r="Q46" s="822">
        <v>64893.635000000002</v>
      </c>
      <c r="R46" s="823">
        <v>26.640528089471083</v>
      </c>
      <c r="S46" s="585">
        <v>3.3155429540368857</v>
      </c>
      <c r="T46" s="586">
        <v>4.6010121762933807</v>
      </c>
      <c r="U46" s="586">
        <v>-2.4000937652599532</v>
      </c>
      <c r="V46" s="587">
        <v>-2.3210683471623952</v>
      </c>
      <c r="X46" s="445">
        <v>59529</v>
      </c>
      <c r="Y46" s="688">
        <v>275.3854559063609</v>
      </c>
      <c r="Z46" s="634">
        <v>34674.620999999999</v>
      </c>
      <c r="AA46" s="694">
        <v>30.275777780820839</v>
      </c>
      <c r="AB46" s="585">
        <v>-9.2306659505908328E-2</v>
      </c>
      <c r="AC46" s="586">
        <v>-0.67765789457808978</v>
      </c>
      <c r="AD46" s="586">
        <v>-5.9224774291515985</v>
      </c>
      <c r="AE46" s="587">
        <v>-6.5442353089561323</v>
      </c>
    </row>
    <row r="47" spans="1:62" ht="49.5" customHeight="1">
      <c r="A47" s="842"/>
      <c r="B47" s="799"/>
      <c r="C47" s="851" t="s">
        <v>162</v>
      </c>
      <c r="D47" s="852"/>
      <c r="E47" s="853"/>
      <c r="F47" s="443">
        <v>5969</v>
      </c>
      <c r="G47" s="667">
        <v>13.325540567330034</v>
      </c>
      <c r="H47" s="634">
        <v>1963.5940000000001</v>
      </c>
      <c r="I47" s="673">
        <v>2.6050726709012939</v>
      </c>
      <c r="J47" s="562">
        <v>12.495288352808132</v>
      </c>
      <c r="K47" s="563">
        <v>14.663890742534761</v>
      </c>
      <c r="L47" s="563">
        <v>15.987217503278316</v>
      </c>
      <c r="M47" s="564">
        <v>16.833403223663396</v>
      </c>
      <c r="O47" s="34">
        <v>20636</v>
      </c>
      <c r="P47" s="667">
        <v>14.327932747866432</v>
      </c>
      <c r="Q47" s="634">
        <v>6804.8689999999997</v>
      </c>
      <c r="R47" s="673">
        <v>2.7935760377681262</v>
      </c>
      <c r="S47" s="562">
        <v>13.690705746239871</v>
      </c>
      <c r="T47" s="563">
        <v>15.105264474914691</v>
      </c>
      <c r="U47" s="563">
        <v>17.971915382429657</v>
      </c>
      <c r="V47" s="564">
        <v>18.067435760435387</v>
      </c>
      <c r="X47" s="34">
        <v>8107</v>
      </c>
      <c r="Y47" s="667">
        <v>37.503567858234945</v>
      </c>
      <c r="Z47" s="634">
        <v>2834.58</v>
      </c>
      <c r="AA47" s="673">
        <v>2.4749834809141573</v>
      </c>
      <c r="AB47" s="562">
        <v>20.264055778074464</v>
      </c>
      <c r="AC47" s="563">
        <v>19.559438233311766</v>
      </c>
      <c r="AD47" s="563">
        <v>6.6809882494273722</v>
      </c>
      <c r="AE47" s="564">
        <v>5.9759341274987037</v>
      </c>
    </row>
    <row r="48" spans="1:62" ht="49.5" customHeight="1" thickBot="1">
      <c r="A48" s="843"/>
      <c r="B48" s="798"/>
      <c r="C48" s="881" t="s">
        <v>8</v>
      </c>
      <c r="D48" s="882"/>
      <c r="E48" s="883"/>
      <c r="F48" s="444">
        <v>4075</v>
      </c>
      <c r="G48" s="668">
        <v>9.0972655070983226</v>
      </c>
      <c r="H48" s="635">
        <v>1549.14</v>
      </c>
      <c r="I48" s="674">
        <v>2.0552223511581471</v>
      </c>
      <c r="J48" s="565">
        <v>69.720949604331537</v>
      </c>
      <c r="K48" s="566">
        <v>72.992706691120105</v>
      </c>
      <c r="L48" s="566">
        <v>108.71765438186625</v>
      </c>
      <c r="M48" s="567">
        <v>110.24035578407219</v>
      </c>
      <c r="O48" s="32">
        <v>13280</v>
      </c>
      <c r="P48" s="668">
        <v>9.220534352183865</v>
      </c>
      <c r="Q48" s="635">
        <v>4578.402</v>
      </c>
      <c r="R48" s="674">
        <v>1.8795533196112466</v>
      </c>
      <c r="S48" s="565">
        <v>60.48338368580059</v>
      </c>
      <c r="T48" s="566">
        <v>62.480144720134575</v>
      </c>
      <c r="U48" s="566">
        <v>67.756929900028865</v>
      </c>
      <c r="V48" s="567">
        <v>67.892760578925476</v>
      </c>
      <c r="X48" s="32">
        <v>6079</v>
      </c>
      <c r="Y48" s="668">
        <v>28.121893303344049</v>
      </c>
      <c r="Z48" s="635">
        <v>2306.049</v>
      </c>
      <c r="AA48" s="674">
        <v>2.0135022406065843</v>
      </c>
      <c r="AB48" s="565">
        <v>89.96875</v>
      </c>
      <c r="AC48" s="566">
        <v>88.855738191603592</v>
      </c>
      <c r="AD48" s="566">
        <v>45.037629735478617</v>
      </c>
      <c r="AE48" s="567">
        <v>44.079076760316127</v>
      </c>
    </row>
    <row r="49" spans="1:31" ht="49.5" customHeight="1">
      <c r="A49" s="842" t="s">
        <v>31</v>
      </c>
      <c r="B49" s="875" t="s">
        <v>4</v>
      </c>
      <c r="C49" s="875" t="s">
        <v>5</v>
      </c>
      <c r="D49" s="450" t="s">
        <v>6</v>
      </c>
      <c r="E49" s="451"/>
      <c r="F49" s="642">
        <v>23068</v>
      </c>
      <c r="G49" s="684">
        <v>49.449792104939505</v>
      </c>
      <c r="H49" s="159" t="s">
        <v>25</v>
      </c>
      <c r="I49" s="675" t="s">
        <v>22</v>
      </c>
      <c r="J49" s="576">
        <v>2.2472408137937094</v>
      </c>
      <c r="K49" s="577">
        <v>5.5620346360809805</v>
      </c>
      <c r="L49" s="554" t="s">
        <v>22</v>
      </c>
      <c r="M49" s="556" t="s">
        <v>22</v>
      </c>
      <c r="O49" s="638">
        <v>104323</v>
      </c>
      <c r="P49" s="684">
        <v>71.681838534980258</v>
      </c>
      <c r="Q49" s="159" t="s">
        <v>25</v>
      </c>
      <c r="R49" s="675" t="s">
        <v>22</v>
      </c>
      <c r="S49" s="576">
        <v>1.0118321423730094</v>
      </c>
      <c r="T49" s="577">
        <v>3.6344355431719748</v>
      </c>
      <c r="U49" s="554" t="s">
        <v>22</v>
      </c>
      <c r="V49" s="556" t="s">
        <v>22</v>
      </c>
      <c r="X49" s="638">
        <v>30473</v>
      </c>
      <c r="Y49" s="684">
        <v>145.15286230698405</v>
      </c>
      <c r="Z49" s="159" t="s">
        <v>25</v>
      </c>
      <c r="AA49" s="675" t="s">
        <v>22</v>
      </c>
      <c r="AB49" s="576">
        <v>14.135360874939138</v>
      </c>
      <c r="AC49" s="577">
        <v>12.528108748391958</v>
      </c>
      <c r="AD49" s="554" t="s">
        <v>22</v>
      </c>
      <c r="AE49" s="556" t="s">
        <v>22</v>
      </c>
    </row>
    <row r="50" spans="1:31" ht="49.5" customHeight="1">
      <c r="A50" s="842"/>
      <c r="B50" s="875"/>
      <c r="C50" s="875"/>
      <c r="D50" s="37" t="s">
        <v>3</v>
      </c>
      <c r="E50" s="24"/>
      <c r="F50" s="643">
        <v>6827</v>
      </c>
      <c r="G50" s="689">
        <v>14.634720422248224</v>
      </c>
      <c r="H50" s="640">
        <v>1777.2</v>
      </c>
      <c r="I50" s="695">
        <v>2.3529040690095311</v>
      </c>
      <c r="J50" s="562">
        <v>-16.916149446269927</v>
      </c>
      <c r="K50" s="563">
        <v>-14.222621167605737</v>
      </c>
      <c r="L50" s="563">
        <v>-22.795856902129458</v>
      </c>
      <c r="M50" s="564">
        <v>-21.813217607299791</v>
      </c>
      <c r="O50" s="645">
        <v>32624</v>
      </c>
      <c r="P50" s="689">
        <v>22.416421118690948</v>
      </c>
      <c r="Q50" s="640">
        <v>9931.0190000000002</v>
      </c>
      <c r="R50" s="695">
        <v>4.2307613684143028</v>
      </c>
      <c r="S50" s="562">
        <v>-3.3133779858929557</v>
      </c>
      <c r="T50" s="563">
        <v>-0.80307143736347086</v>
      </c>
      <c r="U50" s="563">
        <v>-8.7956177163370057</v>
      </c>
      <c r="V50" s="564">
        <v>-8.0088517987233985</v>
      </c>
      <c r="X50" s="645">
        <v>16164</v>
      </c>
      <c r="Y50" s="689">
        <v>76.99441690447577</v>
      </c>
      <c r="Z50" s="640">
        <v>4475.8180000000002</v>
      </c>
      <c r="AA50" s="695">
        <v>4.1416370979553303</v>
      </c>
      <c r="AB50" s="562">
        <v>-1.5110894467462828</v>
      </c>
      <c r="AC50" s="563">
        <v>-2.8980085375045093</v>
      </c>
      <c r="AD50" s="563">
        <v>-10.280083453338932</v>
      </c>
      <c r="AE50" s="564">
        <v>-11.242226640082066</v>
      </c>
    </row>
    <row r="51" spans="1:31" ht="49.5" customHeight="1">
      <c r="A51" s="842"/>
      <c r="B51" s="875"/>
      <c r="C51" s="875"/>
      <c r="D51" s="38"/>
      <c r="E51" s="25" t="s">
        <v>7</v>
      </c>
      <c r="F51" s="643">
        <v>4693</v>
      </c>
      <c r="G51" s="689">
        <v>10.060164485368524</v>
      </c>
      <c r="H51" s="640">
        <v>1328.097</v>
      </c>
      <c r="I51" s="695">
        <v>1.7583191736098078</v>
      </c>
      <c r="J51" s="562">
        <v>-14.110541727672029</v>
      </c>
      <c r="K51" s="563">
        <v>-11.326057340467869</v>
      </c>
      <c r="L51" s="563">
        <v>-15.957270430763458</v>
      </c>
      <c r="M51" s="564">
        <v>-14.887590939407886</v>
      </c>
      <c r="O51" s="645">
        <v>21737</v>
      </c>
      <c r="P51" s="689">
        <v>14.935806334507884</v>
      </c>
      <c r="Q51" s="640">
        <v>7204.7470000000003</v>
      </c>
      <c r="R51" s="695">
        <v>3.0693290665136019</v>
      </c>
      <c r="S51" s="562">
        <v>10.812601957585642</v>
      </c>
      <c r="T51" s="563">
        <v>13.689665966638856</v>
      </c>
      <c r="U51" s="563">
        <v>0.86751912630120387</v>
      </c>
      <c r="V51" s="564">
        <v>1.7376431735864628</v>
      </c>
      <c r="X51" s="645">
        <v>10060</v>
      </c>
      <c r="Y51" s="689">
        <v>47.919069169699718</v>
      </c>
      <c r="Z51" s="640">
        <v>2846.7370000000001</v>
      </c>
      <c r="AA51" s="695">
        <v>2.634189229169297</v>
      </c>
      <c r="AB51" s="562">
        <v>2.6530612244898037</v>
      </c>
      <c r="AC51" s="563">
        <v>1.2075026378706895</v>
      </c>
      <c r="AD51" s="563">
        <v>1.273380498999785</v>
      </c>
      <c r="AE51" s="564">
        <v>0.18733966441118355</v>
      </c>
    </row>
    <row r="52" spans="1:31" ht="49.5" customHeight="1">
      <c r="A52" s="842"/>
      <c r="B52" s="875"/>
      <c r="C52" s="875"/>
      <c r="D52" s="39"/>
      <c r="E52" s="25" t="s">
        <v>8</v>
      </c>
      <c r="F52" s="643">
        <v>2134</v>
      </c>
      <c r="G52" s="689">
        <v>4.5745559368796993</v>
      </c>
      <c r="H52" s="640">
        <v>449.10300000000001</v>
      </c>
      <c r="I52" s="695">
        <v>0.59458489539972281</v>
      </c>
      <c r="J52" s="562">
        <v>-22.484562295677449</v>
      </c>
      <c r="K52" s="563">
        <v>-19.971558600036232</v>
      </c>
      <c r="L52" s="563">
        <v>-37.770218308541814</v>
      </c>
      <c r="M52" s="564">
        <v>-36.978169768851657</v>
      </c>
      <c r="O52" s="645">
        <v>10887</v>
      </c>
      <c r="P52" s="689">
        <v>7.480614784183067</v>
      </c>
      <c r="Q52" s="640">
        <v>2726.2719999999999</v>
      </c>
      <c r="R52" s="695">
        <v>1.1614323019007011</v>
      </c>
      <c r="S52" s="562">
        <v>-22.92935013450375</v>
      </c>
      <c r="T52" s="563">
        <v>-20.928339518696433</v>
      </c>
      <c r="U52" s="563">
        <v>-27.221200383345305</v>
      </c>
      <c r="V52" s="564">
        <v>-26.59338099978622</v>
      </c>
      <c r="X52" s="645">
        <v>6104</v>
      </c>
      <c r="Y52" s="689">
        <v>29.075347734776052</v>
      </c>
      <c r="Z52" s="640">
        <v>1629.0809999999999</v>
      </c>
      <c r="AA52" s="695">
        <v>1.5074478687860335</v>
      </c>
      <c r="AB52" s="562">
        <v>-7.6830006049606823</v>
      </c>
      <c r="AC52" s="563">
        <v>-8.9830069523074059</v>
      </c>
      <c r="AD52" s="563">
        <v>-25.193035078543431</v>
      </c>
      <c r="AE52" s="564">
        <v>-25.995253965836739</v>
      </c>
    </row>
    <row r="53" spans="1:31" ht="49.5" customHeight="1">
      <c r="A53" s="842"/>
      <c r="B53" s="875"/>
      <c r="C53" s="875"/>
      <c r="D53" s="40" t="s">
        <v>20</v>
      </c>
      <c r="E53" s="24"/>
      <c r="F53" s="643">
        <v>252</v>
      </c>
      <c r="G53" s="689">
        <v>0.54020060735411635</v>
      </c>
      <c r="H53" s="640">
        <v>3742.8069999999998</v>
      </c>
      <c r="I53" s="695">
        <v>4.9552474790779621</v>
      </c>
      <c r="J53" s="562">
        <v>15.06849315068493</v>
      </c>
      <c r="K53" s="563">
        <v>18.798944233765297</v>
      </c>
      <c r="L53" s="563">
        <v>-8.5431414937192613</v>
      </c>
      <c r="M53" s="564">
        <v>-7.3790964134439605</v>
      </c>
      <c r="O53" s="645">
        <v>811</v>
      </c>
      <c r="P53" s="689">
        <v>0.55724980159570747</v>
      </c>
      <c r="Q53" s="640">
        <v>19464.296999999999</v>
      </c>
      <c r="R53" s="695">
        <v>8.2920791724336045</v>
      </c>
      <c r="S53" s="562">
        <v>49.630996309963109</v>
      </c>
      <c r="T53" s="563">
        <v>53.515915051307559</v>
      </c>
      <c r="U53" s="563">
        <v>58.028084143312299</v>
      </c>
      <c r="V53" s="564">
        <v>59.391298360837965</v>
      </c>
      <c r="X53" s="645">
        <v>759</v>
      </c>
      <c r="Y53" s="689">
        <v>3.615365159026052</v>
      </c>
      <c r="Z53" s="640">
        <v>11847.096</v>
      </c>
      <c r="AA53" s="695">
        <v>10.962548588132538</v>
      </c>
      <c r="AB53" s="562">
        <v>57.796257796257777</v>
      </c>
      <c r="AC53" s="563">
        <v>55.574173694012586</v>
      </c>
      <c r="AD53" s="563">
        <v>61.456072025151343</v>
      </c>
      <c r="AE53" s="564">
        <v>59.724640859847966</v>
      </c>
    </row>
    <row r="54" spans="1:31" ht="49.5" customHeight="1">
      <c r="A54" s="842"/>
      <c r="B54" s="875"/>
      <c r="C54" s="887"/>
      <c r="D54" s="6" t="s">
        <v>9</v>
      </c>
      <c r="E54" s="24"/>
      <c r="F54" s="643">
        <v>30147</v>
      </c>
      <c r="G54" s="689">
        <v>64.62471313454185</v>
      </c>
      <c r="H54" s="159" t="s">
        <v>25</v>
      </c>
      <c r="I54" s="696" t="s">
        <v>22</v>
      </c>
      <c r="J54" s="562">
        <v>-2.7422008581475552</v>
      </c>
      <c r="K54" s="563">
        <v>0.41083827717525878</v>
      </c>
      <c r="L54" s="578" t="s">
        <v>22</v>
      </c>
      <c r="M54" s="579" t="s">
        <v>22</v>
      </c>
      <c r="O54" s="645">
        <v>137758</v>
      </c>
      <c r="P54" s="689">
        <v>94.655509455266909</v>
      </c>
      <c r="Q54" s="159" t="s">
        <v>25</v>
      </c>
      <c r="R54" s="696" t="s">
        <v>22</v>
      </c>
      <c r="S54" s="562">
        <v>0.14248120847327073</v>
      </c>
      <c r="T54" s="563">
        <v>2.7425133652171638</v>
      </c>
      <c r="U54" s="578" t="s">
        <v>22</v>
      </c>
      <c r="V54" s="579" t="s">
        <v>22</v>
      </c>
      <c r="X54" s="645">
        <v>47396</v>
      </c>
      <c r="Y54" s="689">
        <v>225.76264437048587</v>
      </c>
      <c r="Z54" s="159" t="s">
        <v>25</v>
      </c>
      <c r="AA54" s="696" t="s">
        <v>22</v>
      </c>
      <c r="AB54" s="562">
        <v>8.7263718113415223</v>
      </c>
      <c r="AC54" s="563">
        <v>7.1952889728072336</v>
      </c>
      <c r="AD54" s="578" t="s">
        <v>22</v>
      </c>
      <c r="AE54" s="579" t="s">
        <v>22</v>
      </c>
    </row>
    <row r="55" spans="1:31" ht="49.5" customHeight="1">
      <c r="A55" s="842"/>
      <c r="B55" s="875"/>
      <c r="C55" s="879" t="s">
        <v>10</v>
      </c>
      <c r="D55" s="6" t="s">
        <v>6</v>
      </c>
      <c r="E55" s="24"/>
      <c r="F55" s="643">
        <v>1732</v>
      </c>
      <c r="G55" s="689">
        <v>3.7128073489576572</v>
      </c>
      <c r="H55" s="159" t="s">
        <v>25</v>
      </c>
      <c r="I55" s="696" t="s">
        <v>22</v>
      </c>
      <c r="J55" s="562">
        <v>19.695922598479612</v>
      </c>
      <c r="K55" s="563">
        <v>23.576392150758124</v>
      </c>
      <c r="L55" s="578" t="s">
        <v>22</v>
      </c>
      <c r="M55" s="579" t="s">
        <v>22</v>
      </c>
      <c r="O55" s="645">
        <v>5443</v>
      </c>
      <c r="P55" s="689">
        <v>3.7399638348772326</v>
      </c>
      <c r="Q55" s="159" t="s">
        <v>25</v>
      </c>
      <c r="R55" s="696" t="s">
        <v>22</v>
      </c>
      <c r="S55" s="562">
        <v>2.8922495274102005</v>
      </c>
      <c r="T55" s="563">
        <v>5.5636748228756119</v>
      </c>
      <c r="U55" s="578" t="s">
        <v>22</v>
      </c>
      <c r="V55" s="579" t="s">
        <v>22</v>
      </c>
      <c r="X55" s="645">
        <v>2671</v>
      </c>
      <c r="Y55" s="689">
        <v>12.722846297442141</v>
      </c>
      <c r="Z55" s="159" t="s">
        <v>25</v>
      </c>
      <c r="AA55" s="696" t="s">
        <v>22</v>
      </c>
      <c r="AB55" s="562">
        <v>22.974217311233886</v>
      </c>
      <c r="AC55" s="563">
        <v>21.242496565193321</v>
      </c>
      <c r="AD55" s="578" t="s">
        <v>22</v>
      </c>
      <c r="AE55" s="579" t="s">
        <v>22</v>
      </c>
    </row>
    <row r="56" spans="1:31" ht="49.5" customHeight="1">
      <c r="A56" s="842"/>
      <c r="B56" s="875"/>
      <c r="C56" s="875"/>
      <c r="D56" s="6" t="s">
        <v>3</v>
      </c>
      <c r="E56" s="24"/>
      <c r="F56" s="643">
        <v>781</v>
      </c>
      <c r="G56" s="689">
        <v>1.6741931521570033</v>
      </c>
      <c r="H56" s="641">
        <v>-1013.046</v>
      </c>
      <c r="I56" s="697">
        <v>-1.3412109247658277</v>
      </c>
      <c r="J56" s="562">
        <v>8.774373259052922</v>
      </c>
      <c r="K56" s="563">
        <v>12.300772774898178</v>
      </c>
      <c r="L56" s="563">
        <v>5.2479239672821478</v>
      </c>
      <c r="M56" s="564">
        <v>6.5874990423968569</v>
      </c>
      <c r="O56" s="645">
        <v>2390</v>
      </c>
      <c r="P56" s="689">
        <v>1.6422034843572637</v>
      </c>
      <c r="Q56" s="641">
        <v>-3018.1889999999999</v>
      </c>
      <c r="R56" s="697">
        <v>-1.28579327295346</v>
      </c>
      <c r="S56" s="562">
        <v>-3.9389067524115688</v>
      </c>
      <c r="T56" s="563">
        <v>-1.4448410128603655</v>
      </c>
      <c r="U56" s="563">
        <v>-17.17737420969442</v>
      </c>
      <c r="V56" s="564">
        <v>-16.462912716205935</v>
      </c>
      <c r="X56" s="645">
        <v>1165</v>
      </c>
      <c r="Y56" s="689">
        <v>5.5492759028528988</v>
      </c>
      <c r="Z56" s="641">
        <v>-1659.3440000000001</v>
      </c>
      <c r="AA56" s="697">
        <v>-1.5354513227905133</v>
      </c>
      <c r="AB56" s="562">
        <v>-5.3614947197400511</v>
      </c>
      <c r="AC56" s="563">
        <v>-6.6941924717681331</v>
      </c>
      <c r="AD56" s="563">
        <v>0.40717287450495121</v>
      </c>
      <c r="AE56" s="564">
        <v>-0.66957887694258034</v>
      </c>
    </row>
    <row r="57" spans="1:31" ht="49.5" customHeight="1" thickBot="1">
      <c r="A57" s="842"/>
      <c r="B57" s="876"/>
      <c r="C57" s="876"/>
      <c r="D57" s="41" t="s">
        <v>9</v>
      </c>
      <c r="E57" s="27"/>
      <c r="F57" s="644">
        <v>2513</v>
      </c>
      <c r="G57" s="690">
        <v>5.3870005011146604</v>
      </c>
      <c r="H57" s="162" t="s">
        <v>25</v>
      </c>
      <c r="I57" s="698" t="s">
        <v>22</v>
      </c>
      <c r="J57" s="565">
        <v>16.073903002309464</v>
      </c>
      <c r="K57" s="566">
        <v>19.836948865830919</v>
      </c>
      <c r="L57" s="588" t="s">
        <v>22</v>
      </c>
      <c r="M57" s="589" t="s">
        <v>22</v>
      </c>
      <c r="O57" s="646">
        <v>7833</v>
      </c>
      <c r="P57" s="690">
        <v>5.3821673192344965</v>
      </c>
      <c r="Q57" s="162" t="s">
        <v>25</v>
      </c>
      <c r="R57" s="698" t="s">
        <v>22</v>
      </c>
      <c r="S57" s="565">
        <v>0.70712265363846427</v>
      </c>
      <c r="T57" s="566">
        <v>3.3218147818224963</v>
      </c>
      <c r="U57" s="588" t="s">
        <v>22</v>
      </c>
      <c r="V57" s="589" t="s">
        <v>22</v>
      </c>
      <c r="X57" s="646">
        <v>3836</v>
      </c>
      <c r="Y57" s="690">
        <v>18.272122200295041</v>
      </c>
      <c r="Z57" s="162" t="s">
        <v>25</v>
      </c>
      <c r="AA57" s="698" t="s">
        <v>22</v>
      </c>
      <c r="AB57" s="565">
        <v>12.724066999706139</v>
      </c>
      <c r="AC57" s="566">
        <v>11.136688688467046</v>
      </c>
      <c r="AD57" s="588" t="s">
        <v>22</v>
      </c>
      <c r="AE57" s="589" t="s">
        <v>22</v>
      </c>
    </row>
    <row r="58" spans="1:31" s="460" customFormat="1" ht="49.5" customHeight="1">
      <c r="A58" s="842"/>
      <c r="B58" s="866" t="s">
        <v>161</v>
      </c>
      <c r="C58" s="470" t="s">
        <v>6</v>
      </c>
      <c r="D58" s="462"/>
      <c r="E58" s="463"/>
      <c r="F58" s="658">
        <v>8557</v>
      </c>
      <c r="G58" s="691">
        <v>18.34324046479831</v>
      </c>
      <c r="H58" s="459" t="s">
        <v>25</v>
      </c>
      <c r="I58" s="699" t="s">
        <v>22</v>
      </c>
      <c r="J58" s="592">
        <v>-10.920258171975846</v>
      </c>
      <c r="K58" s="593">
        <v>-8.0323467178151589</v>
      </c>
      <c r="L58" s="590" t="s">
        <v>22</v>
      </c>
      <c r="M58" s="591" t="s">
        <v>22</v>
      </c>
      <c r="O58" s="655">
        <v>42072</v>
      </c>
      <c r="P58" s="691">
        <v>28.908278240116651</v>
      </c>
      <c r="Q58" s="459" t="s">
        <v>25</v>
      </c>
      <c r="R58" s="699" t="s">
        <v>22</v>
      </c>
      <c r="S58" s="592">
        <v>2.3350846468184443</v>
      </c>
      <c r="T58" s="593">
        <v>4.9920440873472955</v>
      </c>
      <c r="U58" s="590" t="s">
        <v>22</v>
      </c>
      <c r="V58" s="591" t="s">
        <v>22</v>
      </c>
      <c r="X58" s="647">
        <v>14098</v>
      </c>
      <c r="Y58" s="704">
        <v>67.153383414952941</v>
      </c>
      <c r="Z58" s="459" t="s">
        <v>25</v>
      </c>
      <c r="AA58" s="699" t="s">
        <v>22</v>
      </c>
      <c r="AB58" s="592">
        <v>18.271812080536918</v>
      </c>
      <c r="AC58" s="593">
        <v>16.606310521512441</v>
      </c>
      <c r="AD58" s="590" t="s">
        <v>22</v>
      </c>
      <c r="AE58" s="591" t="s">
        <v>22</v>
      </c>
    </row>
    <row r="59" spans="1:31" s="460" customFormat="1" ht="49.5" customHeight="1">
      <c r="A59" s="842"/>
      <c r="B59" s="867"/>
      <c r="C59" s="464" t="s">
        <v>3</v>
      </c>
      <c r="D59" s="465"/>
      <c r="E59" s="466"/>
      <c r="F59" s="795">
        <v>3381</v>
      </c>
      <c r="G59" s="703">
        <v>7.2476914820010618</v>
      </c>
      <c r="H59" s="648">
        <v>1137.69</v>
      </c>
      <c r="I59" s="697">
        <v>1.5062319549130392</v>
      </c>
      <c r="J59" s="562">
        <v>-18.313602319400829</v>
      </c>
      <c r="K59" s="563">
        <v>-15.665378619265311</v>
      </c>
      <c r="L59" s="563">
        <v>-29.041879193626258</v>
      </c>
      <c r="M59" s="564">
        <v>-28.138738053866135</v>
      </c>
      <c r="O59" s="650">
        <v>15937</v>
      </c>
      <c r="P59" s="703">
        <v>10.950542648619964</v>
      </c>
      <c r="Q59" s="648">
        <v>5218.7650000000003</v>
      </c>
      <c r="R59" s="697">
        <v>2.2232712829199772</v>
      </c>
      <c r="S59" s="562">
        <v>4.068172913673763</v>
      </c>
      <c r="T59" s="563">
        <v>6.7701290945461921</v>
      </c>
      <c r="U59" s="563">
        <v>-22.28371667051367</v>
      </c>
      <c r="V59" s="564">
        <v>-21.613304553943763</v>
      </c>
      <c r="X59" s="650">
        <v>8978</v>
      </c>
      <c r="Y59" s="703">
        <v>42.76514940413162</v>
      </c>
      <c r="Z59" s="648">
        <v>2935.2220000000002</v>
      </c>
      <c r="AA59" s="697">
        <v>2.716067616228953</v>
      </c>
      <c r="AB59" s="562">
        <v>1.7337110481586535</v>
      </c>
      <c r="AC59" s="563">
        <v>0.30109873440906654</v>
      </c>
      <c r="AD59" s="563">
        <v>-15.405813875740392</v>
      </c>
      <c r="AE59" s="564">
        <v>-16.312989483457415</v>
      </c>
    </row>
    <row r="60" spans="1:31" s="460" customFormat="1" ht="49.5" customHeight="1">
      <c r="A60" s="842"/>
      <c r="B60" s="867"/>
      <c r="C60" s="464" t="s">
        <v>20</v>
      </c>
      <c r="D60" s="465"/>
      <c r="E60" s="466"/>
      <c r="F60" s="795">
        <v>45</v>
      </c>
      <c r="G60" s="703">
        <v>9.6464394170377929E-2</v>
      </c>
      <c r="H60" s="648">
        <v>128.90700000000001</v>
      </c>
      <c r="I60" s="697">
        <v>0.17066498133232705</v>
      </c>
      <c r="J60" s="562">
        <v>21.621621621621628</v>
      </c>
      <c r="K60" s="563">
        <v>25.564521173719129</v>
      </c>
      <c r="L60" s="563">
        <v>96.534532703155975</v>
      </c>
      <c r="M60" s="564">
        <v>99.035985952631052</v>
      </c>
      <c r="O60" s="650">
        <v>111</v>
      </c>
      <c r="P60" s="703">
        <v>7.6269701574751575E-2</v>
      </c>
      <c r="Q60" s="648">
        <v>248.30099999999999</v>
      </c>
      <c r="R60" s="697">
        <v>0.10577990823888664</v>
      </c>
      <c r="S60" s="829">
        <v>0</v>
      </c>
      <c r="T60" s="563">
        <v>2.5963328702943045</v>
      </c>
      <c r="U60" s="563">
        <v>-13.905445467311594</v>
      </c>
      <c r="V60" s="564">
        <v>-13.162758992140112</v>
      </c>
      <c r="X60" s="650">
        <v>49</v>
      </c>
      <c r="Y60" s="703">
        <v>0.23340302080668845</v>
      </c>
      <c r="Z60" s="648">
        <v>139.24799999999999</v>
      </c>
      <c r="AA60" s="697">
        <v>0.12885123626923253</v>
      </c>
      <c r="AB60" s="562">
        <v>4.2553191489361808</v>
      </c>
      <c r="AC60" s="563">
        <v>2.7871975946565328</v>
      </c>
      <c r="AD60" s="563">
        <v>-10.477353820437813</v>
      </c>
      <c r="AE60" s="564">
        <v>-11.437381508783758</v>
      </c>
    </row>
    <row r="61" spans="1:31" s="460" customFormat="1" ht="49.5" customHeight="1" thickBot="1">
      <c r="A61" s="842"/>
      <c r="B61" s="868"/>
      <c r="C61" s="467" t="s">
        <v>9</v>
      </c>
      <c r="D61" s="468"/>
      <c r="E61" s="469"/>
      <c r="F61" s="659">
        <v>11983</v>
      </c>
      <c r="G61" s="692">
        <v>25.687396340969745</v>
      </c>
      <c r="H61" s="461" t="s">
        <v>25</v>
      </c>
      <c r="I61" s="700" t="s">
        <v>22</v>
      </c>
      <c r="J61" s="565">
        <v>-13.053257872587437</v>
      </c>
      <c r="K61" s="566">
        <v>-10.234496981065476</v>
      </c>
      <c r="L61" s="588" t="s">
        <v>22</v>
      </c>
      <c r="M61" s="589" t="s">
        <v>22</v>
      </c>
      <c r="O61" s="646">
        <v>58120</v>
      </c>
      <c r="P61" s="690">
        <v>39.935090590311368</v>
      </c>
      <c r="Q61" s="461" t="s">
        <v>25</v>
      </c>
      <c r="R61" s="700" t="s">
        <v>22</v>
      </c>
      <c r="S61" s="565">
        <v>2.7999363248845981</v>
      </c>
      <c r="T61" s="566">
        <v>5.4689648623292015</v>
      </c>
      <c r="U61" s="588" t="s">
        <v>22</v>
      </c>
      <c r="V61" s="589" t="s">
        <v>22</v>
      </c>
      <c r="X61" s="646">
        <v>23125</v>
      </c>
      <c r="Y61" s="690">
        <v>110.15193583989124</v>
      </c>
      <c r="Z61" s="461" t="s">
        <v>25</v>
      </c>
      <c r="AA61" s="700" t="s">
        <v>22</v>
      </c>
      <c r="AB61" s="565">
        <v>11.220661792997305</v>
      </c>
      <c r="AC61" s="566">
        <v>9.6544544072016549</v>
      </c>
      <c r="AD61" s="588" t="s">
        <v>22</v>
      </c>
      <c r="AE61" s="589" t="s">
        <v>22</v>
      </c>
    </row>
    <row r="62" spans="1:31" ht="49.5" customHeight="1">
      <c r="A62" s="842"/>
      <c r="B62" s="880" t="s">
        <v>24</v>
      </c>
      <c r="C62" s="7" t="s">
        <v>11</v>
      </c>
      <c r="D62" s="36"/>
      <c r="E62" s="23"/>
      <c r="F62" s="156">
        <v>14149</v>
      </c>
      <c r="G62" s="693">
        <v>31.587045315321269</v>
      </c>
      <c r="H62" s="654">
        <v>33407.49</v>
      </c>
      <c r="I62" s="701">
        <v>44.321249302253044</v>
      </c>
      <c r="J62" s="592">
        <v>-11.910098368820826</v>
      </c>
      <c r="K62" s="593">
        <v>-10.211965282668416</v>
      </c>
      <c r="L62" s="593">
        <v>5.1484928816424116</v>
      </c>
      <c r="M62" s="824">
        <v>5.9156045954305654</v>
      </c>
      <c r="O62" s="33">
        <v>30640</v>
      </c>
      <c r="P62" s="693">
        <v>21.273883475219396</v>
      </c>
      <c r="Q62" s="654">
        <v>77747.952000000005</v>
      </c>
      <c r="R62" s="701">
        <v>31.917560160635933</v>
      </c>
      <c r="S62" s="592">
        <v>-18.068294248201738</v>
      </c>
      <c r="T62" s="593">
        <v>-17.048886296023937</v>
      </c>
      <c r="U62" s="593">
        <v>-4.6525168419056371</v>
      </c>
      <c r="V62" s="824">
        <v>-4.5753151824799261</v>
      </c>
      <c r="X62" s="825">
        <v>10046</v>
      </c>
      <c r="Y62" s="693">
        <v>46.473521981476281</v>
      </c>
      <c r="Z62" s="813">
        <v>61554.125</v>
      </c>
      <c r="AA62" s="701">
        <v>53.745331780060944</v>
      </c>
      <c r="AB62" s="592">
        <v>-1.4615007356547238</v>
      </c>
      <c r="AC62" s="593">
        <v>-2.0388299714520883</v>
      </c>
      <c r="AD62" s="593">
        <v>-3.1670099982840156</v>
      </c>
      <c r="AE62" s="824">
        <v>-3.8069787486649602</v>
      </c>
    </row>
    <row r="63" spans="1:31" ht="49.5" customHeight="1">
      <c r="A63" s="842"/>
      <c r="B63" s="875"/>
      <c r="C63" s="2" t="s">
        <v>21</v>
      </c>
      <c r="D63" s="6"/>
      <c r="E63" s="24"/>
      <c r="F63" s="157">
        <v>847</v>
      </c>
      <c r="G63" s="667">
        <v>1.8908917508005594</v>
      </c>
      <c r="H63" s="654">
        <v>7854.6390000000001</v>
      </c>
      <c r="I63" s="673">
        <v>10.420639602023366</v>
      </c>
      <c r="J63" s="562">
        <v>11.0091743119266</v>
      </c>
      <c r="K63" s="563">
        <v>13.149128475512811</v>
      </c>
      <c r="L63" s="563">
        <v>63.071435422612154</v>
      </c>
      <c r="M63" s="564">
        <v>64.261124450658826</v>
      </c>
      <c r="O63" s="34">
        <v>3755</v>
      </c>
      <c r="P63" s="667">
        <v>2.6071616334676513</v>
      </c>
      <c r="Q63" s="654">
        <v>17067.531999999999</v>
      </c>
      <c r="R63" s="673">
        <v>7.0066666116630172</v>
      </c>
      <c r="S63" s="562">
        <v>-36.301950805767603</v>
      </c>
      <c r="T63" s="563">
        <v>-35.509409050521796</v>
      </c>
      <c r="U63" s="563">
        <v>-17.850385798027318</v>
      </c>
      <c r="V63" s="564">
        <v>-17.783870287313107</v>
      </c>
      <c r="X63" s="826">
        <v>1988</v>
      </c>
      <c r="Y63" s="667">
        <v>9.1966316642618793</v>
      </c>
      <c r="Z63" s="813">
        <v>24078.597000000002</v>
      </c>
      <c r="AA63" s="673">
        <v>21.023971741347637</v>
      </c>
      <c r="AB63" s="562">
        <v>8.693275013668682</v>
      </c>
      <c r="AC63" s="563">
        <v>8.0564497538114779</v>
      </c>
      <c r="AD63" s="563">
        <v>-1.6425266288352276</v>
      </c>
      <c r="AE63" s="564">
        <v>-2.2925706822394858</v>
      </c>
    </row>
    <row r="64" spans="1:31" ht="49.5" customHeight="1" thickBot="1">
      <c r="A64" s="843"/>
      <c r="B64" s="876"/>
      <c r="C64" s="26" t="s">
        <v>12</v>
      </c>
      <c r="D64" s="41"/>
      <c r="E64" s="27"/>
      <c r="F64" s="155">
        <v>3887</v>
      </c>
      <c r="G64" s="668">
        <v>8.6775634419855656</v>
      </c>
      <c r="H64" s="653">
        <v>44568.394999999997</v>
      </c>
      <c r="I64" s="702">
        <v>59.128265721138824</v>
      </c>
      <c r="J64" s="565">
        <v>20.789310130515858</v>
      </c>
      <c r="K64" s="566">
        <v>23.117798642683198</v>
      </c>
      <c r="L64" s="566">
        <v>23.830138829503795</v>
      </c>
      <c r="M64" s="567">
        <v>24.733542648358807</v>
      </c>
      <c r="O64" s="32">
        <v>13424</v>
      </c>
      <c r="P64" s="668">
        <v>9.3205160499786288</v>
      </c>
      <c r="Q64" s="653">
        <v>116131.82399999999</v>
      </c>
      <c r="R64" s="702">
        <v>47.675139778400634</v>
      </c>
      <c r="S64" s="565">
        <v>6.7599809129950756</v>
      </c>
      <c r="T64" s="566">
        <v>8.088306406995514</v>
      </c>
      <c r="U64" s="566">
        <v>-1.5244434742987494</v>
      </c>
      <c r="V64" s="567">
        <v>-1.4447090531599116</v>
      </c>
      <c r="X64" s="827">
        <v>3222</v>
      </c>
      <c r="Y64" s="668">
        <v>14.90520484016689</v>
      </c>
      <c r="Z64" s="818">
        <v>50913.4</v>
      </c>
      <c r="AA64" s="702">
        <v>44.454495536261057</v>
      </c>
      <c r="AB64" s="565">
        <v>-15.143534369238878</v>
      </c>
      <c r="AC64" s="566">
        <v>-15.640701657362953</v>
      </c>
      <c r="AD64" s="566">
        <v>-18.975915046724197</v>
      </c>
      <c r="AE64" s="567">
        <v>-19.511402822092748</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114431.41099999999</v>
      </c>
      <c r="I66" s="163" t="s">
        <v>22</v>
      </c>
      <c r="J66" s="572" t="s">
        <v>22</v>
      </c>
      <c r="K66" s="569" t="s">
        <v>22</v>
      </c>
      <c r="L66" s="582">
        <v>12.594520350158248</v>
      </c>
      <c r="M66" s="570" t="s">
        <v>22</v>
      </c>
      <c r="O66" s="185" t="s">
        <v>25</v>
      </c>
      <c r="P66" s="186" t="s">
        <v>22</v>
      </c>
      <c r="Q66" s="632">
        <v>319068.40700000001</v>
      </c>
      <c r="R66" s="187" t="s">
        <v>22</v>
      </c>
      <c r="S66" s="594" t="s">
        <v>22</v>
      </c>
      <c r="T66" s="595" t="s">
        <v>22</v>
      </c>
      <c r="U66" s="828">
        <v>-0.84866902758453477</v>
      </c>
      <c r="V66" s="596" t="s">
        <v>22</v>
      </c>
      <c r="X66" s="185" t="s">
        <v>25</v>
      </c>
      <c r="Y66" s="186" t="s">
        <v>22</v>
      </c>
      <c r="Z66" s="632">
        <v>194099.41200000001</v>
      </c>
      <c r="AA66" s="187" t="s">
        <v>22</v>
      </c>
      <c r="AB66" s="594" t="s">
        <v>22</v>
      </c>
      <c r="AC66" s="595" t="s">
        <v>22</v>
      </c>
      <c r="AD66" s="828">
        <v>-5.9089453431648451</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88"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88" t="s">
        <v>89</v>
      </c>
    </row>
    <row r="5" spans="1:43" s="74" customFormat="1" ht="28.5" customHeight="1" thickBot="1">
      <c r="A5" s="889"/>
      <c r="B5" s="891" t="s">
        <v>92</v>
      </c>
      <c r="C5" s="894" t="s">
        <v>93</v>
      </c>
      <c r="D5" s="895"/>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889"/>
    </row>
    <row r="6" spans="1:43" s="74" customFormat="1" ht="28.5" customHeight="1" thickBot="1">
      <c r="A6" s="889"/>
      <c r="B6" s="892"/>
      <c r="C6" s="896"/>
      <c r="D6" s="897"/>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00"/>
      <c r="AG6" s="79"/>
      <c r="AH6" s="800"/>
      <c r="AI6" s="804"/>
      <c r="AJ6" s="373"/>
      <c r="AK6" s="80"/>
      <c r="AL6" s="81"/>
      <c r="AM6" s="80"/>
      <c r="AN6" s="81"/>
      <c r="AO6" s="80"/>
      <c r="AP6" s="81"/>
      <c r="AQ6" s="889"/>
    </row>
    <row r="7" spans="1:43" s="74" customFormat="1" ht="28.5" customHeight="1">
      <c r="A7" s="889"/>
      <c r="B7" s="892"/>
      <c r="C7" s="896"/>
      <c r="D7" s="897"/>
      <c r="E7" s="900" t="s">
        <v>104</v>
      </c>
      <c r="F7" s="900"/>
      <c r="G7" s="900" t="s">
        <v>160</v>
      </c>
      <c r="H7" s="900"/>
      <c r="I7" s="900" t="s">
        <v>105</v>
      </c>
      <c r="J7" s="902"/>
      <c r="K7" s="904" t="s">
        <v>98</v>
      </c>
      <c r="L7" s="905"/>
      <c r="M7" s="908" t="s">
        <v>93</v>
      </c>
      <c r="N7" s="909"/>
      <c r="O7" s="477"/>
      <c r="P7" s="478"/>
      <c r="Q7" s="477"/>
      <c r="R7" s="83"/>
      <c r="S7" s="908" t="s">
        <v>99</v>
      </c>
      <c r="T7" s="909"/>
      <c r="U7" s="904" t="s">
        <v>100</v>
      </c>
      <c r="V7" s="912"/>
      <c r="W7" s="904" t="s">
        <v>98</v>
      </c>
      <c r="X7" s="905"/>
      <c r="Y7" s="908" t="s">
        <v>93</v>
      </c>
      <c r="Z7" s="909"/>
      <c r="AA7" s="904" t="s">
        <v>100</v>
      </c>
      <c r="AB7" s="912"/>
      <c r="AC7" s="86" t="s">
        <v>98</v>
      </c>
      <c r="AD7" s="83"/>
      <c r="AE7" s="82" t="s">
        <v>93</v>
      </c>
      <c r="AF7" s="84"/>
      <c r="AG7" s="85" t="s">
        <v>99</v>
      </c>
      <c r="AH7" s="84"/>
      <c r="AI7" s="86" t="s">
        <v>100</v>
      </c>
      <c r="AJ7" s="87"/>
      <c r="AK7" s="86" t="s">
        <v>101</v>
      </c>
      <c r="AL7" s="88"/>
      <c r="AM7" s="86" t="s">
        <v>102</v>
      </c>
      <c r="AN7" s="88"/>
      <c r="AO7" s="86" t="s">
        <v>103</v>
      </c>
      <c r="AP7" s="88"/>
      <c r="AQ7" s="889"/>
    </row>
    <row r="8" spans="1:43" s="74" customFormat="1" ht="28.5" customHeight="1" thickBot="1">
      <c r="A8" s="890"/>
      <c r="B8" s="893"/>
      <c r="C8" s="898"/>
      <c r="D8" s="899"/>
      <c r="E8" s="901"/>
      <c r="F8" s="901"/>
      <c r="G8" s="901"/>
      <c r="H8" s="901"/>
      <c r="I8" s="901"/>
      <c r="J8" s="903"/>
      <c r="K8" s="906"/>
      <c r="L8" s="907"/>
      <c r="M8" s="910"/>
      <c r="N8" s="907"/>
      <c r="O8" s="89" t="s">
        <v>104</v>
      </c>
      <c r="P8" s="90"/>
      <c r="Q8" s="89" t="s">
        <v>105</v>
      </c>
      <c r="R8" s="91"/>
      <c r="S8" s="910"/>
      <c r="T8" s="911"/>
      <c r="U8" s="906"/>
      <c r="V8" s="913"/>
      <c r="W8" s="906"/>
      <c r="X8" s="907"/>
      <c r="Y8" s="910"/>
      <c r="Z8" s="911"/>
      <c r="AA8" s="906"/>
      <c r="AB8" s="913"/>
      <c r="AC8" s="76"/>
      <c r="AD8" s="77"/>
      <c r="AE8" s="78"/>
      <c r="AF8" s="800"/>
      <c r="AG8" s="79"/>
      <c r="AH8" s="800"/>
      <c r="AI8" s="76"/>
      <c r="AJ8" s="75"/>
      <c r="AK8" s="805"/>
      <c r="AL8" s="806"/>
      <c r="AM8" s="805"/>
      <c r="AN8" s="806"/>
      <c r="AO8" s="805"/>
      <c r="AP8" s="806"/>
      <c r="AQ8" s="890"/>
    </row>
    <row r="9" spans="1:43" s="74" customFormat="1" ht="12" customHeight="1">
      <c r="A9" s="801"/>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1"/>
    </row>
    <row r="10" spans="1:43" s="105" customFormat="1" ht="30" customHeight="1" thickBot="1">
      <c r="A10" s="76" t="s">
        <v>106</v>
      </c>
      <c r="B10" s="98">
        <v>43959583</v>
      </c>
      <c r="C10" s="99">
        <v>633737</v>
      </c>
      <c r="D10" s="707">
        <v>144.16356042321874</v>
      </c>
      <c r="E10" s="101">
        <v>507241</v>
      </c>
      <c r="F10" s="711">
        <v>115.38803723411117</v>
      </c>
      <c r="G10" s="433">
        <v>77594</v>
      </c>
      <c r="H10" s="711">
        <v>17.651213843407021</v>
      </c>
      <c r="I10" s="433">
        <v>48902</v>
      </c>
      <c r="J10" s="715">
        <v>11.124309345700572</v>
      </c>
      <c r="K10" s="429">
        <v>265577</v>
      </c>
      <c r="L10" s="719">
        <v>60.136157697061485</v>
      </c>
      <c r="M10" s="101">
        <v>123407</v>
      </c>
      <c r="N10" s="719">
        <v>27.943770781811931</v>
      </c>
      <c r="O10" s="102">
        <v>77188</v>
      </c>
      <c r="P10" s="711">
        <v>17.478131541213216</v>
      </c>
      <c r="Q10" s="100">
        <v>46219</v>
      </c>
      <c r="R10" s="719">
        <v>10.465639240598716</v>
      </c>
      <c r="S10" s="103">
        <v>4649</v>
      </c>
      <c r="T10" s="711">
        <v>1.052700335999122</v>
      </c>
      <c r="U10" s="98">
        <v>393633</v>
      </c>
      <c r="V10" s="715">
        <v>89.132628814872547</v>
      </c>
      <c r="W10" s="100">
        <v>20657</v>
      </c>
      <c r="X10" s="719">
        <v>4.6774856615904206</v>
      </c>
      <c r="Y10" s="102">
        <v>9917</v>
      </c>
      <c r="Z10" s="711">
        <v>2.245564472381866</v>
      </c>
      <c r="AA10" s="98">
        <v>30574</v>
      </c>
      <c r="AB10" s="715">
        <v>6.9230501339722865</v>
      </c>
      <c r="AC10" s="104">
        <v>111132</v>
      </c>
      <c r="AD10" s="719">
        <v>25.164270539955783</v>
      </c>
      <c r="AE10" s="102">
        <v>63363</v>
      </c>
      <c r="AF10" s="711">
        <v>14.347655708735724</v>
      </c>
      <c r="AG10" s="103">
        <v>679</v>
      </c>
      <c r="AH10" s="711">
        <v>0.15374995227864141</v>
      </c>
      <c r="AI10" s="98">
        <v>175174</v>
      </c>
      <c r="AJ10" s="715">
        <v>39.665676200970147</v>
      </c>
      <c r="AK10" s="98">
        <v>106988</v>
      </c>
      <c r="AL10" s="715">
        <v>24.337810483780068</v>
      </c>
      <c r="AM10" s="102">
        <v>16549</v>
      </c>
      <c r="AN10" s="711">
        <v>3.7645944002699028</v>
      </c>
      <c r="AO10" s="98">
        <v>40286</v>
      </c>
      <c r="AP10" s="715">
        <v>9.1643271502370709</v>
      </c>
      <c r="AQ10" s="802" t="s">
        <v>106</v>
      </c>
    </row>
    <row r="11" spans="1:43" s="114" customFormat="1" ht="30" customHeight="1">
      <c r="A11" s="106" t="s">
        <v>107</v>
      </c>
      <c r="B11" s="107">
        <v>1699349</v>
      </c>
      <c r="C11" s="108">
        <v>39924</v>
      </c>
      <c r="D11" s="708">
        <v>234.93702588461815</v>
      </c>
      <c r="E11" s="109">
        <v>29383</v>
      </c>
      <c r="F11" s="712">
        <v>172.90738982987014</v>
      </c>
      <c r="G11" s="434">
        <v>4306</v>
      </c>
      <c r="H11" s="712">
        <v>25.339115155274165</v>
      </c>
      <c r="I11" s="434">
        <v>6235</v>
      </c>
      <c r="J11" s="716">
        <v>36.69052089947386</v>
      </c>
      <c r="K11" s="430">
        <v>17777</v>
      </c>
      <c r="L11" s="720">
        <v>106.30184933445507</v>
      </c>
      <c r="M11" s="109">
        <v>8368</v>
      </c>
      <c r="N11" s="720">
        <v>50.038469664775839</v>
      </c>
      <c r="O11" s="110">
        <v>5134</v>
      </c>
      <c r="P11" s="712">
        <v>30.699988439168159</v>
      </c>
      <c r="Q11" s="111">
        <v>3234</v>
      </c>
      <c r="R11" s="720">
        <v>19.33848122560768</v>
      </c>
      <c r="S11" s="112">
        <v>337</v>
      </c>
      <c r="T11" s="712">
        <v>2.0151725952473059</v>
      </c>
      <c r="U11" s="107">
        <v>26482</v>
      </c>
      <c r="V11" s="716">
        <v>158.35549159447825</v>
      </c>
      <c r="W11" s="111">
        <v>1660</v>
      </c>
      <c r="X11" s="720">
        <v>9.9263694602686297</v>
      </c>
      <c r="Y11" s="110">
        <v>783</v>
      </c>
      <c r="Z11" s="712">
        <v>4.6821369201146608</v>
      </c>
      <c r="AA11" s="107">
        <v>2443</v>
      </c>
      <c r="AB11" s="716">
        <v>14.608506380383291</v>
      </c>
      <c r="AC11" s="113">
        <v>9479</v>
      </c>
      <c r="AD11" s="720">
        <v>56.681961514389364</v>
      </c>
      <c r="AE11" s="110">
        <v>5150</v>
      </c>
      <c r="AF11" s="712">
        <v>30.79566428938762</v>
      </c>
      <c r="AG11" s="112">
        <v>153</v>
      </c>
      <c r="AH11" s="712">
        <v>0.9149003177235544</v>
      </c>
      <c r="AI11" s="107">
        <v>14782</v>
      </c>
      <c r="AJ11" s="716">
        <v>88.392526121500538</v>
      </c>
      <c r="AK11" s="107">
        <v>3578</v>
      </c>
      <c r="AL11" s="716">
        <v>21.05512169660264</v>
      </c>
      <c r="AM11" s="110">
        <v>327</v>
      </c>
      <c r="AN11" s="712">
        <v>1.9242662925626224</v>
      </c>
      <c r="AO11" s="107">
        <v>1321</v>
      </c>
      <c r="AP11" s="716">
        <v>7.773565053441053</v>
      </c>
      <c r="AQ11" s="106" t="s">
        <v>107</v>
      </c>
    </row>
    <row r="12" spans="1:43" s="114" customFormat="1" ht="30" customHeight="1">
      <c r="A12" s="115" t="s">
        <v>43</v>
      </c>
      <c r="B12" s="116">
        <v>440117</v>
      </c>
      <c r="C12" s="117">
        <v>4244</v>
      </c>
      <c r="D12" s="709">
        <v>96.428904132310265</v>
      </c>
      <c r="E12" s="119">
        <v>3159</v>
      </c>
      <c r="F12" s="713">
        <v>71.77636855654292</v>
      </c>
      <c r="G12" s="435">
        <v>804</v>
      </c>
      <c r="H12" s="713">
        <v>18.26786968010779</v>
      </c>
      <c r="I12" s="435">
        <v>281</v>
      </c>
      <c r="J12" s="717">
        <v>6.3846658956595634</v>
      </c>
      <c r="K12" s="431">
        <v>1946</v>
      </c>
      <c r="L12" s="721">
        <v>44.711340735186816</v>
      </c>
      <c r="M12" s="119">
        <v>695</v>
      </c>
      <c r="N12" s="721">
        <v>15.968335976852435</v>
      </c>
      <c r="O12" s="120">
        <v>454</v>
      </c>
      <c r="P12" s="713">
        <v>10.431114436677705</v>
      </c>
      <c r="Q12" s="118">
        <v>241</v>
      </c>
      <c r="R12" s="721">
        <v>5.5372215401747287</v>
      </c>
      <c r="S12" s="121">
        <v>13</v>
      </c>
      <c r="T12" s="713">
        <v>0.29868829884759945</v>
      </c>
      <c r="U12" s="116">
        <v>2654</v>
      </c>
      <c r="V12" s="717">
        <v>60.978365010886847</v>
      </c>
      <c r="W12" s="118">
        <v>56</v>
      </c>
      <c r="X12" s="721">
        <v>1.2866572873435054</v>
      </c>
      <c r="Y12" s="120">
        <v>11</v>
      </c>
      <c r="Z12" s="713">
        <v>0.25273625287104573</v>
      </c>
      <c r="AA12" s="116">
        <v>67</v>
      </c>
      <c r="AB12" s="717">
        <v>1.5393935402145513</v>
      </c>
      <c r="AC12" s="122">
        <v>824</v>
      </c>
      <c r="AD12" s="721">
        <v>18.932242942340153</v>
      </c>
      <c r="AE12" s="120">
        <v>580</v>
      </c>
      <c r="AF12" s="713">
        <v>13.326093333200593</v>
      </c>
      <c r="AG12" s="121">
        <v>3</v>
      </c>
      <c r="AH12" s="713">
        <v>6.8928068964830655E-2</v>
      </c>
      <c r="AI12" s="116">
        <v>1407</v>
      </c>
      <c r="AJ12" s="717">
        <v>32.327264344505579</v>
      </c>
      <c r="AK12" s="116">
        <v>1038</v>
      </c>
      <c r="AL12" s="717">
        <v>23.584637721333191</v>
      </c>
      <c r="AM12" s="120">
        <v>156</v>
      </c>
      <c r="AN12" s="713">
        <v>3.5445120274836008</v>
      </c>
      <c r="AO12" s="116">
        <v>247</v>
      </c>
      <c r="AP12" s="717">
        <v>5.6121440435157011</v>
      </c>
      <c r="AQ12" s="115" t="s">
        <v>108</v>
      </c>
    </row>
    <row r="13" spans="1:43" s="114" customFormat="1" ht="30" customHeight="1">
      <c r="A13" s="115" t="s">
        <v>44</v>
      </c>
      <c r="B13" s="116">
        <v>378157</v>
      </c>
      <c r="C13" s="117">
        <v>3672</v>
      </c>
      <c r="D13" s="709">
        <v>97.102526199435673</v>
      </c>
      <c r="E13" s="119">
        <v>2772</v>
      </c>
      <c r="F13" s="713">
        <v>73.302887425064185</v>
      </c>
      <c r="G13" s="435">
        <v>692</v>
      </c>
      <c r="H13" s="713">
        <v>18.299277813183412</v>
      </c>
      <c r="I13" s="435">
        <v>208</v>
      </c>
      <c r="J13" s="717">
        <v>5.5003609611880782</v>
      </c>
      <c r="K13" s="431">
        <v>2397</v>
      </c>
      <c r="L13" s="721">
        <v>64.011550742350565</v>
      </c>
      <c r="M13" s="119">
        <v>724</v>
      </c>
      <c r="N13" s="721">
        <v>19.334319039408346</v>
      </c>
      <c r="O13" s="120">
        <v>367</v>
      </c>
      <c r="P13" s="713">
        <v>9.800683822462517</v>
      </c>
      <c r="Q13" s="118">
        <v>357</v>
      </c>
      <c r="R13" s="721">
        <v>9.5336352169458287</v>
      </c>
      <c r="S13" s="121">
        <v>29</v>
      </c>
      <c r="T13" s="713">
        <v>0.77444095599840068</v>
      </c>
      <c r="U13" s="116">
        <v>3150</v>
      </c>
      <c r="V13" s="717">
        <v>84.120310737757308</v>
      </c>
      <c r="W13" s="118">
        <v>59</v>
      </c>
      <c r="X13" s="721">
        <v>1.5755867725484705</v>
      </c>
      <c r="Y13" s="120">
        <v>58</v>
      </c>
      <c r="Z13" s="713">
        <v>1.5488819119968014</v>
      </c>
      <c r="AA13" s="116">
        <v>117</v>
      </c>
      <c r="AB13" s="717">
        <v>3.1244686845452718</v>
      </c>
      <c r="AC13" s="122">
        <v>1042</v>
      </c>
      <c r="AD13" s="721">
        <v>27.826464694839085</v>
      </c>
      <c r="AE13" s="120">
        <v>317</v>
      </c>
      <c r="AF13" s="713">
        <v>8.4654407948790684</v>
      </c>
      <c r="AG13" s="121">
        <v>1</v>
      </c>
      <c r="AH13" s="713">
        <v>2.6704860551668985E-2</v>
      </c>
      <c r="AI13" s="116">
        <v>1360</v>
      </c>
      <c r="AJ13" s="717">
        <v>36.318610350269822</v>
      </c>
      <c r="AK13" s="116">
        <v>887</v>
      </c>
      <c r="AL13" s="717">
        <v>23.455866214297235</v>
      </c>
      <c r="AM13" s="120">
        <v>174</v>
      </c>
      <c r="AN13" s="713">
        <v>4.601263496378488</v>
      </c>
      <c r="AO13" s="116">
        <v>234</v>
      </c>
      <c r="AP13" s="717">
        <v>6.187906081336588</v>
      </c>
      <c r="AQ13" s="115" t="s">
        <v>44</v>
      </c>
    </row>
    <row r="14" spans="1:43" s="114" customFormat="1" ht="30" customHeight="1">
      <c r="A14" s="115" t="s">
        <v>45</v>
      </c>
      <c r="B14" s="116">
        <v>767869</v>
      </c>
      <c r="C14" s="117">
        <v>6487</v>
      </c>
      <c r="D14" s="709">
        <v>84.480555928159617</v>
      </c>
      <c r="E14" s="119">
        <v>5146</v>
      </c>
      <c r="F14" s="713">
        <v>67.016639557007778</v>
      </c>
      <c r="G14" s="435">
        <v>1066</v>
      </c>
      <c r="H14" s="713">
        <v>13.882576324867914</v>
      </c>
      <c r="I14" s="435">
        <v>275</v>
      </c>
      <c r="J14" s="717">
        <v>3.5813400462839367</v>
      </c>
      <c r="K14" s="431">
        <v>3537</v>
      </c>
      <c r="L14" s="721">
        <v>46.934920978949819</v>
      </c>
      <c r="M14" s="119">
        <v>1693</v>
      </c>
      <c r="N14" s="721">
        <v>22.465598308555847</v>
      </c>
      <c r="O14" s="120">
        <v>1090</v>
      </c>
      <c r="P14" s="713">
        <v>14.463970558963895</v>
      </c>
      <c r="Q14" s="118">
        <v>603</v>
      </c>
      <c r="R14" s="721">
        <v>8.0016277495919539</v>
      </c>
      <c r="S14" s="121">
        <v>426</v>
      </c>
      <c r="T14" s="713">
        <v>5.6528912459803857</v>
      </c>
      <c r="U14" s="116">
        <v>5656</v>
      </c>
      <c r="V14" s="717">
        <v>75.053410533486058</v>
      </c>
      <c r="W14" s="118">
        <v>89</v>
      </c>
      <c r="X14" s="721">
        <v>1.1810031006860429</v>
      </c>
      <c r="Y14" s="120">
        <v>48</v>
      </c>
      <c r="Z14" s="713">
        <v>0.63694549250483201</v>
      </c>
      <c r="AA14" s="116">
        <v>137</v>
      </c>
      <c r="AB14" s="717">
        <v>1.817948593190875</v>
      </c>
      <c r="AC14" s="122">
        <v>1675</v>
      </c>
      <c r="AD14" s="721">
        <v>22.226743748866539</v>
      </c>
      <c r="AE14" s="120">
        <v>960</v>
      </c>
      <c r="AF14" s="713">
        <v>12.738909850096643</v>
      </c>
      <c r="AG14" s="121">
        <v>91</v>
      </c>
      <c r="AH14" s="713">
        <v>1.2075424962070775</v>
      </c>
      <c r="AI14" s="116">
        <v>2726</v>
      </c>
      <c r="AJ14" s="717">
        <v>36.173196095170255</v>
      </c>
      <c r="AK14" s="116">
        <v>2202</v>
      </c>
      <c r="AL14" s="717">
        <v>28.676766479699012</v>
      </c>
      <c r="AM14" s="120">
        <v>301</v>
      </c>
      <c r="AN14" s="713">
        <v>3.9199394688416902</v>
      </c>
      <c r="AO14" s="116">
        <v>297</v>
      </c>
      <c r="AP14" s="717">
        <v>3.8678472499866516</v>
      </c>
      <c r="AQ14" s="115" t="s">
        <v>45</v>
      </c>
    </row>
    <row r="15" spans="1:43" s="114" customFormat="1" ht="30" customHeight="1">
      <c r="A15" s="115" t="s">
        <v>46</v>
      </c>
      <c r="B15" s="116">
        <v>378551</v>
      </c>
      <c r="C15" s="117">
        <v>2240</v>
      </c>
      <c r="D15" s="709">
        <v>59.173004430050376</v>
      </c>
      <c r="E15" s="119">
        <v>1685</v>
      </c>
      <c r="F15" s="713">
        <v>44.511835921711999</v>
      </c>
      <c r="G15" s="435">
        <v>448</v>
      </c>
      <c r="H15" s="713">
        <v>11.834600886010074</v>
      </c>
      <c r="I15" s="435">
        <v>107</v>
      </c>
      <c r="J15" s="717">
        <v>2.8265676223282989</v>
      </c>
      <c r="K15" s="431">
        <v>1512</v>
      </c>
      <c r="L15" s="721">
        <v>40.29603728982498</v>
      </c>
      <c r="M15" s="119">
        <v>633</v>
      </c>
      <c r="N15" s="721">
        <v>16.869967992367204</v>
      </c>
      <c r="O15" s="120">
        <v>358</v>
      </c>
      <c r="P15" s="713">
        <v>9.5409929561887203</v>
      </c>
      <c r="Q15" s="118">
        <v>275</v>
      </c>
      <c r="R15" s="721">
        <v>7.3289750361784867</v>
      </c>
      <c r="S15" s="121">
        <v>12</v>
      </c>
      <c r="T15" s="713">
        <v>0.31980981976051576</v>
      </c>
      <c r="U15" s="116">
        <v>2157</v>
      </c>
      <c r="V15" s="717">
        <v>57.485815101952703</v>
      </c>
      <c r="W15" s="118">
        <v>64</v>
      </c>
      <c r="X15" s="721">
        <v>1.7056523720560839</v>
      </c>
      <c r="Y15" s="120">
        <v>29</v>
      </c>
      <c r="Z15" s="713">
        <v>0.77287373108791302</v>
      </c>
      <c r="AA15" s="116">
        <v>93</v>
      </c>
      <c r="AB15" s="717">
        <v>2.4785261031439974</v>
      </c>
      <c r="AC15" s="122">
        <v>876</v>
      </c>
      <c r="AD15" s="721">
        <v>23.346116842517649</v>
      </c>
      <c r="AE15" s="120">
        <v>494</v>
      </c>
      <c r="AF15" s="713">
        <v>13.165504246807897</v>
      </c>
      <c r="AG15" s="121">
        <v>0</v>
      </c>
      <c r="AH15" s="713">
        <v>0</v>
      </c>
      <c r="AI15" s="116">
        <v>1370</v>
      </c>
      <c r="AJ15" s="717">
        <v>36.511621089325544</v>
      </c>
      <c r="AK15" s="116">
        <v>1079</v>
      </c>
      <c r="AL15" s="717">
        <v>28.503424901796585</v>
      </c>
      <c r="AM15" s="120">
        <v>103</v>
      </c>
      <c r="AN15" s="713">
        <v>2.7209015429889236</v>
      </c>
      <c r="AO15" s="116">
        <v>459</v>
      </c>
      <c r="AP15" s="717">
        <v>12.125182604193359</v>
      </c>
      <c r="AQ15" s="115" t="s">
        <v>46</v>
      </c>
    </row>
    <row r="16" spans="1:43" s="114" customFormat="1" ht="30" customHeight="1">
      <c r="A16" s="115" t="s">
        <v>47</v>
      </c>
      <c r="B16" s="116">
        <v>364277</v>
      </c>
      <c r="C16" s="117">
        <v>2496</v>
      </c>
      <c r="D16" s="709">
        <v>68.519286147629415</v>
      </c>
      <c r="E16" s="119">
        <v>2117</v>
      </c>
      <c r="F16" s="713">
        <v>58.115115694924462</v>
      </c>
      <c r="G16" s="435">
        <v>337</v>
      </c>
      <c r="H16" s="713">
        <v>9.2512016954131049</v>
      </c>
      <c r="I16" s="435">
        <v>42</v>
      </c>
      <c r="J16" s="717">
        <v>1.152968757291841</v>
      </c>
      <c r="K16" s="431">
        <v>1427</v>
      </c>
      <c r="L16" s="721">
        <v>39.494405189902494</v>
      </c>
      <c r="M16" s="119">
        <v>899</v>
      </c>
      <c r="N16" s="721">
        <v>24.881198504360437</v>
      </c>
      <c r="O16" s="120">
        <v>668</v>
      </c>
      <c r="P16" s="713">
        <v>18.487920579435787</v>
      </c>
      <c r="Q16" s="118">
        <v>231</v>
      </c>
      <c r="R16" s="721">
        <v>6.393277924924651</v>
      </c>
      <c r="S16" s="121">
        <v>44</v>
      </c>
      <c r="T16" s="713">
        <v>1.2177672237951715</v>
      </c>
      <c r="U16" s="116">
        <v>2370</v>
      </c>
      <c r="V16" s="717">
        <v>65.593370918058099</v>
      </c>
      <c r="W16" s="118">
        <v>71</v>
      </c>
      <c r="X16" s="721">
        <v>1.9650334747603904</v>
      </c>
      <c r="Y16" s="120">
        <v>39</v>
      </c>
      <c r="Z16" s="713">
        <v>1.0793845847275385</v>
      </c>
      <c r="AA16" s="116">
        <v>110</v>
      </c>
      <c r="AB16" s="717">
        <v>3.0444180594879291</v>
      </c>
      <c r="AC16" s="122">
        <v>452</v>
      </c>
      <c r="AD16" s="721">
        <v>12.509790571714033</v>
      </c>
      <c r="AE16" s="120">
        <v>489</v>
      </c>
      <c r="AF16" s="713">
        <v>13.53382210081452</v>
      </c>
      <c r="AG16" s="121">
        <v>0</v>
      </c>
      <c r="AH16" s="713">
        <v>0</v>
      </c>
      <c r="AI16" s="116">
        <v>941</v>
      </c>
      <c r="AJ16" s="717">
        <v>26.043612672528557</v>
      </c>
      <c r="AK16" s="116">
        <v>1373</v>
      </c>
      <c r="AL16" s="717">
        <v>37.691097708611856</v>
      </c>
      <c r="AM16" s="120">
        <v>109</v>
      </c>
      <c r="AN16" s="713">
        <v>2.9922284415431117</v>
      </c>
      <c r="AO16" s="116">
        <v>302</v>
      </c>
      <c r="AP16" s="717">
        <v>8.290394397669905</v>
      </c>
      <c r="AQ16" s="115" t="s">
        <v>47</v>
      </c>
    </row>
    <row r="17" spans="1:43" s="114" customFormat="1" ht="30" customHeight="1">
      <c r="A17" s="115" t="s">
        <v>48</v>
      </c>
      <c r="B17" s="116">
        <v>634778</v>
      </c>
      <c r="C17" s="117">
        <v>6304</v>
      </c>
      <c r="D17" s="709">
        <v>99.310310061155249</v>
      </c>
      <c r="E17" s="119">
        <v>5235</v>
      </c>
      <c r="F17" s="713">
        <v>82.469776835366062</v>
      </c>
      <c r="G17" s="435">
        <v>932</v>
      </c>
      <c r="H17" s="713">
        <v>14.682298378330691</v>
      </c>
      <c r="I17" s="435">
        <v>137</v>
      </c>
      <c r="J17" s="717">
        <v>2.1582348474584818</v>
      </c>
      <c r="K17" s="431">
        <v>3869</v>
      </c>
      <c r="L17" s="721">
        <v>61.292739764872877</v>
      </c>
      <c r="M17" s="119">
        <v>1984</v>
      </c>
      <c r="N17" s="721">
        <v>31.430549416776369</v>
      </c>
      <c r="O17" s="120">
        <v>1187</v>
      </c>
      <c r="P17" s="713">
        <v>18.804466813363685</v>
      </c>
      <c r="Q17" s="118">
        <v>797</v>
      </c>
      <c r="R17" s="721">
        <v>12.626082603412687</v>
      </c>
      <c r="S17" s="121">
        <v>35</v>
      </c>
      <c r="T17" s="713">
        <v>0.55447037781611541</v>
      </c>
      <c r="U17" s="116">
        <v>5888</v>
      </c>
      <c r="V17" s="717">
        <v>93.277759559465366</v>
      </c>
      <c r="W17" s="118">
        <v>226</v>
      </c>
      <c r="X17" s="721">
        <v>3.5802944396126311</v>
      </c>
      <c r="Y17" s="120">
        <v>148</v>
      </c>
      <c r="Z17" s="713">
        <v>2.344617597622431</v>
      </c>
      <c r="AA17" s="116">
        <v>374</v>
      </c>
      <c r="AB17" s="717">
        <v>5.9249120372350621</v>
      </c>
      <c r="AC17" s="122">
        <v>2023</v>
      </c>
      <c r="AD17" s="721">
        <v>32.048387837771472</v>
      </c>
      <c r="AE17" s="120">
        <v>978</v>
      </c>
      <c r="AF17" s="713">
        <v>15.49348655726174</v>
      </c>
      <c r="AG17" s="121">
        <v>1</v>
      </c>
      <c r="AH17" s="713">
        <v>1.5842010794746158E-2</v>
      </c>
      <c r="AI17" s="116">
        <v>3002</v>
      </c>
      <c r="AJ17" s="717">
        <v>47.557716405827961</v>
      </c>
      <c r="AK17" s="116">
        <v>1832</v>
      </c>
      <c r="AL17" s="717">
        <v>28.860483507619989</v>
      </c>
      <c r="AM17" s="120">
        <v>274</v>
      </c>
      <c r="AN17" s="713">
        <v>4.3164696949169636</v>
      </c>
      <c r="AO17" s="116">
        <v>365</v>
      </c>
      <c r="AP17" s="717">
        <v>5.7500417468784368</v>
      </c>
      <c r="AQ17" s="115" t="s">
        <v>48</v>
      </c>
    </row>
    <row r="18" spans="1:43" s="114" customFormat="1" ht="30" customHeight="1">
      <c r="A18" s="115" t="s">
        <v>49</v>
      </c>
      <c r="B18" s="116">
        <v>960063</v>
      </c>
      <c r="C18" s="117">
        <v>9373</v>
      </c>
      <c r="D18" s="709">
        <v>97.629009762900978</v>
      </c>
      <c r="E18" s="119">
        <v>7199</v>
      </c>
      <c r="F18" s="713">
        <v>74.98466246485907</v>
      </c>
      <c r="G18" s="435">
        <v>1922</v>
      </c>
      <c r="H18" s="713">
        <v>20.019519552362709</v>
      </c>
      <c r="I18" s="435">
        <v>252</v>
      </c>
      <c r="J18" s="717">
        <v>2.6248277456791902</v>
      </c>
      <c r="K18" s="431">
        <v>5821</v>
      </c>
      <c r="L18" s="721">
        <v>59.282459208725328</v>
      </c>
      <c r="M18" s="119">
        <v>4208</v>
      </c>
      <c r="N18" s="721">
        <v>42.855280596171831</v>
      </c>
      <c r="O18" s="120">
        <v>2876</v>
      </c>
      <c r="P18" s="713">
        <v>29.289873335216296</v>
      </c>
      <c r="Q18" s="118">
        <v>1332</v>
      </c>
      <c r="R18" s="721">
        <v>13.565407260955531</v>
      </c>
      <c r="S18" s="121">
        <v>227</v>
      </c>
      <c r="T18" s="713">
        <v>2.3118224085862651</v>
      </c>
      <c r="U18" s="116">
        <v>10256</v>
      </c>
      <c r="V18" s="717">
        <v>104.44956221348342</v>
      </c>
      <c r="W18" s="118">
        <v>145</v>
      </c>
      <c r="X18" s="721">
        <v>1.4767147543832972</v>
      </c>
      <c r="Y18" s="120">
        <v>111</v>
      </c>
      <c r="Z18" s="713">
        <v>1.1304506050796275</v>
      </c>
      <c r="AA18" s="116">
        <v>256</v>
      </c>
      <c r="AB18" s="717">
        <v>2.6071653594629249</v>
      </c>
      <c r="AC18" s="122">
        <v>2674</v>
      </c>
      <c r="AD18" s="721">
        <v>27.232656918765084</v>
      </c>
      <c r="AE18" s="120">
        <v>3266</v>
      </c>
      <c r="AF18" s="713">
        <v>33.261726812523094</v>
      </c>
      <c r="AG18" s="121">
        <v>46</v>
      </c>
      <c r="AH18" s="713">
        <v>0.46847502552849429</v>
      </c>
      <c r="AI18" s="116">
        <v>5986</v>
      </c>
      <c r="AJ18" s="717">
        <v>60.962858756816665</v>
      </c>
      <c r="AK18" s="116">
        <v>2807</v>
      </c>
      <c r="AL18" s="717">
        <v>29.2376646115932</v>
      </c>
      <c r="AM18" s="120">
        <v>338</v>
      </c>
      <c r="AN18" s="713">
        <v>3.5206022938078023</v>
      </c>
      <c r="AO18" s="116">
        <v>404</v>
      </c>
      <c r="AP18" s="717">
        <v>4.2080571795809236</v>
      </c>
      <c r="AQ18" s="115" t="s">
        <v>49</v>
      </c>
    </row>
    <row r="19" spans="1:43" s="114" customFormat="1" ht="30" customHeight="1">
      <c r="A19" s="115" t="s">
        <v>50</v>
      </c>
      <c r="B19" s="116">
        <v>728275</v>
      </c>
      <c r="C19" s="117">
        <v>8229</v>
      </c>
      <c r="D19" s="709">
        <v>112.99303147849371</v>
      </c>
      <c r="E19" s="119">
        <v>6248</v>
      </c>
      <c r="F19" s="713">
        <v>85.791768219422622</v>
      </c>
      <c r="G19" s="435">
        <v>972</v>
      </c>
      <c r="H19" s="713">
        <v>13.346606707631047</v>
      </c>
      <c r="I19" s="435">
        <v>1009</v>
      </c>
      <c r="J19" s="717">
        <v>13.854656551440046</v>
      </c>
      <c r="K19" s="431">
        <v>4506</v>
      </c>
      <c r="L19" s="721">
        <v>60.685452011894697</v>
      </c>
      <c r="M19" s="119">
        <v>1583</v>
      </c>
      <c r="N19" s="721">
        <v>21.319367628679387</v>
      </c>
      <c r="O19" s="120">
        <v>1144</v>
      </c>
      <c r="P19" s="713">
        <v>15.407047736708286</v>
      </c>
      <c r="Q19" s="118">
        <v>439</v>
      </c>
      <c r="R19" s="721">
        <v>5.9123198919710989</v>
      </c>
      <c r="S19" s="121">
        <v>40</v>
      </c>
      <c r="T19" s="713">
        <v>0.53870796282196798</v>
      </c>
      <c r="U19" s="116">
        <v>6129</v>
      </c>
      <c r="V19" s="717">
        <v>82.543527603396043</v>
      </c>
      <c r="W19" s="118">
        <v>238</v>
      </c>
      <c r="X19" s="721">
        <v>3.2053123787907096</v>
      </c>
      <c r="Y19" s="120">
        <v>57</v>
      </c>
      <c r="Z19" s="713">
        <v>0.76765884702130449</v>
      </c>
      <c r="AA19" s="116">
        <v>295</v>
      </c>
      <c r="AB19" s="717">
        <v>3.9729712258120138</v>
      </c>
      <c r="AC19" s="122">
        <v>1355</v>
      </c>
      <c r="AD19" s="721">
        <v>18.248732240594165</v>
      </c>
      <c r="AE19" s="120">
        <v>866</v>
      </c>
      <c r="AF19" s="713">
        <v>11.663027395095607</v>
      </c>
      <c r="AG19" s="121">
        <v>0</v>
      </c>
      <c r="AH19" s="713">
        <v>0</v>
      </c>
      <c r="AI19" s="116">
        <v>2221</v>
      </c>
      <c r="AJ19" s="717">
        <v>29.911759635689773</v>
      </c>
      <c r="AK19" s="116">
        <v>1376</v>
      </c>
      <c r="AL19" s="717">
        <v>18.893961758950944</v>
      </c>
      <c r="AM19" s="120">
        <v>195</v>
      </c>
      <c r="AN19" s="713">
        <v>2.6775599876420308</v>
      </c>
      <c r="AO19" s="116">
        <v>274</v>
      </c>
      <c r="AP19" s="717">
        <v>3.7623150595585457</v>
      </c>
      <c r="AQ19" s="115" t="s">
        <v>50</v>
      </c>
    </row>
    <row r="20" spans="1:43" s="114" customFormat="1" ht="30" customHeight="1">
      <c r="A20" s="115" t="s">
        <v>51</v>
      </c>
      <c r="B20" s="116">
        <v>611859</v>
      </c>
      <c r="C20" s="117">
        <v>5815</v>
      </c>
      <c r="D20" s="709">
        <v>95.038235933442195</v>
      </c>
      <c r="E20" s="119">
        <v>4627</v>
      </c>
      <c r="F20" s="713">
        <v>75.621997878596218</v>
      </c>
      <c r="G20" s="435">
        <v>845</v>
      </c>
      <c r="H20" s="713">
        <v>13.810371343724617</v>
      </c>
      <c r="I20" s="435">
        <v>343</v>
      </c>
      <c r="J20" s="717">
        <v>5.6058667111213536</v>
      </c>
      <c r="K20" s="431">
        <v>2739</v>
      </c>
      <c r="L20" s="721">
        <v>44.512676388996503</v>
      </c>
      <c r="M20" s="119">
        <v>1034</v>
      </c>
      <c r="N20" s="721">
        <v>16.803982251267755</v>
      </c>
      <c r="O20" s="120">
        <v>777</v>
      </c>
      <c r="P20" s="713">
        <v>12.627363838718614</v>
      </c>
      <c r="Q20" s="118">
        <v>257</v>
      </c>
      <c r="R20" s="721">
        <v>4.1766184125491428</v>
      </c>
      <c r="S20" s="121">
        <v>49</v>
      </c>
      <c r="T20" s="713">
        <v>0.79632024208135399</v>
      </c>
      <c r="U20" s="116">
        <v>3822</v>
      </c>
      <c r="V20" s="717">
        <v>62.112978882345608</v>
      </c>
      <c r="W20" s="118">
        <v>89</v>
      </c>
      <c r="X20" s="721">
        <v>1.4463775825559286</v>
      </c>
      <c r="Y20" s="120">
        <v>17</v>
      </c>
      <c r="Z20" s="713">
        <v>0.27627436970169422</v>
      </c>
      <c r="AA20" s="116">
        <v>106</v>
      </c>
      <c r="AB20" s="717">
        <v>1.7226519522576229</v>
      </c>
      <c r="AC20" s="122">
        <v>973</v>
      </c>
      <c r="AD20" s="721">
        <v>15.812644807044029</v>
      </c>
      <c r="AE20" s="120">
        <v>933</v>
      </c>
      <c r="AF20" s="713">
        <v>15.162587466569454</v>
      </c>
      <c r="AG20" s="121">
        <v>6</v>
      </c>
      <c r="AH20" s="713">
        <v>9.7508601071186196E-2</v>
      </c>
      <c r="AI20" s="116">
        <v>1912</v>
      </c>
      <c r="AJ20" s="717">
        <v>31.072740874684669</v>
      </c>
      <c r="AK20" s="116">
        <v>2176</v>
      </c>
      <c r="AL20" s="717">
        <v>35.563749164431677</v>
      </c>
      <c r="AM20" s="120">
        <v>121</v>
      </c>
      <c r="AN20" s="713">
        <v>1.9775798018824597</v>
      </c>
      <c r="AO20" s="116">
        <v>299</v>
      </c>
      <c r="AP20" s="717">
        <v>4.8867467831640949</v>
      </c>
      <c r="AQ20" s="115" t="s">
        <v>51</v>
      </c>
    </row>
    <row r="21" spans="1:43" s="114" customFormat="1" ht="30" customHeight="1">
      <c r="A21" s="115" t="s">
        <v>52</v>
      </c>
      <c r="B21" s="116">
        <v>2435939</v>
      </c>
      <c r="C21" s="117">
        <v>27354</v>
      </c>
      <c r="D21" s="709">
        <v>112.29345234014481</v>
      </c>
      <c r="E21" s="119">
        <v>21334</v>
      </c>
      <c r="F21" s="713">
        <v>87.580189815919042</v>
      </c>
      <c r="G21" s="435">
        <v>3913</v>
      </c>
      <c r="H21" s="713">
        <v>16.063620640746752</v>
      </c>
      <c r="I21" s="435">
        <v>2107</v>
      </c>
      <c r="J21" s="717">
        <v>8.6496418834790205</v>
      </c>
      <c r="K21" s="431">
        <v>9941</v>
      </c>
      <c r="L21" s="721">
        <v>40.838471063951566</v>
      </c>
      <c r="M21" s="119">
        <v>4463</v>
      </c>
      <c r="N21" s="721">
        <v>18.334382492547615</v>
      </c>
      <c r="O21" s="120">
        <v>3189</v>
      </c>
      <c r="P21" s="713">
        <v>13.100682448741733</v>
      </c>
      <c r="Q21" s="118">
        <v>1274</v>
      </c>
      <c r="R21" s="721">
        <v>5.2337000438058841</v>
      </c>
      <c r="S21" s="121">
        <v>188</v>
      </c>
      <c r="T21" s="713">
        <v>0.77231994366994217</v>
      </c>
      <c r="U21" s="116">
        <v>14592</v>
      </c>
      <c r="V21" s="717">
        <v>59.945173500169126</v>
      </c>
      <c r="W21" s="118">
        <v>696</v>
      </c>
      <c r="X21" s="721">
        <v>2.8592270255014878</v>
      </c>
      <c r="Y21" s="120">
        <v>227</v>
      </c>
      <c r="Z21" s="713">
        <v>0.93253525113338753</v>
      </c>
      <c r="AA21" s="116">
        <v>923</v>
      </c>
      <c r="AB21" s="717">
        <v>3.7917622766348753</v>
      </c>
      <c r="AC21" s="122">
        <v>4642</v>
      </c>
      <c r="AD21" s="721">
        <v>19.069729672956761</v>
      </c>
      <c r="AE21" s="120">
        <v>2922</v>
      </c>
      <c r="AF21" s="713">
        <v>12.003823805338143</v>
      </c>
      <c r="AG21" s="121">
        <v>14</v>
      </c>
      <c r="AH21" s="713">
        <v>5.751318729457016E-2</v>
      </c>
      <c r="AI21" s="116">
        <v>7578</v>
      </c>
      <c r="AJ21" s="717">
        <v>31.131066665589476</v>
      </c>
      <c r="AK21" s="116">
        <v>5048</v>
      </c>
      <c r="AL21" s="717">
        <v>20.723014820978683</v>
      </c>
      <c r="AM21" s="120">
        <v>882</v>
      </c>
      <c r="AN21" s="713">
        <v>3.620780323316799</v>
      </c>
      <c r="AO21" s="116">
        <v>1488</v>
      </c>
      <c r="AP21" s="717">
        <v>6.1085273481807221</v>
      </c>
      <c r="AQ21" s="115" t="s">
        <v>52</v>
      </c>
    </row>
    <row r="22" spans="1:43" s="114" customFormat="1" ht="30" customHeight="1">
      <c r="A22" s="115" t="s">
        <v>53</v>
      </c>
      <c r="B22" s="116">
        <v>2096084</v>
      </c>
      <c r="C22" s="117">
        <v>31464</v>
      </c>
      <c r="D22" s="709">
        <v>150.10848801860993</v>
      </c>
      <c r="E22" s="119">
        <v>25036</v>
      </c>
      <c r="F22" s="713">
        <v>119.44177809667934</v>
      </c>
      <c r="G22" s="435">
        <v>4059</v>
      </c>
      <c r="H22" s="713">
        <v>19.364681949769189</v>
      </c>
      <c r="I22" s="435">
        <v>2369</v>
      </c>
      <c r="J22" s="717">
        <v>11.302027972161421</v>
      </c>
      <c r="K22" s="431">
        <v>9697</v>
      </c>
      <c r="L22" s="721">
        <v>45.689352296773073</v>
      </c>
      <c r="M22" s="119">
        <v>4162</v>
      </c>
      <c r="N22" s="721">
        <v>19.610094282682223</v>
      </c>
      <c r="O22" s="120">
        <v>2996</v>
      </c>
      <c r="P22" s="713">
        <v>14.116252395703015</v>
      </c>
      <c r="Q22" s="118">
        <v>1166</v>
      </c>
      <c r="R22" s="721">
        <v>5.4938418869792098</v>
      </c>
      <c r="S22" s="121">
        <v>84</v>
      </c>
      <c r="T22" s="713">
        <v>0.39578277744961721</v>
      </c>
      <c r="U22" s="116">
        <v>13943</v>
      </c>
      <c r="V22" s="717">
        <v>65.695229356904903</v>
      </c>
      <c r="W22" s="118">
        <v>482</v>
      </c>
      <c r="X22" s="721">
        <v>2.2710392706037559</v>
      </c>
      <c r="Y22" s="120">
        <v>161</v>
      </c>
      <c r="Z22" s="713">
        <v>0.75858365677843287</v>
      </c>
      <c r="AA22" s="116">
        <v>643</v>
      </c>
      <c r="AB22" s="717">
        <v>3.0296229273821886</v>
      </c>
      <c r="AC22" s="122">
        <v>3629</v>
      </c>
      <c r="AD22" s="721">
        <v>17.098758325769772</v>
      </c>
      <c r="AE22" s="120">
        <v>1597</v>
      </c>
      <c r="AF22" s="713">
        <v>7.5245844712742702</v>
      </c>
      <c r="AG22" s="121">
        <v>6</v>
      </c>
      <c r="AH22" s="713">
        <v>2.8270198389258372E-2</v>
      </c>
      <c r="AI22" s="116">
        <v>5232</v>
      </c>
      <c r="AJ22" s="717">
        <v>24.651612995433297</v>
      </c>
      <c r="AK22" s="116">
        <v>4169</v>
      </c>
      <c r="AL22" s="717">
        <v>19.889470078489222</v>
      </c>
      <c r="AM22" s="120">
        <v>728</v>
      </c>
      <c r="AN22" s="713">
        <v>3.4731432518925769</v>
      </c>
      <c r="AO22" s="116">
        <v>2046</v>
      </c>
      <c r="AP22" s="717">
        <v>9.7610591941925993</v>
      </c>
      <c r="AQ22" s="115" t="s">
        <v>53</v>
      </c>
    </row>
    <row r="23" spans="1:43" s="114" customFormat="1" ht="30" customHeight="1">
      <c r="A23" s="115" t="s">
        <v>54</v>
      </c>
      <c r="B23" s="116">
        <v>5902316</v>
      </c>
      <c r="C23" s="117">
        <v>79496</v>
      </c>
      <c r="D23" s="709">
        <v>134.68611304443883</v>
      </c>
      <c r="E23" s="119">
        <v>63607</v>
      </c>
      <c r="F23" s="713">
        <v>107.76617178748138</v>
      </c>
      <c r="G23" s="435">
        <v>10523</v>
      </c>
      <c r="H23" s="713">
        <v>17.828594741454033</v>
      </c>
      <c r="I23" s="435">
        <v>5366</v>
      </c>
      <c r="J23" s="717">
        <v>9.0913465155034068</v>
      </c>
      <c r="K23" s="431">
        <v>31524</v>
      </c>
      <c r="L23" s="721">
        <v>54.325008098029059</v>
      </c>
      <c r="M23" s="119">
        <v>14441</v>
      </c>
      <c r="N23" s="721">
        <v>24.886037366566352</v>
      </c>
      <c r="O23" s="120">
        <v>7742</v>
      </c>
      <c r="P23" s="713">
        <v>13.341714652167903</v>
      </c>
      <c r="Q23" s="118">
        <v>6699</v>
      </c>
      <c r="R23" s="721">
        <v>11.544322714398449</v>
      </c>
      <c r="S23" s="121">
        <v>341</v>
      </c>
      <c r="T23" s="713">
        <v>0.58764204293325439</v>
      </c>
      <c r="U23" s="116">
        <v>46306</v>
      </c>
      <c r="V23" s="717">
        <v>79.798687507528669</v>
      </c>
      <c r="W23" s="118">
        <v>1594</v>
      </c>
      <c r="X23" s="721">
        <v>2.7469249748844793</v>
      </c>
      <c r="Y23" s="120">
        <v>1038</v>
      </c>
      <c r="Z23" s="713">
        <v>1.7887754855270324</v>
      </c>
      <c r="AA23" s="116">
        <v>2632</v>
      </c>
      <c r="AB23" s="717">
        <v>4.5357004604115119</v>
      </c>
      <c r="AC23" s="122">
        <v>14855</v>
      </c>
      <c r="AD23" s="721">
        <v>25.59947961223898</v>
      </c>
      <c r="AE23" s="120">
        <v>5772</v>
      </c>
      <c r="AF23" s="713">
        <v>9.9468324686532075</v>
      </c>
      <c r="AG23" s="121">
        <v>18</v>
      </c>
      <c r="AH23" s="713">
        <v>3.1019228072723101E-2</v>
      </c>
      <c r="AI23" s="116">
        <v>20645</v>
      </c>
      <c r="AJ23" s="717">
        <v>35.577331308964915</v>
      </c>
      <c r="AK23" s="116">
        <v>11299</v>
      </c>
      <c r="AL23" s="717">
        <v>19.143332888310283</v>
      </c>
      <c r="AM23" s="120">
        <v>2593</v>
      </c>
      <c r="AN23" s="713">
        <v>4.3931907407194055</v>
      </c>
      <c r="AO23" s="116">
        <v>4449</v>
      </c>
      <c r="AP23" s="717">
        <v>7.5377190919632229</v>
      </c>
      <c r="AQ23" s="115" t="s">
        <v>54</v>
      </c>
    </row>
    <row r="24" spans="1:43" s="114" customFormat="1" ht="30" customHeight="1">
      <c r="A24" s="115" t="s">
        <v>55</v>
      </c>
      <c r="B24" s="116">
        <v>2859098</v>
      </c>
      <c r="C24" s="117">
        <v>43829</v>
      </c>
      <c r="D24" s="709">
        <v>153.29659913721039</v>
      </c>
      <c r="E24" s="119">
        <v>34744</v>
      </c>
      <c r="F24" s="713">
        <v>121.52084328693874</v>
      </c>
      <c r="G24" s="435">
        <v>6985</v>
      </c>
      <c r="H24" s="713">
        <v>24.430782015866541</v>
      </c>
      <c r="I24" s="435">
        <v>2100</v>
      </c>
      <c r="J24" s="717">
        <v>7.3449738344051161</v>
      </c>
      <c r="K24" s="431">
        <v>12963</v>
      </c>
      <c r="L24" s="721">
        <v>45.6153158798164</v>
      </c>
      <c r="M24" s="119">
        <v>4363</v>
      </c>
      <c r="N24" s="721">
        <v>15.352898494456447</v>
      </c>
      <c r="O24" s="120">
        <v>2639</v>
      </c>
      <c r="P24" s="713">
        <v>9.2863394744145236</v>
      </c>
      <c r="Q24" s="118">
        <v>1724</v>
      </c>
      <c r="R24" s="721">
        <v>6.0665590200419244</v>
      </c>
      <c r="S24" s="121">
        <v>235</v>
      </c>
      <c r="T24" s="713">
        <v>0.82693814948367295</v>
      </c>
      <c r="U24" s="116">
        <v>17561</v>
      </c>
      <c r="V24" s="717">
        <v>61.795152523756514</v>
      </c>
      <c r="W24" s="118">
        <v>1064</v>
      </c>
      <c r="X24" s="721">
        <v>3.7440944300026726</v>
      </c>
      <c r="Y24" s="120">
        <v>346</v>
      </c>
      <c r="Z24" s="713">
        <v>1.2175344668993653</v>
      </c>
      <c r="AA24" s="116">
        <v>1410</v>
      </c>
      <c r="AB24" s="717">
        <v>4.9616288969020372</v>
      </c>
      <c r="AC24" s="122">
        <v>8049</v>
      </c>
      <c r="AD24" s="721">
        <v>28.323511341251422</v>
      </c>
      <c r="AE24" s="120">
        <v>5899</v>
      </c>
      <c r="AF24" s="713">
        <v>20.757906994911433</v>
      </c>
      <c r="AG24" s="121">
        <v>32</v>
      </c>
      <c r="AH24" s="713">
        <v>0.11260434375947886</v>
      </c>
      <c r="AI24" s="116">
        <v>13980</v>
      </c>
      <c r="AJ24" s="717">
        <v>49.194022679922334</v>
      </c>
      <c r="AK24" s="116">
        <v>7727</v>
      </c>
      <c r="AL24" s="717">
        <v>27.026006104023015</v>
      </c>
      <c r="AM24" s="120">
        <v>824</v>
      </c>
      <c r="AN24" s="713">
        <v>2.8820278283570553</v>
      </c>
      <c r="AO24" s="116">
        <v>2571</v>
      </c>
      <c r="AP24" s="717">
        <v>8.9923465372645506</v>
      </c>
      <c r="AQ24" s="115" t="s">
        <v>55</v>
      </c>
    </row>
    <row r="25" spans="1:43" s="114" customFormat="1" ht="30" customHeight="1">
      <c r="A25" s="115" t="s">
        <v>56</v>
      </c>
      <c r="B25" s="116">
        <v>833138</v>
      </c>
      <c r="C25" s="117">
        <v>6408</v>
      </c>
      <c r="D25" s="709">
        <v>76.914028648315167</v>
      </c>
      <c r="E25" s="119">
        <v>4948</v>
      </c>
      <c r="F25" s="713">
        <v>59.389920997481809</v>
      </c>
      <c r="G25" s="435">
        <v>969</v>
      </c>
      <c r="H25" s="713">
        <v>11.630726242231178</v>
      </c>
      <c r="I25" s="435">
        <v>491</v>
      </c>
      <c r="J25" s="717">
        <v>5.8933814086021759</v>
      </c>
      <c r="K25" s="431">
        <v>4222</v>
      </c>
      <c r="L25" s="721">
        <v>50.136285513202225</v>
      </c>
      <c r="M25" s="119">
        <v>1290</v>
      </c>
      <c r="N25" s="721">
        <v>15.31876085078893</v>
      </c>
      <c r="O25" s="120">
        <v>752</v>
      </c>
      <c r="P25" s="713">
        <v>8.9300063254211448</v>
      </c>
      <c r="Q25" s="118">
        <v>538</v>
      </c>
      <c r="R25" s="721">
        <v>6.3887545253677871</v>
      </c>
      <c r="S25" s="121">
        <v>16</v>
      </c>
      <c r="T25" s="713">
        <v>0.1900001345834286</v>
      </c>
      <c r="U25" s="116">
        <v>5528</v>
      </c>
      <c r="V25" s="717">
        <v>65.645046498574587</v>
      </c>
      <c r="W25" s="118">
        <v>228</v>
      </c>
      <c r="X25" s="721">
        <v>2.7075019178138575</v>
      </c>
      <c r="Y25" s="120">
        <v>120</v>
      </c>
      <c r="Z25" s="713">
        <v>1.4250010093757144</v>
      </c>
      <c r="AA25" s="116">
        <v>348</v>
      </c>
      <c r="AB25" s="717">
        <v>4.1325029271895719</v>
      </c>
      <c r="AC25" s="122">
        <v>1525</v>
      </c>
      <c r="AD25" s="721">
        <v>18.109387827483037</v>
      </c>
      <c r="AE25" s="120">
        <v>1139</v>
      </c>
      <c r="AF25" s="713">
        <v>13.525634580657824</v>
      </c>
      <c r="AG25" s="121">
        <v>23</v>
      </c>
      <c r="AH25" s="713">
        <v>0.27312519346367858</v>
      </c>
      <c r="AI25" s="116">
        <v>2687</v>
      </c>
      <c r="AJ25" s="717">
        <v>31.90814760160454</v>
      </c>
      <c r="AK25" s="116">
        <v>1555</v>
      </c>
      <c r="AL25" s="717">
        <v>18.664374929483472</v>
      </c>
      <c r="AM25" s="120">
        <v>302</v>
      </c>
      <c r="AN25" s="713">
        <v>3.6248496647614199</v>
      </c>
      <c r="AO25" s="116">
        <v>682</v>
      </c>
      <c r="AP25" s="717">
        <v>8.1859187793618826</v>
      </c>
      <c r="AQ25" s="115" t="s">
        <v>56</v>
      </c>
    </row>
    <row r="26" spans="1:43" s="114" customFormat="1" ht="30" customHeight="1">
      <c r="A26" s="115" t="s">
        <v>57</v>
      </c>
      <c r="B26" s="116">
        <v>322787</v>
      </c>
      <c r="C26" s="117">
        <v>2004</v>
      </c>
      <c r="D26" s="709">
        <v>62.084284683088228</v>
      </c>
      <c r="E26" s="119">
        <v>1523</v>
      </c>
      <c r="F26" s="713">
        <v>47.182817151867944</v>
      </c>
      <c r="G26" s="435">
        <v>228</v>
      </c>
      <c r="H26" s="713">
        <v>7.0634814908902781</v>
      </c>
      <c r="I26" s="435">
        <v>253</v>
      </c>
      <c r="J26" s="717">
        <v>7.8379860403300006</v>
      </c>
      <c r="K26" s="431">
        <v>2466</v>
      </c>
      <c r="L26" s="721">
        <v>74.59541215023954</v>
      </c>
      <c r="M26" s="119">
        <v>611</v>
      </c>
      <c r="N26" s="721">
        <v>18.482480463826587</v>
      </c>
      <c r="O26" s="120">
        <v>309</v>
      </c>
      <c r="P26" s="713">
        <v>9.3471136879253933</v>
      </c>
      <c r="Q26" s="118">
        <v>302</v>
      </c>
      <c r="R26" s="721">
        <v>9.1353667759011934</v>
      </c>
      <c r="S26" s="121">
        <v>66</v>
      </c>
      <c r="T26" s="713">
        <v>1.9964708847995987</v>
      </c>
      <c r="U26" s="116">
        <v>3143</v>
      </c>
      <c r="V26" s="717">
        <v>95.074363498865736</v>
      </c>
      <c r="W26" s="118">
        <v>99</v>
      </c>
      <c r="X26" s="721">
        <v>2.9947063271993977</v>
      </c>
      <c r="Y26" s="120">
        <v>69</v>
      </c>
      <c r="Z26" s="713">
        <v>2.0872195613813984</v>
      </c>
      <c r="AA26" s="116">
        <v>168</v>
      </c>
      <c r="AB26" s="717">
        <v>5.0819258885807965</v>
      </c>
      <c r="AC26" s="122">
        <v>476</v>
      </c>
      <c r="AD26" s="721">
        <v>14.39879001764559</v>
      </c>
      <c r="AE26" s="120">
        <v>353</v>
      </c>
      <c r="AF26" s="713">
        <v>10.678094277791791</v>
      </c>
      <c r="AG26" s="121">
        <v>2</v>
      </c>
      <c r="AH26" s="713">
        <v>6.0499117721199959E-2</v>
      </c>
      <c r="AI26" s="116">
        <v>831</v>
      </c>
      <c r="AJ26" s="717">
        <v>25.137383413158581</v>
      </c>
      <c r="AK26" s="116">
        <v>975</v>
      </c>
      <c r="AL26" s="717">
        <v>30.205677428149212</v>
      </c>
      <c r="AM26" s="120">
        <v>108</v>
      </c>
      <c r="AN26" s="713">
        <v>3.345859653579605</v>
      </c>
      <c r="AO26" s="116">
        <v>249</v>
      </c>
      <c r="AP26" s="717">
        <v>7.7140653124196454</v>
      </c>
      <c r="AQ26" s="115" t="s">
        <v>57</v>
      </c>
    </row>
    <row r="27" spans="1:43" s="114" customFormat="1" ht="30" customHeight="1">
      <c r="A27" s="115" t="s">
        <v>58</v>
      </c>
      <c r="B27" s="116">
        <v>357510</v>
      </c>
      <c r="C27" s="117">
        <v>3050</v>
      </c>
      <c r="D27" s="709">
        <v>85.312298956672535</v>
      </c>
      <c r="E27" s="119">
        <v>2494</v>
      </c>
      <c r="F27" s="713">
        <v>69.760286425554526</v>
      </c>
      <c r="G27" s="435">
        <v>312</v>
      </c>
      <c r="H27" s="713">
        <v>8.7270286145842064</v>
      </c>
      <c r="I27" s="435">
        <v>244</v>
      </c>
      <c r="J27" s="717">
        <v>6.8249839165338031</v>
      </c>
      <c r="K27" s="431">
        <v>2863</v>
      </c>
      <c r="L27" s="721">
        <v>80.866797160764776</v>
      </c>
      <c r="M27" s="119">
        <v>697</v>
      </c>
      <c r="N27" s="721">
        <v>19.687096619299005</v>
      </c>
      <c r="O27" s="120">
        <v>488</v>
      </c>
      <c r="P27" s="713">
        <v>13.783792181087396</v>
      </c>
      <c r="Q27" s="118">
        <v>209</v>
      </c>
      <c r="R27" s="721">
        <v>5.9033044382116096</v>
      </c>
      <c r="S27" s="121">
        <v>20</v>
      </c>
      <c r="T27" s="713">
        <v>0.5649095156183358</v>
      </c>
      <c r="U27" s="116">
        <v>3580</v>
      </c>
      <c r="V27" s="717">
        <v>101.11880329568211</v>
      </c>
      <c r="W27" s="118">
        <v>68</v>
      </c>
      <c r="X27" s="721">
        <v>1.9206923531023419</v>
      </c>
      <c r="Y27" s="120">
        <v>58</v>
      </c>
      <c r="Z27" s="713">
        <v>1.638237595293174</v>
      </c>
      <c r="AA27" s="116">
        <v>126</v>
      </c>
      <c r="AB27" s="717">
        <v>3.5589299483955159</v>
      </c>
      <c r="AC27" s="122">
        <v>921</v>
      </c>
      <c r="AD27" s="721">
        <v>26.014083194224362</v>
      </c>
      <c r="AE27" s="120">
        <v>266</v>
      </c>
      <c r="AF27" s="713">
        <v>7.5132965577238657</v>
      </c>
      <c r="AG27" s="121">
        <v>2</v>
      </c>
      <c r="AH27" s="713">
        <v>5.6490951561833584E-2</v>
      </c>
      <c r="AI27" s="116">
        <v>1189</v>
      </c>
      <c r="AJ27" s="717">
        <v>33.583870703510065</v>
      </c>
      <c r="AK27" s="116">
        <v>822</v>
      </c>
      <c r="AL27" s="717">
        <v>22.992363849962238</v>
      </c>
      <c r="AM27" s="120">
        <v>71</v>
      </c>
      <c r="AN27" s="713">
        <v>1.9859584347290984</v>
      </c>
      <c r="AO27" s="116">
        <v>537</v>
      </c>
      <c r="AP27" s="717">
        <v>15.020558865486281</v>
      </c>
      <c r="AQ27" s="115" t="s">
        <v>58</v>
      </c>
    </row>
    <row r="28" spans="1:43" s="114" customFormat="1" ht="30" customHeight="1">
      <c r="A28" s="115" t="s">
        <v>59</v>
      </c>
      <c r="B28" s="116">
        <v>239120</v>
      </c>
      <c r="C28" s="117">
        <v>2150</v>
      </c>
      <c r="D28" s="709">
        <v>89.913014386082295</v>
      </c>
      <c r="E28" s="119">
        <v>1878</v>
      </c>
      <c r="F28" s="713">
        <v>78.537972566075609</v>
      </c>
      <c r="G28" s="435">
        <v>207</v>
      </c>
      <c r="H28" s="713">
        <v>8.6567413850786217</v>
      </c>
      <c r="I28" s="435">
        <v>65</v>
      </c>
      <c r="J28" s="717">
        <v>2.7183004349280693</v>
      </c>
      <c r="K28" s="431">
        <v>1779</v>
      </c>
      <c r="L28" s="721">
        <v>73.081457685466276</v>
      </c>
      <c r="M28" s="119">
        <v>564</v>
      </c>
      <c r="N28" s="721">
        <v>23.169163650704316</v>
      </c>
      <c r="O28" s="120">
        <v>407</v>
      </c>
      <c r="P28" s="713">
        <v>16.719591499710386</v>
      </c>
      <c r="Q28" s="118">
        <v>157</v>
      </c>
      <c r="R28" s="721">
        <v>6.4495721509939319</v>
      </c>
      <c r="S28" s="121">
        <v>54</v>
      </c>
      <c r="T28" s="713">
        <v>2.2183241793227539</v>
      </c>
      <c r="U28" s="116">
        <v>2397</v>
      </c>
      <c r="V28" s="717">
        <v>98.46894551549336</v>
      </c>
      <c r="W28" s="118">
        <v>43</v>
      </c>
      <c r="X28" s="721">
        <v>1.7664433279792298</v>
      </c>
      <c r="Y28" s="120">
        <v>54</v>
      </c>
      <c r="Z28" s="713">
        <v>2.2183241793227539</v>
      </c>
      <c r="AA28" s="116">
        <v>97</v>
      </c>
      <c r="AB28" s="717">
        <v>3.9847675073019837</v>
      </c>
      <c r="AC28" s="122">
        <v>396</v>
      </c>
      <c r="AD28" s="721">
        <v>16.267710648366862</v>
      </c>
      <c r="AE28" s="120">
        <v>183</v>
      </c>
      <c r="AF28" s="713">
        <v>7.5176541632604437</v>
      </c>
      <c r="AG28" s="121">
        <v>1</v>
      </c>
      <c r="AH28" s="713">
        <v>4.1080077394865813E-2</v>
      </c>
      <c r="AI28" s="116">
        <v>580</v>
      </c>
      <c r="AJ28" s="717">
        <v>23.82644488902217</v>
      </c>
      <c r="AK28" s="116">
        <v>527</v>
      </c>
      <c r="AL28" s="717">
        <v>22.039143526262965</v>
      </c>
      <c r="AM28" s="120">
        <v>54</v>
      </c>
      <c r="AN28" s="713">
        <v>2.2582803613248577</v>
      </c>
      <c r="AO28" s="116">
        <v>185</v>
      </c>
      <c r="AP28" s="717">
        <v>7.7367012378721975</v>
      </c>
      <c r="AQ28" s="115" t="s">
        <v>59</v>
      </c>
    </row>
    <row r="29" spans="1:43" s="114" customFormat="1" ht="30" customHeight="1">
      <c r="A29" s="115" t="s">
        <v>60</v>
      </c>
      <c r="B29" s="116">
        <v>305754</v>
      </c>
      <c r="C29" s="117">
        <v>3039</v>
      </c>
      <c r="D29" s="709">
        <v>99.393630173276563</v>
      </c>
      <c r="E29" s="119">
        <v>2286</v>
      </c>
      <c r="F29" s="713">
        <v>74.765988343570328</v>
      </c>
      <c r="G29" s="435">
        <v>577</v>
      </c>
      <c r="H29" s="713">
        <v>18.871380259947539</v>
      </c>
      <c r="I29" s="435">
        <v>176</v>
      </c>
      <c r="J29" s="717">
        <v>5.7562615697586947</v>
      </c>
      <c r="K29" s="431">
        <v>1605</v>
      </c>
      <c r="L29" s="721">
        <v>54.397252458608882</v>
      </c>
      <c r="M29" s="119">
        <v>577</v>
      </c>
      <c r="N29" s="721">
        <v>19.555896989792728</v>
      </c>
      <c r="O29" s="120">
        <v>427</v>
      </c>
      <c r="P29" s="713">
        <v>14.47204161982928</v>
      </c>
      <c r="Q29" s="118">
        <v>150</v>
      </c>
      <c r="R29" s="721">
        <v>5.0838553699634472</v>
      </c>
      <c r="S29" s="121">
        <v>27</v>
      </c>
      <c r="T29" s="713">
        <v>0.91509396659342057</v>
      </c>
      <c r="U29" s="116">
        <v>2209</v>
      </c>
      <c r="V29" s="717">
        <v>74.868243414995035</v>
      </c>
      <c r="W29" s="118">
        <v>37</v>
      </c>
      <c r="X29" s="721">
        <v>1.254017657924317</v>
      </c>
      <c r="Y29" s="120">
        <v>26</v>
      </c>
      <c r="Z29" s="713">
        <v>0.88120159746033078</v>
      </c>
      <c r="AA29" s="116">
        <v>63</v>
      </c>
      <c r="AB29" s="717">
        <v>2.1352192553846479</v>
      </c>
      <c r="AC29" s="122">
        <v>726</v>
      </c>
      <c r="AD29" s="721">
        <v>24.605859990623085</v>
      </c>
      <c r="AE29" s="120">
        <v>296</v>
      </c>
      <c r="AF29" s="713">
        <v>10.032141263394536</v>
      </c>
      <c r="AG29" s="121">
        <v>0</v>
      </c>
      <c r="AH29" s="713">
        <v>0</v>
      </c>
      <c r="AI29" s="116">
        <v>1022</v>
      </c>
      <c r="AJ29" s="717">
        <v>34.638001254017624</v>
      </c>
      <c r="AK29" s="116">
        <v>562</v>
      </c>
      <c r="AL29" s="717">
        <v>18.380789785252194</v>
      </c>
      <c r="AM29" s="120">
        <v>124</v>
      </c>
      <c r="AN29" s="713">
        <v>4.055547924148172</v>
      </c>
      <c r="AO29" s="116">
        <v>181</v>
      </c>
      <c r="AP29" s="717">
        <v>5.9197917279904759</v>
      </c>
      <c r="AQ29" s="115" t="s">
        <v>60</v>
      </c>
    </row>
    <row r="30" spans="1:43" s="114" customFormat="1" ht="30" customHeight="1">
      <c r="A30" s="115" t="s">
        <v>61</v>
      </c>
      <c r="B30" s="116">
        <v>581028</v>
      </c>
      <c r="C30" s="117">
        <v>5721</v>
      </c>
      <c r="D30" s="709">
        <v>98.463413122947614</v>
      </c>
      <c r="E30" s="119">
        <v>4420</v>
      </c>
      <c r="F30" s="713">
        <v>76.072065373785776</v>
      </c>
      <c r="G30" s="435">
        <v>908</v>
      </c>
      <c r="H30" s="713">
        <v>15.6274740632121</v>
      </c>
      <c r="I30" s="435">
        <v>393</v>
      </c>
      <c r="J30" s="717">
        <v>6.763873685949731</v>
      </c>
      <c r="K30" s="431">
        <v>2898</v>
      </c>
      <c r="L30" s="721">
        <v>49.607742779231849</v>
      </c>
      <c r="M30" s="119">
        <v>1577</v>
      </c>
      <c r="N30" s="721">
        <v>26.994965618650319</v>
      </c>
      <c r="O30" s="120">
        <v>878</v>
      </c>
      <c r="P30" s="713">
        <v>15.029536977282802</v>
      </c>
      <c r="Q30" s="118">
        <v>699</v>
      </c>
      <c r="R30" s="721">
        <v>11.965428641367517</v>
      </c>
      <c r="S30" s="121">
        <v>114</v>
      </c>
      <c r="T30" s="713">
        <v>1.9514432977337581</v>
      </c>
      <c r="U30" s="116">
        <v>4589</v>
      </c>
      <c r="V30" s="717">
        <v>78.554151695615928</v>
      </c>
      <c r="W30" s="118">
        <v>71</v>
      </c>
      <c r="X30" s="721">
        <v>1.2153725801675159</v>
      </c>
      <c r="Y30" s="120">
        <v>45</v>
      </c>
      <c r="Z30" s="713">
        <v>0.77030656489490457</v>
      </c>
      <c r="AA30" s="116">
        <v>116</v>
      </c>
      <c r="AB30" s="717">
        <v>1.9856791450624205</v>
      </c>
      <c r="AC30" s="122">
        <v>1530</v>
      </c>
      <c r="AD30" s="721">
        <v>26.190423206426754</v>
      </c>
      <c r="AE30" s="120">
        <v>615</v>
      </c>
      <c r="AF30" s="713">
        <v>10.527523053563694</v>
      </c>
      <c r="AG30" s="121">
        <v>1</v>
      </c>
      <c r="AH30" s="713">
        <v>1.7117923664331212E-2</v>
      </c>
      <c r="AI30" s="116">
        <v>2146</v>
      </c>
      <c r="AJ30" s="717">
        <v>36.735064183654778</v>
      </c>
      <c r="AK30" s="116">
        <v>1346</v>
      </c>
      <c r="AL30" s="717">
        <v>23.165837102514853</v>
      </c>
      <c r="AM30" s="120">
        <v>351</v>
      </c>
      <c r="AN30" s="713">
        <v>6.0410169561535767</v>
      </c>
      <c r="AO30" s="116">
        <v>329</v>
      </c>
      <c r="AP30" s="717">
        <v>5.6623777167365423</v>
      </c>
      <c r="AQ30" s="115" t="s">
        <v>61</v>
      </c>
    </row>
    <row r="31" spans="1:43" s="114" customFormat="1" ht="30" customHeight="1">
      <c r="A31" s="115" t="s">
        <v>62</v>
      </c>
      <c r="B31" s="116">
        <v>627382</v>
      </c>
      <c r="C31" s="117">
        <v>4587</v>
      </c>
      <c r="D31" s="709">
        <v>73.113350398959483</v>
      </c>
      <c r="E31" s="119">
        <v>3679</v>
      </c>
      <c r="F31" s="713">
        <v>58.640509290990181</v>
      </c>
      <c r="G31" s="435">
        <v>617</v>
      </c>
      <c r="H31" s="713">
        <v>9.8345186823976452</v>
      </c>
      <c r="I31" s="435">
        <v>291</v>
      </c>
      <c r="J31" s="717">
        <v>4.638322425571662</v>
      </c>
      <c r="K31" s="431">
        <v>3930</v>
      </c>
      <c r="L31" s="721">
        <v>61.59436947008993</v>
      </c>
      <c r="M31" s="119">
        <v>1513</v>
      </c>
      <c r="N31" s="721">
        <v>23.713048602607142</v>
      </c>
      <c r="O31" s="120">
        <v>789</v>
      </c>
      <c r="P31" s="713">
        <v>12.365892496666909</v>
      </c>
      <c r="Q31" s="118">
        <v>724</v>
      </c>
      <c r="R31" s="721">
        <v>11.347156105940231</v>
      </c>
      <c r="S31" s="121">
        <v>56</v>
      </c>
      <c r="T31" s="713">
        <v>0.87768058277990746</v>
      </c>
      <c r="U31" s="116">
        <v>5499</v>
      </c>
      <c r="V31" s="717">
        <v>86.185098655476978</v>
      </c>
      <c r="W31" s="118">
        <v>136</v>
      </c>
      <c r="X31" s="721">
        <v>2.1315099867512037</v>
      </c>
      <c r="Y31" s="120">
        <v>99</v>
      </c>
      <c r="Z31" s="713">
        <v>1.5516138874144794</v>
      </c>
      <c r="AA31" s="116">
        <v>235</v>
      </c>
      <c r="AB31" s="717">
        <v>3.6831238741656827</v>
      </c>
      <c r="AC31" s="122">
        <v>1598</v>
      </c>
      <c r="AD31" s="721">
        <v>25.045242344326645</v>
      </c>
      <c r="AE31" s="120">
        <v>408</v>
      </c>
      <c r="AF31" s="713">
        <v>6.3945299602536112</v>
      </c>
      <c r="AG31" s="121">
        <v>28</v>
      </c>
      <c r="AH31" s="713">
        <v>0.43884029138995373</v>
      </c>
      <c r="AI31" s="116">
        <v>2034</v>
      </c>
      <c r="AJ31" s="717">
        <v>31.878612595970207</v>
      </c>
      <c r="AK31" s="116">
        <v>1252</v>
      </c>
      <c r="AL31" s="717">
        <v>19.955943906583229</v>
      </c>
      <c r="AM31" s="120">
        <v>192</v>
      </c>
      <c r="AN31" s="713">
        <v>3.0603364457380033</v>
      </c>
      <c r="AO31" s="116">
        <v>431</v>
      </c>
      <c r="AP31" s="717">
        <v>6.8698177505889557</v>
      </c>
      <c r="AQ31" s="115" t="s">
        <v>62</v>
      </c>
    </row>
    <row r="32" spans="1:43" s="114" customFormat="1" ht="30" customHeight="1">
      <c r="A32" s="115" t="s">
        <v>63</v>
      </c>
      <c r="B32" s="116">
        <v>1132029</v>
      </c>
      <c r="C32" s="117">
        <v>13817</v>
      </c>
      <c r="D32" s="709">
        <v>122.05517703168383</v>
      </c>
      <c r="E32" s="119">
        <v>11474</v>
      </c>
      <c r="F32" s="713">
        <v>101.35782740548166</v>
      </c>
      <c r="G32" s="435">
        <v>1799</v>
      </c>
      <c r="H32" s="713">
        <v>15.891819025837677</v>
      </c>
      <c r="I32" s="435">
        <v>544</v>
      </c>
      <c r="J32" s="717">
        <v>4.8055306003644782</v>
      </c>
      <c r="K32" s="431">
        <v>5589</v>
      </c>
      <c r="L32" s="721">
        <v>48.285361388586288</v>
      </c>
      <c r="M32" s="119">
        <v>2718</v>
      </c>
      <c r="N32" s="721">
        <v>23.481769950649049</v>
      </c>
      <c r="O32" s="120">
        <v>1704</v>
      </c>
      <c r="P32" s="713">
        <v>14.721462838817507</v>
      </c>
      <c r="Q32" s="118">
        <v>1014</v>
      </c>
      <c r="R32" s="721">
        <v>8.7603071118315441</v>
      </c>
      <c r="S32" s="121">
        <v>125</v>
      </c>
      <c r="T32" s="713">
        <v>1.0799195157583266</v>
      </c>
      <c r="U32" s="116">
        <v>8432</v>
      </c>
      <c r="V32" s="717">
        <v>72.847050854993668</v>
      </c>
      <c r="W32" s="118">
        <v>157</v>
      </c>
      <c r="X32" s="721">
        <v>1.3563789117924581</v>
      </c>
      <c r="Y32" s="120">
        <v>258</v>
      </c>
      <c r="Z32" s="713">
        <v>2.2289538805251858</v>
      </c>
      <c r="AA32" s="116">
        <v>415</v>
      </c>
      <c r="AB32" s="717">
        <v>3.5853327923176437</v>
      </c>
      <c r="AC32" s="122">
        <v>2537</v>
      </c>
      <c r="AD32" s="721">
        <v>21.918046491830996</v>
      </c>
      <c r="AE32" s="120">
        <v>1261</v>
      </c>
      <c r="AF32" s="713">
        <v>10.894228074969996</v>
      </c>
      <c r="AG32" s="121">
        <v>17</v>
      </c>
      <c r="AH32" s="713">
        <v>0.14686905414313239</v>
      </c>
      <c r="AI32" s="116">
        <v>3815</v>
      </c>
      <c r="AJ32" s="717">
        <v>32.959143620944126</v>
      </c>
      <c r="AK32" s="116">
        <v>2467</v>
      </c>
      <c r="AL32" s="717">
        <v>21.792727924814649</v>
      </c>
      <c r="AM32" s="120">
        <v>313</v>
      </c>
      <c r="AN32" s="713">
        <v>2.7649468344008854</v>
      </c>
      <c r="AO32" s="116">
        <v>791</v>
      </c>
      <c r="AP32" s="717">
        <v>6.9874535016329089</v>
      </c>
      <c r="AQ32" s="115" t="s">
        <v>63</v>
      </c>
    </row>
    <row r="33" spans="1:43" s="114" customFormat="1" ht="30" customHeight="1">
      <c r="A33" s="115" t="s">
        <v>64</v>
      </c>
      <c r="B33" s="116">
        <v>2505078</v>
      </c>
      <c r="C33" s="117">
        <v>25876</v>
      </c>
      <c r="D33" s="709">
        <v>103.29418884362083</v>
      </c>
      <c r="E33" s="119">
        <v>21050</v>
      </c>
      <c r="F33" s="713">
        <v>84.029319645935175</v>
      </c>
      <c r="G33" s="435">
        <v>3332</v>
      </c>
      <c r="H33" s="713">
        <v>13.300983043242566</v>
      </c>
      <c r="I33" s="435">
        <v>1494</v>
      </c>
      <c r="J33" s="717">
        <v>5.9638861544430952</v>
      </c>
      <c r="K33" s="431">
        <v>15875</v>
      </c>
      <c r="L33" s="721">
        <v>63.094387216050343</v>
      </c>
      <c r="M33" s="119">
        <v>4505</v>
      </c>
      <c r="N33" s="721">
        <v>17.904895395798853</v>
      </c>
      <c r="O33" s="120">
        <v>2834</v>
      </c>
      <c r="P33" s="713">
        <v>11.263590133561365</v>
      </c>
      <c r="Q33" s="118">
        <v>1671</v>
      </c>
      <c r="R33" s="721">
        <v>6.6413052622374877</v>
      </c>
      <c r="S33" s="121">
        <v>140</v>
      </c>
      <c r="T33" s="713">
        <v>0.55642294237776679</v>
      </c>
      <c r="U33" s="116">
        <v>20520</v>
      </c>
      <c r="V33" s="717">
        <v>81.555705554226961</v>
      </c>
      <c r="W33" s="118">
        <v>939</v>
      </c>
      <c r="X33" s="721">
        <v>3.73200816351945</v>
      </c>
      <c r="Y33" s="120">
        <v>420</v>
      </c>
      <c r="Z33" s="713">
        <v>1.6692688271333003</v>
      </c>
      <c r="AA33" s="116">
        <v>1359</v>
      </c>
      <c r="AB33" s="717">
        <v>5.4012769906527502</v>
      </c>
      <c r="AC33" s="122">
        <v>5137</v>
      </c>
      <c r="AD33" s="721">
        <v>20.416747535675629</v>
      </c>
      <c r="AE33" s="120">
        <v>2375</v>
      </c>
      <c r="AF33" s="713">
        <v>9.4393177724799706</v>
      </c>
      <c r="AG33" s="121">
        <v>35</v>
      </c>
      <c r="AH33" s="713">
        <v>0.1391057355944417</v>
      </c>
      <c r="AI33" s="116">
        <v>7547</v>
      </c>
      <c r="AJ33" s="717">
        <v>29.995171043750041</v>
      </c>
      <c r="AK33" s="116">
        <v>4183</v>
      </c>
      <c r="AL33" s="717">
        <v>16.69808285410674</v>
      </c>
      <c r="AM33" s="120">
        <v>755</v>
      </c>
      <c r="AN33" s="713">
        <v>3.0138782105786728</v>
      </c>
      <c r="AO33" s="116">
        <v>1981</v>
      </c>
      <c r="AP33" s="717">
        <v>7.9079373975580793</v>
      </c>
      <c r="AQ33" s="115" t="s">
        <v>64</v>
      </c>
    </row>
    <row r="34" spans="1:43" s="114" customFormat="1" ht="30" customHeight="1">
      <c r="A34" s="115" t="s">
        <v>65</v>
      </c>
      <c r="B34" s="116">
        <v>571059</v>
      </c>
      <c r="C34" s="117">
        <v>5467</v>
      </c>
      <c r="D34" s="709">
        <v>95.73441623369915</v>
      </c>
      <c r="E34" s="119">
        <v>3958</v>
      </c>
      <c r="F34" s="713">
        <v>69.309826130049601</v>
      </c>
      <c r="G34" s="435">
        <v>858</v>
      </c>
      <c r="H34" s="713">
        <v>15.0247172358723</v>
      </c>
      <c r="I34" s="435">
        <v>651</v>
      </c>
      <c r="J34" s="717">
        <v>11.399872867777233</v>
      </c>
      <c r="K34" s="431">
        <v>4037</v>
      </c>
      <c r="L34" s="721">
        <v>68.2357143621783</v>
      </c>
      <c r="M34" s="119">
        <v>1509</v>
      </c>
      <c r="N34" s="721">
        <v>25.505992809642567</v>
      </c>
      <c r="O34" s="120">
        <v>815</v>
      </c>
      <c r="P34" s="713">
        <v>13.775602478368915</v>
      </c>
      <c r="Q34" s="118">
        <v>694</v>
      </c>
      <c r="R34" s="721">
        <v>11.730390331273654</v>
      </c>
      <c r="S34" s="121">
        <v>184</v>
      </c>
      <c r="T34" s="713">
        <v>3.1100746699630437</v>
      </c>
      <c r="U34" s="116">
        <v>5730</v>
      </c>
      <c r="V34" s="717">
        <v>96.851781841783918</v>
      </c>
      <c r="W34" s="118">
        <v>113</v>
      </c>
      <c r="X34" s="721">
        <v>1.9099915092707822</v>
      </c>
      <c r="Y34" s="120">
        <v>81</v>
      </c>
      <c r="Z34" s="713">
        <v>1.3691089579728617</v>
      </c>
      <c r="AA34" s="116">
        <v>194</v>
      </c>
      <c r="AB34" s="717">
        <v>3.2791004672436439</v>
      </c>
      <c r="AC34" s="122">
        <v>1253</v>
      </c>
      <c r="AD34" s="721">
        <v>21.178932399259203</v>
      </c>
      <c r="AE34" s="120">
        <v>656</v>
      </c>
      <c r="AF34" s="713">
        <v>11.088092301607373</v>
      </c>
      <c r="AG34" s="121">
        <v>10</v>
      </c>
      <c r="AH34" s="713">
        <v>0.16902579728060019</v>
      </c>
      <c r="AI34" s="116">
        <v>1919</v>
      </c>
      <c r="AJ34" s="717">
        <v>32.436050498147182</v>
      </c>
      <c r="AK34" s="116">
        <v>1898</v>
      </c>
      <c r="AL34" s="717">
        <v>33.236495703596297</v>
      </c>
      <c r="AM34" s="120">
        <v>363</v>
      </c>
      <c r="AN34" s="713">
        <v>6.3566111382536663</v>
      </c>
      <c r="AO34" s="116">
        <v>929</v>
      </c>
      <c r="AP34" s="717">
        <v>16.268021342803458</v>
      </c>
      <c r="AQ34" s="115" t="s">
        <v>65</v>
      </c>
    </row>
    <row r="35" spans="1:43" s="114" customFormat="1" ht="30" customHeight="1">
      <c r="A35" s="115" t="s">
        <v>66</v>
      </c>
      <c r="B35" s="116">
        <v>436723</v>
      </c>
      <c r="C35" s="117">
        <v>3623</v>
      </c>
      <c r="D35" s="709">
        <v>82.958763335111726</v>
      </c>
      <c r="E35" s="119">
        <v>2976</v>
      </c>
      <c r="F35" s="713">
        <v>68.143880674935829</v>
      </c>
      <c r="G35" s="435">
        <v>467</v>
      </c>
      <c r="H35" s="713">
        <v>10.693276974191878</v>
      </c>
      <c r="I35" s="435">
        <v>180</v>
      </c>
      <c r="J35" s="717">
        <v>4.1216056859840222</v>
      </c>
      <c r="K35" s="431">
        <v>2190</v>
      </c>
      <c r="L35" s="721">
        <v>50.18776487987023</v>
      </c>
      <c r="M35" s="119">
        <v>929</v>
      </c>
      <c r="N35" s="721">
        <v>21.289695695616185</v>
      </c>
      <c r="O35" s="120">
        <v>693</v>
      </c>
      <c r="P35" s="713">
        <v>15.881333818150718</v>
      </c>
      <c r="Q35" s="118">
        <v>236</v>
      </c>
      <c r="R35" s="721">
        <v>5.4083618774654685</v>
      </c>
      <c r="S35" s="121">
        <v>36</v>
      </c>
      <c r="T35" s="713">
        <v>0.82500435418964768</v>
      </c>
      <c r="U35" s="116">
        <v>3155</v>
      </c>
      <c r="V35" s="717">
        <v>72.302464929676063</v>
      </c>
      <c r="W35" s="118">
        <v>79</v>
      </c>
      <c r="X35" s="721">
        <v>1.8104262216939491</v>
      </c>
      <c r="Y35" s="120">
        <v>46</v>
      </c>
      <c r="Z35" s="713">
        <v>1.0541722303534387</v>
      </c>
      <c r="AA35" s="116">
        <v>125</v>
      </c>
      <c r="AB35" s="717">
        <v>2.8645984520473879</v>
      </c>
      <c r="AC35" s="122">
        <v>783</v>
      </c>
      <c r="AD35" s="721">
        <v>17.943844703624837</v>
      </c>
      <c r="AE35" s="120">
        <v>602</v>
      </c>
      <c r="AF35" s="713">
        <v>13.79590614506022</v>
      </c>
      <c r="AG35" s="121">
        <v>0</v>
      </c>
      <c r="AH35" s="713">
        <v>0</v>
      </c>
      <c r="AI35" s="116">
        <v>1385</v>
      </c>
      <c r="AJ35" s="717">
        <v>31.739750848685059</v>
      </c>
      <c r="AK35" s="116">
        <v>911</v>
      </c>
      <c r="AL35" s="717">
        <v>20.859904332952468</v>
      </c>
      <c r="AM35" s="120">
        <v>129</v>
      </c>
      <c r="AN35" s="713">
        <v>2.9538174082885491</v>
      </c>
      <c r="AO35" s="116">
        <v>229</v>
      </c>
      <c r="AP35" s="717">
        <v>5.2435983449463395</v>
      </c>
      <c r="AQ35" s="115" t="s">
        <v>66</v>
      </c>
    </row>
    <row r="36" spans="1:43" s="114" customFormat="1" ht="30" customHeight="1">
      <c r="A36" s="115" t="s">
        <v>67</v>
      </c>
      <c r="B36" s="116">
        <v>804183</v>
      </c>
      <c r="C36" s="117">
        <v>9808</v>
      </c>
      <c r="D36" s="709">
        <v>121.96228967784695</v>
      </c>
      <c r="E36" s="119">
        <v>7787</v>
      </c>
      <c r="F36" s="713">
        <v>96.831193894921924</v>
      </c>
      <c r="G36" s="435">
        <v>1277</v>
      </c>
      <c r="H36" s="713">
        <v>15.879470220086722</v>
      </c>
      <c r="I36" s="435">
        <v>744</v>
      </c>
      <c r="J36" s="717">
        <v>9.2516255628383099</v>
      </c>
      <c r="K36" s="431">
        <v>5830</v>
      </c>
      <c r="L36" s="721">
        <v>72.094308754079265</v>
      </c>
      <c r="M36" s="119">
        <v>2118</v>
      </c>
      <c r="N36" s="721">
        <v>26.191380092819877</v>
      </c>
      <c r="O36" s="120">
        <v>1290</v>
      </c>
      <c r="P36" s="713">
        <v>15.952256997043268</v>
      </c>
      <c r="Q36" s="118">
        <v>828</v>
      </c>
      <c r="R36" s="721">
        <v>10.239123095776609</v>
      </c>
      <c r="S36" s="121">
        <v>86</v>
      </c>
      <c r="T36" s="713">
        <v>1.0634837998028845</v>
      </c>
      <c r="U36" s="116">
        <v>8034</v>
      </c>
      <c r="V36" s="717">
        <v>99.349172646702016</v>
      </c>
      <c r="W36" s="118">
        <v>232</v>
      </c>
      <c r="X36" s="721">
        <v>2.8689330413287117</v>
      </c>
      <c r="Y36" s="120">
        <v>102</v>
      </c>
      <c r="Z36" s="713">
        <v>1.2613412509290025</v>
      </c>
      <c r="AA36" s="116">
        <v>334</v>
      </c>
      <c r="AB36" s="717">
        <v>4.130274292257714</v>
      </c>
      <c r="AC36" s="122">
        <v>1468</v>
      </c>
      <c r="AD36" s="721">
        <v>18.15342114082133</v>
      </c>
      <c r="AE36" s="120">
        <v>866</v>
      </c>
      <c r="AF36" s="713">
        <v>10.70903454220114</v>
      </c>
      <c r="AG36" s="121">
        <v>9</v>
      </c>
      <c r="AH36" s="713">
        <v>0.11129481625844141</v>
      </c>
      <c r="AI36" s="116">
        <v>2343</v>
      </c>
      <c r="AJ36" s="717">
        <v>28.973750499280914</v>
      </c>
      <c r="AK36" s="116">
        <v>1857</v>
      </c>
      <c r="AL36" s="717">
        <v>23.091758965310134</v>
      </c>
      <c r="AM36" s="120">
        <v>290</v>
      </c>
      <c r="AN36" s="713">
        <v>3.6061443726117068</v>
      </c>
      <c r="AO36" s="116">
        <v>1010</v>
      </c>
      <c r="AP36" s="717">
        <v>12.55933040116491</v>
      </c>
      <c r="AQ36" s="115" t="s">
        <v>67</v>
      </c>
    </row>
    <row r="37" spans="1:43" s="114" customFormat="1" ht="30" customHeight="1">
      <c r="A37" s="115" t="s">
        <v>68</v>
      </c>
      <c r="B37" s="116">
        <v>3480065</v>
      </c>
      <c r="C37" s="117">
        <v>95618</v>
      </c>
      <c r="D37" s="709">
        <v>274.75923581887122</v>
      </c>
      <c r="E37" s="119">
        <v>81733</v>
      </c>
      <c r="F37" s="713">
        <v>234.86055576548137</v>
      </c>
      <c r="G37" s="435">
        <v>6586</v>
      </c>
      <c r="H37" s="713">
        <v>18.92493387336156</v>
      </c>
      <c r="I37" s="435">
        <v>7299</v>
      </c>
      <c r="J37" s="717">
        <v>20.973746180028247</v>
      </c>
      <c r="K37" s="431">
        <v>28629</v>
      </c>
      <c r="L37" s="721">
        <v>82.398739981497371</v>
      </c>
      <c r="M37" s="119">
        <v>20781</v>
      </c>
      <c r="N37" s="721">
        <v>59.81096844302968</v>
      </c>
      <c r="O37" s="120">
        <v>13349</v>
      </c>
      <c r="P37" s="713">
        <v>38.420509972859975</v>
      </c>
      <c r="Q37" s="118">
        <v>7432</v>
      </c>
      <c r="R37" s="721">
        <v>21.390458470169705</v>
      </c>
      <c r="S37" s="121">
        <v>511</v>
      </c>
      <c r="T37" s="713">
        <v>1.470737927644876</v>
      </c>
      <c r="U37" s="116">
        <v>49921</v>
      </c>
      <c r="V37" s="717">
        <v>143.68044635217194</v>
      </c>
      <c r="W37" s="118">
        <v>6105</v>
      </c>
      <c r="X37" s="721">
        <v>17.571144908555709</v>
      </c>
      <c r="Y37" s="120">
        <v>2693</v>
      </c>
      <c r="Z37" s="713">
        <v>7.7508752233809224</v>
      </c>
      <c r="AA37" s="116">
        <v>8798</v>
      </c>
      <c r="AB37" s="717">
        <v>25.322020131936629</v>
      </c>
      <c r="AC37" s="122">
        <v>12386</v>
      </c>
      <c r="AD37" s="721">
        <v>35.648845346006716</v>
      </c>
      <c r="AE37" s="120">
        <v>5055</v>
      </c>
      <c r="AF37" s="713">
        <v>14.549080673668978</v>
      </c>
      <c r="AG37" s="121">
        <v>70</v>
      </c>
      <c r="AH37" s="713">
        <v>0.20147094899244877</v>
      </c>
      <c r="AI37" s="116">
        <v>17511</v>
      </c>
      <c r="AJ37" s="717">
        <v>50.399396968668142</v>
      </c>
      <c r="AK37" s="116">
        <v>11350</v>
      </c>
      <c r="AL37" s="717">
        <v>32.614333352968984</v>
      </c>
      <c r="AM37" s="120">
        <v>1790</v>
      </c>
      <c r="AN37" s="713">
        <v>5.1435820882655925</v>
      </c>
      <c r="AO37" s="116">
        <v>4758</v>
      </c>
      <c r="AP37" s="717">
        <v>13.672158422328318</v>
      </c>
      <c r="AQ37" s="115" t="s">
        <v>68</v>
      </c>
    </row>
    <row r="38" spans="1:43" s="114" customFormat="1" ht="30" customHeight="1">
      <c r="A38" s="115" t="s">
        <v>69</v>
      </c>
      <c r="B38" s="116">
        <v>1783325</v>
      </c>
      <c r="C38" s="117">
        <v>35516</v>
      </c>
      <c r="D38" s="709">
        <v>199.15607082276088</v>
      </c>
      <c r="E38" s="119">
        <v>29789</v>
      </c>
      <c r="F38" s="713">
        <v>167.04190206496293</v>
      </c>
      <c r="G38" s="435">
        <v>2282</v>
      </c>
      <c r="H38" s="713">
        <v>12.796321478137749</v>
      </c>
      <c r="I38" s="435">
        <v>3445</v>
      </c>
      <c r="J38" s="717">
        <v>19.317847279660185</v>
      </c>
      <c r="K38" s="431">
        <v>15274</v>
      </c>
      <c r="L38" s="721">
        <v>85.460632660837206</v>
      </c>
      <c r="M38" s="119">
        <v>4715</v>
      </c>
      <c r="N38" s="721">
        <v>26.381228427121087</v>
      </c>
      <c r="O38" s="120">
        <v>3174</v>
      </c>
      <c r="P38" s="713">
        <v>17.759070843622975</v>
      </c>
      <c r="Q38" s="118">
        <v>1541</v>
      </c>
      <c r="R38" s="721">
        <v>8.6221575834981099</v>
      </c>
      <c r="S38" s="121">
        <v>270</v>
      </c>
      <c r="T38" s="713">
        <v>1.5106960074915572</v>
      </c>
      <c r="U38" s="116">
        <v>20259</v>
      </c>
      <c r="V38" s="717">
        <v>113.35255709544985</v>
      </c>
      <c r="W38" s="118">
        <v>986</v>
      </c>
      <c r="X38" s="721">
        <v>5.5168380125432428</v>
      </c>
      <c r="Y38" s="120">
        <v>563</v>
      </c>
      <c r="Z38" s="713">
        <v>3.1500809341398028</v>
      </c>
      <c r="AA38" s="116">
        <v>1549</v>
      </c>
      <c r="AB38" s="717">
        <v>8.6669189466830456</v>
      </c>
      <c r="AC38" s="122">
        <v>6150</v>
      </c>
      <c r="AD38" s="721">
        <v>34.410297948418808</v>
      </c>
      <c r="AE38" s="120">
        <v>3548</v>
      </c>
      <c r="AF38" s="713">
        <v>19.851664572518686</v>
      </c>
      <c r="AG38" s="121">
        <v>35</v>
      </c>
      <c r="AH38" s="713">
        <v>0.19583096393409075</v>
      </c>
      <c r="AI38" s="116">
        <v>9733</v>
      </c>
      <c r="AJ38" s="717">
        <v>54.45779348487158</v>
      </c>
      <c r="AK38" s="116">
        <v>3795</v>
      </c>
      <c r="AL38" s="717">
        <v>21.280473273239593</v>
      </c>
      <c r="AM38" s="120">
        <v>634</v>
      </c>
      <c r="AN38" s="713">
        <v>3.5551567997981302</v>
      </c>
      <c r="AO38" s="116">
        <v>1544</v>
      </c>
      <c r="AP38" s="717">
        <v>8.6579843831045942</v>
      </c>
      <c r="AQ38" s="115" t="s">
        <v>69</v>
      </c>
    </row>
    <row r="39" spans="1:43" s="114" customFormat="1" ht="30" customHeight="1">
      <c r="A39" s="115" t="s">
        <v>70</v>
      </c>
      <c r="B39" s="116">
        <v>410687</v>
      </c>
      <c r="C39" s="117">
        <v>6037</v>
      </c>
      <c r="D39" s="709">
        <v>146.99759184001442</v>
      </c>
      <c r="E39" s="119">
        <v>4708</v>
      </c>
      <c r="F39" s="713">
        <v>114.63718111359745</v>
      </c>
      <c r="G39" s="435">
        <v>705</v>
      </c>
      <c r="H39" s="713">
        <v>17.166357834555271</v>
      </c>
      <c r="I39" s="435">
        <v>624</v>
      </c>
      <c r="J39" s="717">
        <v>15.194052891861686</v>
      </c>
      <c r="K39" s="431">
        <v>3258</v>
      </c>
      <c r="L39" s="721">
        <v>78.192813205257394</v>
      </c>
      <c r="M39" s="119">
        <v>991</v>
      </c>
      <c r="N39" s="721">
        <v>23.784247356172521</v>
      </c>
      <c r="O39" s="120">
        <v>565</v>
      </c>
      <c r="P39" s="713">
        <v>13.560141025466676</v>
      </c>
      <c r="Q39" s="118">
        <v>426</v>
      </c>
      <c r="R39" s="721">
        <v>10.224106330705848</v>
      </c>
      <c r="S39" s="121">
        <v>12</v>
      </c>
      <c r="T39" s="713">
        <v>0.28800299523115064</v>
      </c>
      <c r="U39" s="116">
        <v>4261</v>
      </c>
      <c r="V39" s="717">
        <v>102.26506355666106</v>
      </c>
      <c r="W39" s="118">
        <v>119</v>
      </c>
      <c r="X39" s="721">
        <v>2.8560297027089101</v>
      </c>
      <c r="Y39" s="120">
        <v>50</v>
      </c>
      <c r="Z39" s="713">
        <v>1.2000124801297942</v>
      </c>
      <c r="AA39" s="116">
        <v>169</v>
      </c>
      <c r="AB39" s="717">
        <v>4.0560421828387048</v>
      </c>
      <c r="AC39" s="122">
        <v>870</v>
      </c>
      <c r="AD39" s="721">
        <v>20.880217154258421</v>
      </c>
      <c r="AE39" s="120">
        <v>376</v>
      </c>
      <c r="AF39" s="713">
        <v>9.0240938505760528</v>
      </c>
      <c r="AG39" s="121">
        <v>0</v>
      </c>
      <c r="AH39" s="713">
        <v>0</v>
      </c>
      <c r="AI39" s="116">
        <v>1246</v>
      </c>
      <c r="AJ39" s="717">
        <v>29.904311004834472</v>
      </c>
      <c r="AK39" s="116">
        <v>1538</v>
      </c>
      <c r="AL39" s="717">
        <v>37.44944446744114</v>
      </c>
      <c r="AM39" s="120">
        <v>211</v>
      </c>
      <c r="AN39" s="713">
        <v>5.1377326284981022</v>
      </c>
      <c r="AO39" s="116">
        <v>325</v>
      </c>
      <c r="AP39" s="717">
        <v>7.9135692145112948</v>
      </c>
      <c r="AQ39" s="115" t="s">
        <v>70</v>
      </c>
    </row>
    <row r="40" spans="1:43" s="114" customFormat="1" ht="30" customHeight="1">
      <c r="A40" s="115" t="s">
        <v>71</v>
      </c>
      <c r="B40" s="116">
        <v>354636</v>
      </c>
      <c r="C40" s="117">
        <v>5545</v>
      </c>
      <c r="D40" s="709">
        <v>156.35750459626209</v>
      </c>
      <c r="E40" s="119">
        <v>4690</v>
      </c>
      <c r="F40" s="713">
        <v>132.2482771066671</v>
      </c>
      <c r="G40" s="435">
        <v>608</v>
      </c>
      <c r="H40" s="713">
        <v>17.14433954815642</v>
      </c>
      <c r="I40" s="435">
        <v>247</v>
      </c>
      <c r="J40" s="717">
        <v>6.9648879414385449</v>
      </c>
      <c r="K40" s="431">
        <v>1845</v>
      </c>
      <c r="L40" s="721">
        <v>51.517940994971021</v>
      </c>
      <c r="M40" s="119">
        <v>1170</v>
      </c>
      <c r="N40" s="721">
        <v>32.669913801688942</v>
      </c>
      <c r="O40" s="120">
        <v>858</v>
      </c>
      <c r="P40" s="713">
        <v>23.957936787905222</v>
      </c>
      <c r="Q40" s="118">
        <v>312</v>
      </c>
      <c r="R40" s="721">
        <v>8.7119770137837165</v>
      </c>
      <c r="S40" s="121">
        <v>67</v>
      </c>
      <c r="T40" s="713">
        <v>1.8708412177035547</v>
      </c>
      <c r="U40" s="116">
        <v>3082</v>
      </c>
      <c r="V40" s="717">
        <v>86.05869601436352</v>
      </c>
      <c r="W40" s="118">
        <v>116</v>
      </c>
      <c r="X40" s="721">
        <v>3.2390683769195872</v>
      </c>
      <c r="Y40" s="120">
        <v>81</v>
      </c>
      <c r="Z40" s="713">
        <v>2.2617632631938496</v>
      </c>
      <c r="AA40" s="116">
        <v>197</v>
      </c>
      <c r="AB40" s="717">
        <v>5.5008316401134367</v>
      </c>
      <c r="AC40" s="122">
        <v>638</v>
      </c>
      <c r="AD40" s="721">
        <v>17.814876073057729</v>
      </c>
      <c r="AE40" s="120">
        <v>650</v>
      </c>
      <c r="AF40" s="713">
        <v>18.149952112049412</v>
      </c>
      <c r="AG40" s="121">
        <v>2</v>
      </c>
      <c r="AH40" s="713">
        <v>5.5846006498613571E-2</v>
      </c>
      <c r="AI40" s="116">
        <v>1290</v>
      </c>
      <c r="AJ40" s="717">
        <v>36.020674191605757</v>
      </c>
      <c r="AK40" s="116">
        <v>1210</v>
      </c>
      <c r="AL40" s="717">
        <v>34.119491534982352</v>
      </c>
      <c r="AM40" s="120">
        <v>120</v>
      </c>
      <c r="AN40" s="713">
        <v>3.38375122660982</v>
      </c>
      <c r="AO40" s="116">
        <v>270</v>
      </c>
      <c r="AP40" s="717">
        <v>7.6134402598720943</v>
      </c>
      <c r="AQ40" s="115" t="s">
        <v>71</v>
      </c>
    </row>
    <row r="41" spans="1:43" s="114" customFormat="1" ht="30" customHeight="1">
      <c r="A41" s="115" t="s">
        <v>72</v>
      </c>
      <c r="B41" s="116">
        <v>228065</v>
      </c>
      <c r="C41" s="117">
        <v>3214</v>
      </c>
      <c r="D41" s="709">
        <v>140.92473636901761</v>
      </c>
      <c r="E41" s="119">
        <v>2450</v>
      </c>
      <c r="F41" s="713">
        <v>107.42551465590951</v>
      </c>
      <c r="G41" s="435">
        <v>418</v>
      </c>
      <c r="H41" s="713">
        <v>18.328108214763336</v>
      </c>
      <c r="I41" s="435">
        <v>346</v>
      </c>
      <c r="J41" s="717">
        <v>15.17111349834477</v>
      </c>
      <c r="K41" s="431">
        <v>1056</v>
      </c>
      <c r="L41" s="721">
        <v>46.641255427125252</v>
      </c>
      <c r="M41" s="119">
        <v>585</v>
      </c>
      <c r="N41" s="721">
        <v>25.838195478094949</v>
      </c>
      <c r="O41" s="120">
        <v>219</v>
      </c>
      <c r="P41" s="713">
        <v>9.6727603584663147</v>
      </c>
      <c r="Q41" s="118">
        <v>366</v>
      </c>
      <c r="R41" s="721">
        <v>16.165435119628636</v>
      </c>
      <c r="S41" s="121">
        <v>18</v>
      </c>
      <c r="T41" s="713">
        <v>0.79502139932599847</v>
      </c>
      <c r="U41" s="116">
        <v>1659</v>
      </c>
      <c r="V41" s="717">
        <v>73.274472304546194</v>
      </c>
      <c r="W41" s="118">
        <v>49</v>
      </c>
      <c r="X41" s="721">
        <v>2.1642249203874404</v>
      </c>
      <c r="Y41" s="120">
        <v>71</v>
      </c>
      <c r="Z41" s="713">
        <v>3.135917741785883</v>
      </c>
      <c r="AA41" s="116">
        <v>120</v>
      </c>
      <c r="AB41" s="717">
        <v>5.3001426621733234</v>
      </c>
      <c r="AC41" s="122">
        <v>583</v>
      </c>
      <c r="AD41" s="721">
        <v>25.74985976705873</v>
      </c>
      <c r="AE41" s="120">
        <v>211</v>
      </c>
      <c r="AF41" s="713">
        <v>9.319417514321426</v>
      </c>
      <c r="AG41" s="121">
        <v>0</v>
      </c>
      <c r="AH41" s="713">
        <v>0</v>
      </c>
      <c r="AI41" s="116">
        <v>794</v>
      </c>
      <c r="AJ41" s="717">
        <v>35.069277281380153</v>
      </c>
      <c r="AK41" s="116">
        <v>511</v>
      </c>
      <c r="AL41" s="717">
        <v>22.405893056803979</v>
      </c>
      <c r="AM41" s="120">
        <v>49</v>
      </c>
      <c r="AN41" s="713">
        <v>2.1485102931181901</v>
      </c>
      <c r="AO41" s="116">
        <v>1137</v>
      </c>
      <c r="AP41" s="717">
        <v>49.85420823010984</v>
      </c>
      <c r="AQ41" s="115" t="s">
        <v>72</v>
      </c>
    </row>
    <row r="42" spans="1:43" s="114" customFormat="1" ht="30" customHeight="1">
      <c r="A42" s="115" t="s">
        <v>73</v>
      </c>
      <c r="B42" s="116">
        <v>222386</v>
      </c>
      <c r="C42" s="117">
        <v>2117</v>
      </c>
      <c r="D42" s="709">
        <v>95.194841401886819</v>
      </c>
      <c r="E42" s="119">
        <v>1698</v>
      </c>
      <c r="F42" s="713">
        <v>76.353727302977703</v>
      </c>
      <c r="G42" s="435">
        <v>295</v>
      </c>
      <c r="H42" s="713">
        <v>13.265223530258201</v>
      </c>
      <c r="I42" s="435">
        <v>124</v>
      </c>
      <c r="J42" s="717">
        <v>5.5758905686509044</v>
      </c>
      <c r="K42" s="431">
        <v>1359</v>
      </c>
      <c r="L42" s="721">
        <v>61.268285059074323</v>
      </c>
      <c r="M42" s="119">
        <v>410</v>
      </c>
      <c r="N42" s="721">
        <v>18.484177243723675</v>
      </c>
      <c r="O42" s="120">
        <v>252</v>
      </c>
      <c r="P42" s="713">
        <v>11.361006501020405</v>
      </c>
      <c r="Q42" s="118">
        <v>158</v>
      </c>
      <c r="R42" s="721">
        <v>7.1231707427032696</v>
      </c>
      <c r="S42" s="121">
        <v>0</v>
      </c>
      <c r="T42" s="713">
        <v>0</v>
      </c>
      <c r="U42" s="116">
        <v>1769</v>
      </c>
      <c r="V42" s="717">
        <v>79.752462302797994</v>
      </c>
      <c r="W42" s="118">
        <v>55</v>
      </c>
      <c r="X42" s="721">
        <v>2.4795847522068346</v>
      </c>
      <c r="Y42" s="120">
        <v>47</v>
      </c>
      <c r="Z42" s="713">
        <v>2.1189178791585674</v>
      </c>
      <c r="AA42" s="116">
        <v>102</v>
      </c>
      <c r="AB42" s="717">
        <v>4.5985026313654016</v>
      </c>
      <c r="AC42" s="122">
        <v>365</v>
      </c>
      <c r="AD42" s="721">
        <v>16.455426082827174</v>
      </c>
      <c r="AE42" s="120">
        <v>96</v>
      </c>
      <c r="AF42" s="713">
        <v>4.3280024765792016</v>
      </c>
      <c r="AG42" s="121">
        <v>0</v>
      </c>
      <c r="AH42" s="713">
        <v>0</v>
      </c>
      <c r="AI42" s="116">
        <v>461</v>
      </c>
      <c r="AJ42" s="717">
        <v>20.783428559406374</v>
      </c>
      <c r="AK42" s="116">
        <v>644</v>
      </c>
      <c r="AL42" s="717">
        <v>28.958657469445019</v>
      </c>
      <c r="AM42" s="120">
        <v>84</v>
      </c>
      <c r="AN42" s="713">
        <v>3.7772161916667417</v>
      </c>
      <c r="AO42" s="116">
        <v>220</v>
      </c>
      <c r="AP42" s="717">
        <v>9.8927090734128953</v>
      </c>
      <c r="AQ42" s="115" t="s">
        <v>73</v>
      </c>
    </row>
    <row r="43" spans="1:43" s="114" customFormat="1" ht="30" customHeight="1">
      <c r="A43" s="115" t="s">
        <v>74</v>
      </c>
      <c r="B43" s="116">
        <v>763540</v>
      </c>
      <c r="C43" s="117">
        <v>12047</v>
      </c>
      <c r="D43" s="709">
        <v>157.77824344500615</v>
      </c>
      <c r="E43" s="119">
        <v>10176</v>
      </c>
      <c r="F43" s="713">
        <v>133.27396076171516</v>
      </c>
      <c r="G43" s="435">
        <v>1282</v>
      </c>
      <c r="H43" s="713">
        <v>16.79021400319564</v>
      </c>
      <c r="I43" s="435">
        <v>589</v>
      </c>
      <c r="J43" s="717">
        <v>7.7140686800953455</v>
      </c>
      <c r="K43" s="431">
        <v>3807</v>
      </c>
      <c r="L43" s="721">
        <v>48.777341961582898</v>
      </c>
      <c r="M43" s="119">
        <v>2393</v>
      </c>
      <c r="N43" s="721">
        <v>30.660409591297054</v>
      </c>
      <c r="O43" s="120">
        <v>1142</v>
      </c>
      <c r="P43" s="713">
        <v>14.631921334417564</v>
      </c>
      <c r="Q43" s="118">
        <v>1251</v>
      </c>
      <c r="R43" s="721">
        <v>16.028488256879488</v>
      </c>
      <c r="S43" s="121">
        <v>68</v>
      </c>
      <c r="T43" s="713">
        <v>0.87125275896707044</v>
      </c>
      <c r="U43" s="116">
        <v>6268</v>
      </c>
      <c r="V43" s="717">
        <v>80.309004311847019</v>
      </c>
      <c r="W43" s="118">
        <v>236</v>
      </c>
      <c r="X43" s="721">
        <v>3.0237595752386559</v>
      </c>
      <c r="Y43" s="120">
        <v>200</v>
      </c>
      <c r="Z43" s="713">
        <v>2.5625081146090305</v>
      </c>
      <c r="AA43" s="116">
        <v>436</v>
      </c>
      <c r="AB43" s="717">
        <v>5.5862676898476868</v>
      </c>
      <c r="AC43" s="122">
        <v>831</v>
      </c>
      <c r="AD43" s="721">
        <v>10.647221216200522</v>
      </c>
      <c r="AE43" s="120">
        <v>817</v>
      </c>
      <c r="AF43" s="713">
        <v>10.467845648177889</v>
      </c>
      <c r="AG43" s="121">
        <v>0</v>
      </c>
      <c r="AH43" s="713">
        <v>0</v>
      </c>
      <c r="AI43" s="116">
        <v>1648</v>
      </c>
      <c r="AJ43" s="717">
        <v>21.115066864378413</v>
      </c>
      <c r="AK43" s="116">
        <v>2086</v>
      </c>
      <c r="AL43" s="717">
        <v>27.320114204887762</v>
      </c>
      <c r="AM43" s="120">
        <v>160</v>
      </c>
      <c r="AN43" s="713">
        <v>2.095502527699924</v>
      </c>
      <c r="AO43" s="116">
        <v>1980</v>
      </c>
      <c r="AP43" s="717">
        <v>25.93184378028656</v>
      </c>
      <c r="AQ43" s="115" t="s">
        <v>74</v>
      </c>
    </row>
    <row r="44" spans="1:43" s="114" customFormat="1" ht="30" customHeight="1">
      <c r="A44" s="115" t="s">
        <v>75</v>
      </c>
      <c r="B44" s="116">
        <v>1096175</v>
      </c>
      <c r="C44" s="117">
        <v>16129</v>
      </c>
      <c r="D44" s="709">
        <v>147.13891486304649</v>
      </c>
      <c r="E44" s="119">
        <v>12294</v>
      </c>
      <c r="F44" s="713">
        <v>112.15362510548043</v>
      </c>
      <c r="G44" s="435">
        <v>2072</v>
      </c>
      <c r="H44" s="713">
        <v>18.902091363149133</v>
      </c>
      <c r="I44" s="435">
        <v>1763</v>
      </c>
      <c r="J44" s="717">
        <v>16.08319839441695</v>
      </c>
      <c r="K44" s="431">
        <v>4975</v>
      </c>
      <c r="L44" s="721">
        <v>45.107369138762053</v>
      </c>
      <c r="M44" s="119">
        <v>2770</v>
      </c>
      <c r="N44" s="721">
        <v>25.115057791833344</v>
      </c>
      <c r="O44" s="120">
        <v>1848</v>
      </c>
      <c r="P44" s="713">
        <v>16.755460938378345</v>
      </c>
      <c r="Q44" s="118">
        <v>922</v>
      </c>
      <c r="R44" s="721">
        <v>8.3595968534549989</v>
      </c>
      <c r="S44" s="121">
        <v>72</v>
      </c>
      <c r="T44" s="713">
        <v>0.65281016643032519</v>
      </c>
      <c r="U44" s="116">
        <v>7817</v>
      </c>
      <c r="V44" s="717">
        <v>70.875237097025732</v>
      </c>
      <c r="W44" s="118">
        <v>626</v>
      </c>
      <c r="X44" s="721">
        <v>5.675821724796994</v>
      </c>
      <c r="Y44" s="120">
        <v>116</v>
      </c>
      <c r="Z44" s="713">
        <v>1.0517497125821906</v>
      </c>
      <c r="AA44" s="116">
        <v>742</v>
      </c>
      <c r="AB44" s="717">
        <v>6.7275714373791846</v>
      </c>
      <c r="AC44" s="122">
        <v>2160</v>
      </c>
      <c r="AD44" s="721">
        <v>19.584304992909754</v>
      </c>
      <c r="AE44" s="120">
        <v>1219</v>
      </c>
      <c r="AF44" s="713">
        <v>11.052438789980089</v>
      </c>
      <c r="AG44" s="121">
        <v>0</v>
      </c>
      <c r="AH44" s="713">
        <v>0</v>
      </c>
      <c r="AI44" s="116">
        <v>3379</v>
      </c>
      <c r="AJ44" s="717">
        <v>30.636743782889845</v>
      </c>
      <c r="AK44" s="116">
        <v>3375</v>
      </c>
      <c r="AL44" s="717">
        <v>30.788879512851508</v>
      </c>
      <c r="AM44" s="120">
        <v>329</v>
      </c>
      <c r="AN44" s="713">
        <v>3.0013455880675988</v>
      </c>
      <c r="AO44" s="116">
        <v>785</v>
      </c>
      <c r="AP44" s="717">
        <v>7.1612653089150911</v>
      </c>
      <c r="AQ44" s="115" t="s">
        <v>75</v>
      </c>
    </row>
    <row r="45" spans="1:43" s="114" customFormat="1" ht="30" customHeight="1">
      <c r="A45" s="115" t="s">
        <v>76</v>
      </c>
      <c r="B45" s="116">
        <v>440533</v>
      </c>
      <c r="C45" s="117">
        <v>2956</v>
      </c>
      <c r="D45" s="709">
        <v>67.10053503369781</v>
      </c>
      <c r="E45" s="119">
        <v>2369</v>
      </c>
      <c r="F45" s="713">
        <v>53.775767082148214</v>
      </c>
      <c r="G45" s="435">
        <v>445</v>
      </c>
      <c r="H45" s="713">
        <v>10.10139989512704</v>
      </c>
      <c r="I45" s="435">
        <v>142</v>
      </c>
      <c r="J45" s="717">
        <v>3.2233680564225606</v>
      </c>
      <c r="K45" s="431">
        <v>2009</v>
      </c>
      <c r="L45" s="721">
        <v>44.80331367597551</v>
      </c>
      <c r="M45" s="119">
        <v>1095</v>
      </c>
      <c r="N45" s="721">
        <v>24.419924577000089</v>
      </c>
      <c r="O45" s="120">
        <v>763</v>
      </c>
      <c r="P45" s="713">
        <v>17.015892650457598</v>
      </c>
      <c r="Q45" s="118">
        <v>332</v>
      </c>
      <c r="R45" s="721">
        <v>7.4040319265424941</v>
      </c>
      <c r="S45" s="121">
        <v>26</v>
      </c>
      <c r="T45" s="713">
        <v>0.57983382557260488</v>
      </c>
      <c r="U45" s="116">
        <v>3130</v>
      </c>
      <c r="V45" s="717">
        <v>69.803072078548198</v>
      </c>
      <c r="W45" s="118">
        <v>59</v>
      </c>
      <c r="X45" s="721">
        <v>1.3157767580301418</v>
      </c>
      <c r="Y45" s="120">
        <v>38</v>
      </c>
      <c r="Z45" s="713">
        <v>0.84744943737534562</v>
      </c>
      <c r="AA45" s="116">
        <v>97</v>
      </c>
      <c r="AB45" s="717">
        <v>2.1632261954054872</v>
      </c>
      <c r="AC45" s="122">
        <v>840</v>
      </c>
      <c r="AD45" s="721">
        <v>18.73309282619185</v>
      </c>
      <c r="AE45" s="120">
        <v>297</v>
      </c>
      <c r="AF45" s="713">
        <v>6.6234863921178331</v>
      </c>
      <c r="AG45" s="121">
        <v>0</v>
      </c>
      <c r="AH45" s="713">
        <v>0</v>
      </c>
      <c r="AI45" s="116">
        <v>1137</v>
      </c>
      <c r="AJ45" s="717">
        <v>25.35657921830968</v>
      </c>
      <c r="AK45" s="116">
        <v>1083</v>
      </c>
      <c r="AL45" s="717">
        <v>24.583856373983334</v>
      </c>
      <c r="AM45" s="120">
        <v>73</v>
      </c>
      <c r="AN45" s="713">
        <v>1.6570835783017388</v>
      </c>
      <c r="AO45" s="116">
        <v>590</v>
      </c>
      <c r="AP45" s="717">
        <v>13.392867276685289</v>
      </c>
      <c r="AQ45" s="115" t="s">
        <v>76</v>
      </c>
    </row>
    <row r="46" spans="1:43" s="114" customFormat="1" ht="30" customHeight="1">
      <c r="A46" s="115" t="s">
        <v>77</v>
      </c>
      <c r="B46" s="116">
        <v>306479</v>
      </c>
      <c r="C46" s="117">
        <v>4577</v>
      </c>
      <c r="D46" s="709">
        <v>149.34139043784401</v>
      </c>
      <c r="E46" s="119">
        <v>3894</v>
      </c>
      <c r="F46" s="713">
        <v>127.05601362572965</v>
      </c>
      <c r="G46" s="435">
        <v>528</v>
      </c>
      <c r="H46" s="713">
        <v>17.227934050946395</v>
      </c>
      <c r="I46" s="435">
        <v>155</v>
      </c>
      <c r="J46" s="717">
        <v>5.0574427611679758</v>
      </c>
      <c r="K46" s="431">
        <v>1771</v>
      </c>
      <c r="L46" s="721">
        <v>57.47058053615406</v>
      </c>
      <c r="M46" s="119">
        <v>909</v>
      </c>
      <c r="N46" s="721">
        <v>29.497886904214589</v>
      </c>
      <c r="O46" s="120">
        <v>297</v>
      </c>
      <c r="P46" s="713">
        <v>9.6379234439513013</v>
      </c>
      <c r="Q46" s="118">
        <v>612</v>
      </c>
      <c r="R46" s="721">
        <v>19.859963460263284</v>
      </c>
      <c r="S46" s="121">
        <v>10</v>
      </c>
      <c r="T46" s="713">
        <v>0.32450920686704715</v>
      </c>
      <c r="U46" s="116">
        <v>2690</v>
      </c>
      <c r="V46" s="717">
        <v>87.292976647235676</v>
      </c>
      <c r="W46" s="118">
        <v>113</v>
      </c>
      <c r="X46" s="721">
        <v>3.6669540375976331</v>
      </c>
      <c r="Y46" s="120">
        <v>25</v>
      </c>
      <c r="Z46" s="713">
        <v>0.8112730171676179</v>
      </c>
      <c r="AA46" s="116">
        <v>138</v>
      </c>
      <c r="AB46" s="717">
        <v>4.4782270547652505</v>
      </c>
      <c r="AC46" s="122">
        <v>572</v>
      </c>
      <c r="AD46" s="721">
        <v>18.5619266327951</v>
      </c>
      <c r="AE46" s="120">
        <v>251</v>
      </c>
      <c r="AF46" s="713">
        <v>8.1451810923628845</v>
      </c>
      <c r="AG46" s="121">
        <v>2</v>
      </c>
      <c r="AH46" s="713">
        <v>6.490184137340943E-2</v>
      </c>
      <c r="AI46" s="116">
        <v>825</v>
      </c>
      <c r="AJ46" s="717">
        <v>26.772009566531395</v>
      </c>
      <c r="AK46" s="116">
        <v>863</v>
      </c>
      <c r="AL46" s="717">
        <v>28.158536147664275</v>
      </c>
      <c r="AM46" s="120">
        <v>126</v>
      </c>
      <c r="AN46" s="713">
        <v>4.1112115348849345</v>
      </c>
      <c r="AO46" s="116">
        <v>331</v>
      </c>
      <c r="AP46" s="717">
        <v>10.800087444816773</v>
      </c>
      <c r="AQ46" s="115" t="s">
        <v>77</v>
      </c>
    </row>
    <row r="47" spans="1:43" s="114" customFormat="1" ht="30" customHeight="1">
      <c r="A47" s="115" t="s">
        <v>78</v>
      </c>
      <c r="B47" s="116">
        <v>378727</v>
      </c>
      <c r="C47" s="117">
        <v>4099</v>
      </c>
      <c r="D47" s="709">
        <v>108.23099488549801</v>
      </c>
      <c r="E47" s="119">
        <v>3263</v>
      </c>
      <c r="F47" s="713">
        <v>86.157047160619655</v>
      </c>
      <c r="G47" s="435">
        <v>391</v>
      </c>
      <c r="H47" s="713">
        <v>10.324059282807934</v>
      </c>
      <c r="I47" s="435">
        <v>445</v>
      </c>
      <c r="J47" s="717">
        <v>11.749888442070409</v>
      </c>
      <c r="K47" s="431">
        <v>1609</v>
      </c>
      <c r="L47" s="721">
        <v>43.145134619613152</v>
      </c>
      <c r="M47" s="119">
        <v>1018</v>
      </c>
      <c r="N47" s="721">
        <v>27.297543221110125</v>
      </c>
      <c r="O47" s="120">
        <v>632</v>
      </c>
      <c r="P47" s="713">
        <v>16.947001292477012</v>
      </c>
      <c r="Q47" s="118">
        <v>386</v>
      </c>
      <c r="R47" s="721">
        <v>10.350541928633112</v>
      </c>
      <c r="S47" s="121">
        <v>9</v>
      </c>
      <c r="T47" s="713">
        <v>0.24133387916502072</v>
      </c>
      <c r="U47" s="116">
        <v>2636</v>
      </c>
      <c r="V47" s="717">
        <v>70.684011719888289</v>
      </c>
      <c r="W47" s="118">
        <v>74</v>
      </c>
      <c r="X47" s="721">
        <v>1.9843007842457259</v>
      </c>
      <c r="Y47" s="120">
        <v>53</v>
      </c>
      <c r="Z47" s="713">
        <v>1.4211883995273442</v>
      </c>
      <c r="AA47" s="116">
        <v>127</v>
      </c>
      <c r="AB47" s="717">
        <v>3.4054891837730703</v>
      </c>
      <c r="AC47" s="122">
        <v>532</v>
      </c>
      <c r="AD47" s="721">
        <v>14.265513746199003</v>
      </c>
      <c r="AE47" s="120">
        <v>365</v>
      </c>
      <c r="AF47" s="713">
        <v>9.7874295439147279</v>
      </c>
      <c r="AG47" s="121">
        <v>0</v>
      </c>
      <c r="AH47" s="713">
        <v>0</v>
      </c>
      <c r="AI47" s="116">
        <v>897</v>
      </c>
      <c r="AJ47" s="717">
        <v>24.052943290113735</v>
      </c>
      <c r="AK47" s="116">
        <v>810</v>
      </c>
      <c r="AL47" s="717">
        <v>21.387437388937151</v>
      </c>
      <c r="AM47" s="120">
        <v>123</v>
      </c>
      <c r="AN47" s="713">
        <v>3.2477219738756413</v>
      </c>
      <c r="AO47" s="116">
        <v>302</v>
      </c>
      <c r="AP47" s="717">
        <v>7.9740815943938506</v>
      </c>
      <c r="AQ47" s="115" t="s">
        <v>78</v>
      </c>
    </row>
    <row r="48" spans="1:43" s="114" customFormat="1" ht="30" customHeight="1">
      <c r="A48" s="115" t="s">
        <v>79</v>
      </c>
      <c r="B48" s="116">
        <v>440519</v>
      </c>
      <c r="C48" s="117">
        <v>5238</v>
      </c>
      <c r="D48" s="709">
        <v>118.90520045673399</v>
      </c>
      <c r="E48" s="119">
        <v>3990</v>
      </c>
      <c r="F48" s="713">
        <v>90.574980874831738</v>
      </c>
      <c r="G48" s="435">
        <v>480</v>
      </c>
      <c r="H48" s="713">
        <v>10.896238300731637</v>
      </c>
      <c r="I48" s="435">
        <v>768</v>
      </c>
      <c r="J48" s="717">
        <v>17.433981281170617</v>
      </c>
      <c r="K48" s="431">
        <v>2708</v>
      </c>
      <c r="L48" s="721">
        <v>62.081993470845049</v>
      </c>
      <c r="M48" s="119">
        <v>1380</v>
      </c>
      <c r="N48" s="721">
        <v>31.637057234034771</v>
      </c>
      <c r="O48" s="120">
        <v>803</v>
      </c>
      <c r="P48" s="713">
        <v>18.409099245601393</v>
      </c>
      <c r="Q48" s="118">
        <v>577</v>
      </c>
      <c r="R48" s="721">
        <v>13.22795798843338</v>
      </c>
      <c r="S48" s="121">
        <v>38</v>
      </c>
      <c r="T48" s="713">
        <v>0.87116534412559521</v>
      </c>
      <c r="U48" s="116">
        <v>4126</v>
      </c>
      <c r="V48" s="717">
        <v>94.590216049005406</v>
      </c>
      <c r="W48" s="118">
        <v>286</v>
      </c>
      <c r="X48" s="721">
        <v>6.5566654847347428</v>
      </c>
      <c r="Y48" s="120">
        <v>64</v>
      </c>
      <c r="Z48" s="713">
        <v>1.4672258427378444</v>
      </c>
      <c r="AA48" s="116">
        <v>350</v>
      </c>
      <c r="AB48" s="717">
        <v>8.0238913274725867</v>
      </c>
      <c r="AC48" s="122">
        <v>818</v>
      </c>
      <c r="AD48" s="721">
        <v>18.752980302493075</v>
      </c>
      <c r="AE48" s="120">
        <v>581</v>
      </c>
      <c r="AF48" s="713">
        <v>13.319659603604494</v>
      </c>
      <c r="AG48" s="121">
        <v>0</v>
      </c>
      <c r="AH48" s="713">
        <v>0</v>
      </c>
      <c r="AI48" s="116">
        <v>1399</v>
      </c>
      <c r="AJ48" s="717">
        <v>32.072639906097564</v>
      </c>
      <c r="AK48" s="116">
        <v>873</v>
      </c>
      <c r="AL48" s="717">
        <v>19.817533409455667</v>
      </c>
      <c r="AM48" s="120">
        <v>215</v>
      </c>
      <c r="AN48" s="713">
        <v>4.8806067388693792</v>
      </c>
      <c r="AO48" s="116">
        <v>529</v>
      </c>
      <c r="AP48" s="717">
        <v>12.008562627264658</v>
      </c>
      <c r="AQ48" s="115" t="s">
        <v>79</v>
      </c>
    </row>
    <row r="49" spans="1:43" s="114" customFormat="1" ht="30" customHeight="1">
      <c r="A49" s="115" t="s">
        <v>80</v>
      </c>
      <c r="B49" s="116">
        <v>216063</v>
      </c>
      <c r="C49" s="117">
        <v>2933</v>
      </c>
      <c r="D49" s="709">
        <v>135.74744403252757</v>
      </c>
      <c r="E49" s="119">
        <v>2414</v>
      </c>
      <c r="F49" s="713">
        <v>111.72667231316791</v>
      </c>
      <c r="G49" s="435">
        <v>376</v>
      </c>
      <c r="H49" s="713">
        <v>17.40233172732027</v>
      </c>
      <c r="I49" s="435">
        <v>143</v>
      </c>
      <c r="J49" s="717">
        <v>6.6184399920393595</v>
      </c>
      <c r="K49" s="431">
        <v>1975</v>
      </c>
      <c r="L49" s="721">
        <v>88.056689187381807</v>
      </c>
      <c r="M49" s="119">
        <v>957</v>
      </c>
      <c r="N49" s="721">
        <v>42.668481798645253</v>
      </c>
      <c r="O49" s="120">
        <v>598</v>
      </c>
      <c r="P49" s="713">
        <v>26.662227915976871</v>
      </c>
      <c r="Q49" s="118">
        <v>359</v>
      </c>
      <c r="R49" s="721">
        <v>16.006253882668386</v>
      </c>
      <c r="S49" s="121">
        <v>54</v>
      </c>
      <c r="T49" s="713">
        <v>2.4076259322119578</v>
      </c>
      <c r="U49" s="116">
        <v>2986</v>
      </c>
      <c r="V49" s="717">
        <v>133.13279691823902</v>
      </c>
      <c r="W49" s="118">
        <v>290</v>
      </c>
      <c r="X49" s="721">
        <v>12.92984296928644</v>
      </c>
      <c r="Y49" s="120">
        <v>178</v>
      </c>
      <c r="Z49" s="713">
        <v>7.9362484432171945</v>
      </c>
      <c r="AA49" s="116">
        <v>468</v>
      </c>
      <c r="AB49" s="717">
        <v>20.866091412503636</v>
      </c>
      <c r="AC49" s="122">
        <v>449</v>
      </c>
      <c r="AD49" s="721">
        <v>20.018963769688316</v>
      </c>
      <c r="AE49" s="120">
        <v>395</v>
      </c>
      <c r="AF49" s="713">
        <v>17.611337837476359</v>
      </c>
      <c r="AG49" s="121">
        <v>3</v>
      </c>
      <c r="AH49" s="713">
        <v>0.13375699623399767</v>
      </c>
      <c r="AI49" s="116">
        <v>847</v>
      </c>
      <c r="AJ49" s="717">
        <v>37.764058603398674</v>
      </c>
      <c r="AK49" s="116">
        <v>431</v>
      </c>
      <c r="AL49" s="717">
        <v>19.947885570412335</v>
      </c>
      <c r="AM49" s="120">
        <v>105</v>
      </c>
      <c r="AN49" s="713">
        <v>4.8596937004484806</v>
      </c>
      <c r="AO49" s="116">
        <v>280</v>
      </c>
      <c r="AP49" s="717">
        <v>12.959183201195948</v>
      </c>
      <c r="AQ49" s="115" t="s">
        <v>80</v>
      </c>
    </row>
    <row r="50" spans="1:43" s="114" customFormat="1" ht="30" customHeight="1">
      <c r="A50" s="115" t="s">
        <v>81</v>
      </c>
      <c r="B50" s="116">
        <v>1823389</v>
      </c>
      <c r="C50" s="117">
        <v>44232</v>
      </c>
      <c r="D50" s="709">
        <v>242.58125940213526</v>
      </c>
      <c r="E50" s="119">
        <v>33300</v>
      </c>
      <c r="F50" s="713">
        <v>182.62696550215011</v>
      </c>
      <c r="G50" s="435">
        <v>6144</v>
      </c>
      <c r="H50" s="713">
        <v>33.695497779135444</v>
      </c>
      <c r="I50" s="435">
        <v>4788</v>
      </c>
      <c r="J50" s="717">
        <v>26.258796120849691</v>
      </c>
      <c r="K50" s="431">
        <v>16389</v>
      </c>
      <c r="L50" s="721">
        <v>87.157466830013277</v>
      </c>
      <c r="M50" s="119">
        <v>8702</v>
      </c>
      <c r="N50" s="721">
        <v>46.277642098650041</v>
      </c>
      <c r="O50" s="120">
        <v>5660</v>
      </c>
      <c r="P50" s="713">
        <v>30.100144136791453</v>
      </c>
      <c r="Q50" s="118">
        <v>3042</v>
      </c>
      <c r="R50" s="721">
        <v>16.177497961858588</v>
      </c>
      <c r="S50" s="121">
        <v>161</v>
      </c>
      <c r="T50" s="713">
        <v>0.85620551343170037</v>
      </c>
      <c r="U50" s="116">
        <v>25252</v>
      </c>
      <c r="V50" s="717">
        <v>134.291314442095</v>
      </c>
      <c r="W50" s="118">
        <v>1868</v>
      </c>
      <c r="X50" s="721">
        <v>9.9341111744746353</v>
      </c>
      <c r="Y50" s="120">
        <v>543</v>
      </c>
      <c r="Z50" s="713">
        <v>2.8876993403317597</v>
      </c>
      <c r="AA50" s="116">
        <v>2411</v>
      </c>
      <c r="AB50" s="717">
        <v>12.821810514806394</v>
      </c>
      <c r="AC50" s="122">
        <v>6746</v>
      </c>
      <c r="AD50" s="721">
        <v>35.875542817454971</v>
      </c>
      <c r="AE50" s="120">
        <v>5768</v>
      </c>
      <c r="AF50" s="713">
        <v>30.674493176857439</v>
      </c>
      <c r="AG50" s="121">
        <v>21</v>
      </c>
      <c r="AH50" s="713">
        <v>0.11167898001283048</v>
      </c>
      <c r="AI50" s="116">
        <v>12535</v>
      </c>
      <c r="AJ50" s="717">
        <v>66.661714974325236</v>
      </c>
      <c r="AK50" s="116">
        <v>3986</v>
      </c>
      <c r="AL50" s="717">
        <v>21.860392927674784</v>
      </c>
      <c r="AM50" s="120">
        <v>793</v>
      </c>
      <c r="AN50" s="713">
        <v>4.3490445538500015</v>
      </c>
      <c r="AO50" s="116">
        <v>1879</v>
      </c>
      <c r="AP50" s="717">
        <v>10.30498703238859</v>
      </c>
      <c r="AQ50" s="115" t="s">
        <v>81</v>
      </c>
    </row>
    <row r="51" spans="1:43" s="114" customFormat="1" ht="30" customHeight="1">
      <c r="A51" s="115" t="s">
        <v>82</v>
      </c>
      <c r="B51" s="116">
        <v>297769</v>
      </c>
      <c r="C51" s="117">
        <v>2471</v>
      </c>
      <c r="D51" s="709">
        <v>82.983789447524757</v>
      </c>
      <c r="E51" s="119">
        <v>1653</v>
      </c>
      <c r="F51" s="713">
        <v>55.512830415523446</v>
      </c>
      <c r="G51" s="435">
        <v>683</v>
      </c>
      <c r="H51" s="713">
        <v>22.93724329933606</v>
      </c>
      <c r="I51" s="435">
        <v>135</v>
      </c>
      <c r="J51" s="717">
        <v>4.5337157326652537</v>
      </c>
      <c r="K51" s="431">
        <v>1184</v>
      </c>
      <c r="L51" s="721">
        <v>37.969771700333844</v>
      </c>
      <c r="M51" s="119">
        <v>731</v>
      </c>
      <c r="N51" s="721">
        <v>23.442485737283814</v>
      </c>
      <c r="O51" s="120">
        <v>470</v>
      </c>
      <c r="P51" s="713">
        <v>15.072460049963601</v>
      </c>
      <c r="Q51" s="118">
        <v>261</v>
      </c>
      <c r="R51" s="721">
        <v>8.3700256873202132</v>
      </c>
      <c r="S51" s="121">
        <v>18</v>
      </c>
      <c r="T51" s="713">
        <v>0.57724315084966982</v>
      </c>
      <c r="U51" s="116">
        <v>1933</v>
      </c>
      <c r="V51" s="717">
        <v>61.989500588467322</v>
      </c>
      <c r="W51" s="118">
        <v>60</v>
      </c>
      <c r="X51" s="721">
        <v>1.9241438361655661</v>
      </c>
      <c r="Y51" s="120">
        <v>33</v>
      </c>
      <c r="Z51" s="713">
        <v>1.0582791098910613</v>
      </c>
      <c r="AA51" s="116">
        <v>93</v>
      </c>
      <c r="AB51" s="717">
        <v>2.9824229460566278</v>
      </c>
      <c r="AC51" s="122">
        <v>855</v>
      </c>
      <c r="AD51" s="721">
        <v>27.419049665359317</v>
      </c>
      <c r="AE51" s="120">
        <v>753</v>
      </c>
      <c r="AF51" s="713">
        <v>24.148005143877853</v>
      </c>
      <c r="AG51" s="121">
        <v>0</v>
      </c>
      <c r="AH51" s="713">
        <v>0</v>
      </c>
      <c r="AI51" s="116">
        <v>1608</v>
      </c>
      <c r="AJ51" s="717">
        <v>51.567054809237177</v>
      </c>
      <c r="AK51" s="116">
        <v>1270</v>
      </c>
      <c r="AL51" s="717">
        <v>42.650510966554613</v>
      </c>
      <c r="AM51" s="120">
        <v>199</v>
      </c>
      <c r="AN51" s="713">
        <v>6.6830328207435965</v>
      </c>
      <c r="AO51" s="116">
        <v>252</v>
      </c>
      <c r="AP51" s="717">
        <v>8.4629360343084734</v>
      </c>
      <c r="AQ51" s="115" t="s">
        <v>82</v>
      </c>
    </row>
    <row r="52" spans="1:43" s="114" customFormat="1" ht="30" customHeight="1">
      <c r="A52" s="115" t="s">
        <v>83</v>
      </c>
      <c r="B52" s="116">
        <v>465838</v>
      </c>
      <c r="C52" s="117">
        <v>7194</v>
      </c>
      <c r="D52" s="709">
        <v>154.43136884496326</v>
      </c>
      <c r="E52" s="119">
        <v>5268</v>
      </c>
      <c r="F52" s="713">
        <v>113.08652364126586</v>
      </c>
      <c r="G52" s="435">
        <v>1422</v>
      </c>
      <c r="H52" s="713">
        <v>30.525633374692489</v>
      </c>
      <c r="I52" s="435">
        <v>504</v>
      </c>
      <c r="J52" s="717">
        <v>10.819211829004933</v>
      </c>
      <c r="K52" s="431">
        <v>3236</v>
      </c>
      <c r="L52" s="721">
        <v>66.111650237499362</v>
      </c>
      <c r="M52" s="119">
        <v>1282</v>
      </c>
      <c r="N52" s="721">
        <v>26.191327442668165</v>
      </c>
      <c r="O52" s="120">
        <v>708</v>
      </c>
      <c r="P52" s="713">
        <v>14.46447724602891</v>
      </c>
      <c r="Q52" s="118">
        <v>574</v>
      </c>
      <c r="R52" s="721">
        <v>11.726850196639255</v>
      </c>
      <c r="S52" s="121">
        <v>36</v>
      </c>
      <c r="T52" s="713">
        <v>0.7354818938658767</v>
      </c>
      <c r="U52" s="116">
        <v>4554</v>
      </c>
      <c r="V52" s="717">
        <v>93.038459574033411</v>
      </c>
      <c r="W52" s="118">
        <v>98</v>
      </c>
      <c r="X52" s="721">
        <v>2.0021451555237757</v>
      </c>
      <c r="Y52" s="120">
        <v>116</v>
      </c>
      <c r="Z52" s="713">
        <v>2.3698861024567139</v>
      </c>
      <c r="AA52" s="116">
        <v>214</v>
      </c>
      <c r="AB52" s="717">
        <v>4.3720312579804892</v>
      </c>
      <c r="AC52" s="122">
        <v>1159</v>
      </c>
      <c r="AD52" s="721">
        <v>23.678430971959752</v>
      </c>
      <c r="AE52" s="120">
        <v>1093</v>
      </c>
      <c r="AF52" s="713">
        <v>22.330047499872315</v>
      </c>
      <c r="AG52" s="121">
        <v>10</v>
      </c>
      <c r="AH52" s="713">
        <v>0.20430052607385465</v>
      </c>
      <c r="AI52" s="116">
        <v>2262</v>
      </c>
      <c r="AJ52" s="717">
        <v>46.212778997905922</v>
      </c>
      <c r="AK52" s="116">
        <v>1345</v>
      </c>
      <c r="AL52" s="717">
        <v>28.872698234150068</v>
      </c>
      <c r="AM52" s="120">
        <v>191</v>
      </c>
      <c r="AN52" s="713">
        <v>4.1001378161506787</v>
      </c>
      <c r="AO52" s="116">
        <v>337</v>
      </c>
      <c r="AP52" s="717">
        <v>7.2342745761402041</v>
      </c>
      <c r="AQ52" s="115" t="s">
        <v>83</v>
      </c>
    </row>
    <row r="53" spans="1:43" s="114" customFormat="1" ht="30" customHeight="1">
      <c r="A53" s="115" t="s">
        <v>84</v>
      </c>
      <c r="B53" s="116">
        <v>606812</v>
      </c>
      <c r="C53" s="117">
        <v>7450</v>
      </c>
      <c r="D53" s="709">
        <v>122.77278629954583</v>
      </c>
      <c r="E53" s="119">
        <v>6048</v>
      </c>
      <c r="F53" s="713">
        <v>99.668431079148064</v>
      </c>
      <c r="G53" s="435">
        <v>1016</v>
      </c>
      <c r="H53" s="713">
        <v>16.743241728904504</v>
      </c>
      <c r="I53" s="435">
        <v>386</v>
      </c>
      <c r="J53" s="717">
        <v>6.3611134914932466</v>
      </c>
      <c r="K53" s="431">
        <v>2138</v>
      </c>
      <c r="L53" s="721">
        <v>33.525545064521239</v>
      </c>
      <c r="M53" s="119">
        <v>1398</v>
      </c>
      <c r="N53" s="721">
        <v>21.921754911225769</v>
      </c>
      <c r="O53" s="120">
        <v>1015</v>
      </c>
      <c r="P53" s="713">
        <v>15.916009467020139</v>
      </c>
      <c r="Q53" s="118">
        <v>383</v>
      </c>
      <c r="R53" s="721">
        <v>6.0057454442056288</v>
      </c>
      <c r="S53" s="121">
        <v>23</v>
      </c>
      <c r="T53" s="713">
        <v>0.36065834260242674</v>
      </c>
      <c r="U53" s="116">
        <v>3559</v>
      </c>
      <c r="V53" s="717">
        <v>55.807958318349435</v>
      </c>
      <c r="W53" s="118">
        <v>312</v>
      </c>
      <c r="X53" s="721">
        <v>4.8924088213894423</v>
      </c>
      <c r="Y53" s="120">
        <v>203</v>
      </c>
      <c r="Z53" s="713">
        <v>3.1832018934040276</v>
      </c>
      <c r="AA53" s="116">
        <v>515</v>
      </c>
      <c r="AB53" s="717">
        <v>8.0756107147934681</v>
      </c>
      <c r="AC53" s="122">
        <v>1026</v>
      </c>
      <c r="AD53" s="721">
        <v>16.088498239569127</v>
      </c>
      <c r="AE53" s="120">
        <v>763</v>
      </c>
      <c r="AF53" s="713">
        <v>11.964448495897898</v>
      </c>
      <c r="AG53" s="121">
        <v>1</v>
      </c>
      <c r="AH53" s="713">
        <v>1.5680797504453337E-2</v>
      </c>
      <c r="AI53" s="116">
        <v>1790</v>
      </c>
      <c r="AJ53" s="717">
        <v>28.068627532971476</v>
      </c>
      <c r="AK53" s="116">
        <v>1899</v>
      </c>
      <c r="AL53" s="717">
        <v>31.294700829911076</v>
      </c>
      <c r="AM53" s="120">
        <v>418</v>
      </c>
      <c r="AN53" s="713">
        <v>6.8884596876792159</v>
      </c>
      <c r="AO53" s="116">
        <v>1148</v>
      </c>
      <c r="AP53" s="717">
        <v>18.918544788171623</v>
      </c>
      <c r="AQ53" s="115" t="s">
        <v>84</v>
      </c>
    </row>
    <row r="54" spans="1:43" s="114" customFormat="1" ht="30" customHeight="1">
      <c r="A54" s="115" t="s">
        <v>85</v>
      </c>
      <c r="B54" s="116">
        <v>375578</v>
      </c>
      <c r="C54" s="117">
        <v>4513</v>
      </c>
      <c r="D54" s="709">
        <v>120.16145780636778</v>
      </c>
      <c r="E54" s="119">
        <v>3643</v>
      </c>
      <c r="F54" s="713">
        <v>96.997161708087276</v>
      </c>
      <c r="G54" s="435">
        <v>632</v>
      </c>
      <c r="H54" s="713">
        <v>16.827396705877341</v>
      </c>
      <c r="I54" s="435">
        <v>238</v>
      </c>
      <c r="J54" s="717">
        <v>6.3368993924031756</v>
      </c>
      <c r="K54" s="431">
        <v>2744</v>
      </c>
      <c r="L54" s="721">
        <v>70.021911618601791</v>
      </c>
      <c r="M54" s="119">
        <v>980</v>
      </c>
      <c r="N54" s="721">
        <v>25.007825578072072</v>
      </c>
      <c r="O54" s="120">
        <v>598</v>
      </c>
      <c r="P54" s="713">
        <v>15.259877240497039</v>
      </c>
      <c r="Q54" s="118">
        <v>382</v>
      </c>
      <c r="R54" s="721">
        <v>9.7479483375750302</v>
      </c>
      <c r="S54" s="121">
        <v>28</v>
      </c>
      <c r="T54" s="713">
        <v>0.71450930223063047</v>
      </c>
      <c r="U54" s="116">
        <v>3752</v>
      </c>
      <c r="V54" s="717">
        <v>95.744246498904502</v>
      </c>
      <c r="W54" s="118">
        <v>75</v>
      </c>
      <c r="X54" s="721">
        <v>1.9138642024034747</v>
      </c>
      <c r="Y54" s="120">
        <v>45</v>
      </c>
      <c r="Z54" s="713">
        <v>1.1483185214420848</v>
      </c>
      <c r="AA54" s="116">
        <v>120</v>
      </c>
      <c r="AB54" s="717">
        <v>3.0621827238455595</v>
      </c>
      <c r="AC54" s="122">
        <v>1235</v>
      </c>
      <c r="AD54" s="721">
        <v>31.514963866243885</v>
      </c>
      <c r="AE54" s="120">
        <v>343</v>
      </c>
      <c r="AF54" s="713">
        <v>8.7527389523252239</v>
      </c>
      <c r="AG54" s="121">
        <v>17</v>
      </c>
      <c r="AH54" s="713">
        <v>0.43380921921145427</v>
      </c>
      <c r="AI54" s="116">
        <v>1595</v>
      </c>
      <c r="AJ54" s="717">
        <v>40.70151203778056</v>
      </c>
      <c r="AK54" s="116">
        <v>1488</v>
      </c>
      <c r="AL54" s="717">
        <v>39.618934016369437</v>
      </c>
      <c r="AM54" s="120">
        <v>280</v>
      </c>
      <c r="AN54" s="713">
        <v>7.4551757557684422</v>
      </c>
      <c r="AO54" s="116">
        <v>544</v>
      </c>
      <c r="AP54" s="717">
        <v>14.484341468350115</v>
      </c>
      <c r="AQ54" s="115" t="s">
        <v>85</v>
      </c>
    </row>
    <row r="55" spans="1:43" s="114" customFormat="1" ht="30" customHeight="1">
      <c r="A55" s="115" t="s">
        <v>86</v>
      </c>
      <c r="B55" s="116">
        <v>380487</v>
      </c>
      <c r="C55" s="117">
        <v>3738</v>
      </c>
      <c r="D55" s="709">
        <v>98.242515513013572</v>
      </c>
      <c r="E55" s="119">
        <v>3096</v>
      </c>
      <c r="F55" s="713">
        <v>81.369402896813824</v>
      </c>
      <c r="G55" s="435">
        <v>477</v>
      </c>
      <c r="H55" s="713">
        <v>12.536564981195152</v>
      </c>
      <c r="I55" s="435">
        <v>165</v>
      </c>
      <c r="J55" s="717">
        <v>4.3365476350046128</v>
      </c>
      <c r="K55" s="431">
        <v>1709</v>
      </c>
      <c r="L55" s="721">
        <v>42.451014079958902</v>
      </c>
      <c r="M55" s="119">
        <v>747</v>
      </c>
      <c r="N55" s="721">
        <v>18.555241379595845</v>
      </c>
      <c r="O55" s="120">
        <v>416</v>
      </c>
      <c r="P55" s="713">
        <v>10.333307113670511</v>
      </c>
      <c r="Q55" s="118">
        <v>331</v>
      </c>
      <c r="R55" s="721">
        <v>8.2219342659253343</v>
      </c>
      <c r="S55" s="121">
        <v>41</v>
      </c>
      <c r="T55" s="713">
        <v>1.0184269030300264</v>
      </c>
      <c r="U55" s="116">
        <v>2497</v>
      </c>
      <c r="V55" s="717">
        <v>62.02468236258477</v>
      </c>
      <c r="W55" s="118">
        <v>180</v>
      </c>
      <c r="X55" s="721">
        <v>4.4711425011074324</v>
      </c>
      <c r="Y55" s="120">
        <v>112</v>
      </c>
      <c r="Z55" s="713">
        <v>2.7820442229112916</v>
      </c>
      <c r="AA55" s="116">
        <v>292</v>
      </c>
      <c r="AB55" s="717">
        <v>7.2531867240187236</v>
      </c>
      <c r="AC55" s="122">
        <v>529</v>
      </c>
      <c r="AD55" s="721">
        <v>13.140191017143509</v>
      </c>
      <c r="AE55" s="120">
        <v>481</v>
      </c>
      <c r="AF55" s="713">
        <v>11.947886350181527</v>
      </c>
      <c r="AG55" s="121">
        <v>19</v>
      </c>
      <c r="AH55" s="713">
        <v>0.47195393067245117</v>
      </c>
      <c r="AI55" s="116">
        <v>1029</v>
      </c>
      <c r="AJ55" s="717">
        <v>25.56003129799749</v>
      </c>
      <c r="AK55" s="116">
        <v>1090</v>
      </c>
      <c r="AL55" s="717">
        <v>28.647496497909255</v>
      </c>
      <c r="AM55" s="120">
        <v>196</v>
      </c>
      <c r="AN55" s="713">
        <v>5.151292948247904</v>
      </c>
      <c r="AO55" s="116">
        <v>143</v>
      </c>
      <c r="AP55" s="717">
        <v>3.758341283670664</v>
      </c>
      <c r="AQ55" s="115" t="s">
        <v>86</v>
      </c>
    </row>
    <row r="56" spans="1:43" s="114" customFormat="1" ht="30" customHeight="1">
      <c r="A56" s="115" t="s">
        <v>87</v>
      </c>
      <c r="B56" s="116">
        <v>514807</v>
      </c>
      <c r="C56" s="117">
        <v>5955</v>
      </c>
      <c r="D56" s="709">
        <v>115.67441779152186</v>
      </c>
      <c r="E56" s="119">
        <v>5096</v>
      </c>
      <c r="F56" s="713">
        <v>98.988552991703685</v>
      </c>
      <c r="G56" s="435">
        <v>709</v>
      </c>
      <c r="H56" s="713">
        <v>13.772151505321412</v>
      </c>
      <c r="I56" s="435">
        <v>150</v>
      </c>
      <c r="J56" s="717">
        <v>2.9137132944967723</v>
      </c>
      <c r="K56" s="431">
        <v>2144</v>
      </c>
      <c r="L56" s="721">
        <v>40.39343405734212</v>
      </c>
      <c r="M56" s="119">
        <v>1498</v>
      </c>
      <c r="N56" s="721">
        <v>28.222651221034745</v>
      </c>
      <c r="O56" s="120">
        <v>1076</v>
      </c>
      <c r="P56" s="713">
        <v>20.272077913106401</v>
      </c>
      <c r="Q56" s="118">
        <v>422</v>
      </c>
      <c r="R56" s="721">
        <v>7.9505733079283472</v>
      </c>
      <c r="S56" s="121">
        <v>87</v>
      </c>
      <c r="T56" s="713">
        <v>1.6390992364686403</v>
      </c>
      <c r="U56" s="116">
        <v>3729</v>
      </c>
      <c r="V56" s="717">
        <v>70.25518451484551</v>
      </c>
      <c r="W56" s="118">
        <v>129</v>
      </c>
      <c r="X56" s="721">
        <v>2.4303885230397078</v>
      </c>
      <c r="Y56" s="120">
        <v>149</v>
      </c>
      <c r="Z56" s="713">
        <v>2.8071929452164066</v>
      </c>
      <c r="AA56" s="116">
        <v>278</v>
      </c>
      <c r="AB56" s="717">
        <v>5.2375814682561153</v>
      </c>
      <c r="AC56" s="122">
        <v>757</v>
      </c>
      <c r="AD56" s="721">
        <v>14.262047379388052</v>
      </c>
      <c r="AE56" s="120">
        <v>657</v>
      </c>
      <c r="AF56" s="713">
        <v>12.37802526850456</v>
      </c>
      <c r="AG56" s="121">
        <v>0</v>
      </c>
      <c r="AH56" s="713">
        <v>0</v>
      </c>
      <c r="AI56" s="116">
        <v>1414</v>
      </c>
      <c r="AJ56" s="717">
        <v>26.640072647892612</v>
      </c>
      <c r="AK56" s="116">
        <v>1418</v>
      </c>
      <c r="AL56" s="717">
        <v>27.544303010642825</v>
      </c>
      <c r="AM56" s="120">
        <v>172</v>
      </c>
      <c r="AN56" s="713">
        <v>3.3410579110229657</v>
      </c>
      <c r="AO56" s="116">
        <v>374</v>
      </c>
      <c r="AP56" s="717">
        <v>7.2648584809452865</v>
      </c>
      <c r="AQ56" s="115" t="s">
        <v>87</v>
      </c>
    </row>
    <row r="57" spans="1:43" s="114" customFormat="1" ht="30" customHeight="1" thickBot="1">
      <c r="A57" s="123" t="s">
        <v>88</v>
      </c>
      <c r="B57" s="124">
        <v>401180</v>
      </c>
      <c r="C57" s="125">
        <v>5681</v>
      </c>
      <c r="D57" s="710">
        <v>141.60725858716785</v>
      </c>
      <c r="E57" s="127">
        <v>4904</v>
      </c>
      <c r="F57" s="714">
        <v>122.23939378832445</v>
      </c>
      <c r="G57" s="436">
        <v>688</v>
      </c>
      <c r="H57" s="714">
        <v>17.149409242733935</v>
      </c>
      <c r="I57" s="436">
        <v>89</v>
      </c>
      <c r="J57" s="718">
        <v>2.2184555561094772</v>
      </c>
      <c r="K57" s="432">
        <v>2818</v>
      </c>
      <c r="L57" s="722">
        <v>67.445957072012561</v>
      </c>
      <c r="M57" s="127">
        <v>1037</v>
      </c>
      <c r="N57" s="722">
        <v>24.819537786968425</v>
      </c>
      <c r="O57" s="128">
        <v>738</v>
      </c>
      <c r="P57" s="714">
        <v>17.663277615026711</v>
      </c>
      <c r="Q57" s="126">
        <v>299</v>
      </c>
      <c r="R57" s="722">
        <v>7.1562601719417156</v>
      </c>
      <c r="S57" s="129">
        <v>116</v>
      </c>
      <c r="T57" s="714">
        <v>2.7763417389472878</v>
      </c>
      <c r="U57" s="124">
        <v>3971</v>
      </c>
      <c r="V57" s="718">
        <v>95.041836597928267</v>
      </c>
      <c r="W57" s="126">
        <v>86</v>
      </c>
      <c r="X57" s="722">
        <v>2.0583223237022996</v>
      </c>
      <c r="Y57" s="128">
        <v>86</v>
      </c>
      <c r="Z57" s="714">
        <v>2.0583223237022996</v>
      </c>
      <c r="AA57" s="124">
        <v>172</v>
      </c>
      <c r="AB57" s="718">
        <v>4.1166446474045992</v>
      </c>
      <c r="AC57" s="130">
        <v>733</v>
      </c>
      <c r="AD57" s="722">
        <v>17.54360771248588</v>
      </c>
      <c r="AE57" s="128">
        <v>401</v>
      </c>
      <c r="AF57" s="714">
        <v>9.5975261837746757</v>
      </c>
      <c r="AG57" s="129">
        <v>0</v>
      </c>
      <c r="AH57" s="714">
        <v>0</v>
      </c>
      <c r="AI57" s="124">
        <v>1134</v>
      </c>
      <c r="AJ57" s="718">
        <v>27.141133896260556</v>
      </c>
      <c r="AK57" s="124">
        <v>977</v>
      </c>
      <c r="AL57" s="718">
        <v>24.353158183359088</v>
      </c>
      <c r="AM57" s="128">
        <v>104</v>
      </c>
      <c r="AN57" s="714">
        <v>2.5923525599481532</v>
      </c>
      <c r="AO57" s="124">
        <v>268</v>
      </c>
      <c r="AP57" s="718">
        <v>6.6802931352510093</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88" t="s">
        <v>89</v>
      </c>
      <c r="B4" s="416" t="s">
        <v>90</v>
      </c>
      <c r="C4" s="417"/>
      <c r="D4" s="437"/>
      <c r="E4" s="437"/>
      <c r="F4" s="458"/>
      <c r="G4" s="68" t="s">
        <v>91</v>
      </c>
      <c r="H4" s="70"/>
      <c r="I4" s="68"/>
      <c r="J4" s="72"/>
      <c r="K4" s="72"/>
      <c r="L4" s="72"/>
      <c r="M4" s="72"/>
      <c r="N4" s="68"/>
      <c r="O4" s="72"/>
      <c r="P4" s="70"/>
      <c r="Q4" s="68"/>
      <c r="R4" s="72"/>
      <c r="S4" s="72"/>
      <c r="T4" s="70"/>
      <c r="U4" s="70"/>
      <c r="V4" s="70"/>
      <c r="W4" s="888" t="s">
        <v>89</v>
      </c>
    </row>
    <row r="5" spans="1:23" s="74" customFormat="1" ht="25.5" customHeight="1" thickBot="1">
      <c r="A5" s="889"/>
      <c r="B5" s="914" t="s">
        <v>92</v>
      </c>
      <c r="C5" s="917" t="s">
        <v>93</v>
      </c>
      <c r="D5" s="479"/>
      <c r="E5" s="479"/>
      <c r="F5" s="480"/>
      <c r="G5" s="438" t="s">
        <v>94</v>
      </c>
      <c r="H5" s="70"/>
      <c r="I5" s="68"/>
      <c r="J5" s="72"/>
      <c r="K5" s="72"/>
      <c r="L5" s="72"/>
      <c r="M5" s="68"/>
      <c r="N5" s="68"/>
      <c r="O5" s="72"/>
      <c r="P5" s="471" t="s">
        <v>175</v>
      </c>
      <c r="Q5" s="68"/>
      <c r="R5" s="72"/>
      <c r="S5" s="72"/>
      <c r="T5" s="70" t="s">
        <v>95</v>
      </c>
      <c r="U5" s="70"/>
      <c r="V5" s="70"/>
      <c r="W5" s="889"/>
    </row>
    <row r="6" spans="1:23" s="74" customFormat="1" ht="25.5" customHeight="1" thickBot="1">
      <c r="A6" s="889"/>
      <c r="B6" s="915"/>
      <c r="C6" s="918"/>
      <c r="D6" s="481"/>
      <c r="E6" s="481"/>
      <c r="F6" s="482"/>
      <c r="G6" s="438" t="s">
        <v>96</v>
      </c>
      <c r="H6" s="70"/>
      <c r="I6" s="68"/>
      <c r="J6" s="72"/>
      <c r="K6" s="72"/>
      <c r="L6" s="72"/>
      <c r="M6" s="70" t="s">
        <v>97</v>
      </c>
      <c r="N6" s="68"/>
      <c r="O6" s="72"/>
      <c r="P6" s="809"/>
      <c r="Q6" s="78"/>
      <c r="R6" s="807"/>
      <c r="S6" s="78"/>
      <c r="T6" s="80"/>
      <c r="U6" s="80"/>
      <c r="V6" s="888" t="s">
        <v>103</v>
      </c>
      <c r="W6" s="889"/>
    </row>
    <row r="7" spans="1:23" s="74" customFormat="1" ht="25.5" customHeight="1">
      <c r="A7" s="889"/>
      <c r="B7" s="915"/>
      <c r="C7" s="918"/>
      <c r="D7" s="920" t="s">
        <v>104</v>
      </c>
      <c r="E7" s="920" t="s">
        <v>160</v>
      </c>
      <c r="F7" s="922" t="s">
        <v>105</v>
      </c>
      <c r="G7" s="924" t="s">
        <v>98</v>
      </c>
      <c r="H7" s="908" t="s">
        <v>93</v>
      </c>
      <c r="I7" s="477"/>
      <c r="J7" s="82"/>
      <c r="K7" s="926" t="s">
        <v>99</v>
      </c>
      <c r="L7" s="909" t="s">
        <v>100</v>
      </c>
      <c r="M7" s="904" t="s">
        <v>98</v>
      </c>
      <c r="N7" s="926" t="s">
        <v>93</v>
      </c>
      <c r="O7" s="909" t="s">
        <v>100</v>
      </c>
      <c r="P7" s="418" t="s">
        <v>98</v>
      </c>
      <c r="Q7" s="82" t="s">
        <v>93</v>
      </c>
      <c r="R7" s="419" t="s">
        <v>99</v>
      </c>
      <c r="S7" s="82" t="s">
        <v>100</v>
      </c>
      <c r="T7" s="86" t="s">
        <v>101</v>
      </c>
      <c r="U7" s="86" t="s">
        <v>102</v>
      </c>
      <c r="V7" s="889"/>
      <c r="W7" s="889"/>
    </row>
    <row r="8" spans="1:23" s="74" customFormat="1" ht="25.5" customHeight="1" thickBot="1">
      <c r="A8" s="890"/>
      <c r="B8" s="916"/>
      <c r="C8" s="919"/>
      <c r="D8" s="921"/>
      <c r="E8" s="921"/>
      <c r="F8" s="923"/>
      <c r="G8" s="925"/>
      <c r="H8" s="910"/>
      <c r="I8" s="89" t="s">
        <v>104</v>
      </c>
      <c r="J8" s="89" t="s">
        <v>105</v>
      </c>
      <c r="K8" s="927"/>
      <c r="L8" s="911"/>
      <c r="M8" s="906"/>
      <c r="N8" s="927"/>
      <c r="O8" s="911"/>
      <c r="P8" s="810"/>
      <c r="Q8" s="78"/>
      <c r="R8" s="808"/>
      <c r="S8" s="78"/>
      <c r="T8" s="805"/>
      <c r="U8" s="805"/>
      <c r="V8" s="890"/>
      <c r="W8" s="890"/>
    </row>
    <row r="9" spans="1:23" s="74" customFormat="1" ht="12" customHeight="1">
      <c r="A9" s="801"/>
      <c r="B9" s="92" t="s">
        <v>287</v>
      </c>
      <c r="C9" s="92" t="s">
        <v>288</v>
      </c>
      <c r="D9" s="95" t="s">
        <v>176</v>
      </c>
      <c r="E9" s="95" t="s">
        <v>176</v>
      </c>
      <c r="F9" s="97" t="s">
        <v>176</v>
      </c>
      <c r="G9" s="165" t="s">
        <v>289</v>
      </c>
      <c r="H9" s="96" t="s">
        <v>114</v>
      </c>
      <c r="I9" s="95" t="s">
        <v>290</v>
      </c>
      <c r="J9" s="96" t="s">
        <v>287</v>
      </c>
      <c r="K9" s="97" t="s">
        <v>290</v>
      </c>
      <c r="L9" s="92" t="s">
        <v>114</v>
      </c>
      <c r="M9" s="165" t="s">
        <v>290</v>
      </c>
      <c r="N9" s="97" t="s">
        <v>290</v>
      </c>
      <c r="O9" s="92" t="s">
        <v>290</v>
      </c>
      <c r="P9" s="165" t="s">
        <v>291</v>
      </c>
      <c r="Q9" s="95" t="s">
        <v>287</v>
      </c>
      <c r="R9" s="97" t="s">
        <v>290</v>
      </c>
      <c r="S9" s="92" t="s">
        <v>287</v>
      </c>
      <c r="T9" s="92" t="s">
        <v>290</v>
      </c>
      <c r="U9" s="92" t="s">
        <v>287</v>
      </c>
      <c r="V9" s="92" t="s">
        <v>289</v>
      </c>
      <c r="W9" s="801"/>
    </row>
    <row r="10" spans="1:23" s="78" customFormat="1" ht="28.5" customHeight="1" thickBot="1">
      <c r="A10" s="76" t="s">
        <v>106</v>
      </c>
      <c r="B10" s="723">
        <v>-4.9839133510289457E-2</v>
      </c>
      <c r="C10" s="725">
        <v>8.0253163693885199</v>
      </c>
      <c r="D10" s="726">
        <v>3.1074043508132974</v>
      </c>
      <c r="E10" s="726">
        <v>16.313651421804494</v>
      </c>
      <c r="F10" s="727">
        <v>74.706155549998215</v>
      </c>
      <c r="G10" s="728">
        <v>12.317985544573702</v>
      </c>
      <c r="H10" s="726">
        <v>-5.4287268853790636</v>
      </c>
      <c r="I10" s="726">
        <v>4.0003233673318306</v>
      </c>
      <c r="J10" s="726">
        <v>-17.865012794995735</v>
      </c>
      <c r="K10" s="729">
        <v>23.021963482402754</v>
      </c>
      <c r="L10" s="723">
        <v>6.1803890257093599</v>
      </c>
      <c r="M10" s="728">
        <v>25.528682547399129</v>
      </c>
      <c r="N10" s="729">
        <v>9.0859091409085835</v>
      </c>
      <c r="O10" s="723">
        <v>19.677457235683264</v>
      </c>
      <c r="P10" s="728">
        <v>15.240317312179187</v>
      </c>
      <c r="Q10" s="726">
        <v>-8.4349710982658905</v>
      </c>
      <c r="R10" s="729">
        <v>79.629629629629619</v>
      </c>
      <c r="S10" s="723">
        <v>5.518242547270404</v>
      </c>
      <c r="T10" s="723">
        <v>-10.821781930633236</v>
      </c>
      <c r="U10" s="723">
        <v>-17.101638030356156</v>
      </c>
      <c r="V10" s="723">
        <v>3.8325730044588795</v>
      </c>
      <c r="W10" s="803" t="s">
        <v>106</v>
      </c>
    </row>
    <row r="11" spans="1:23" s="420" customFormat="1" ht="28.5" customHeight="1">
      <c r="A11" s="106" t="s">
        <v>107</v>
      </c>
      <c r="B11" s="730">
        <v>2.3249599459433057E-2</v>
      </c>
      <c r="C11" s="731">
        <v>22.778854137835609</v>
      </c>
      <c r="D11" s="732">
        <v>7.8671071953010312</v>
      </c>
      <c r="E11" s="732">
        <v>35.45139981126141</v>
      </c>
      <c r="F11" s="733">
        <v>197.18779790276454</v>
      </c>
      <c r="G11" s="734">
        <v>18.119601328903642</v>
      </c>
      <c r="H11" s="732">
        <v>-17.621579050994285</v>
      </c>
      <c r="I11" s="732">
        <v>-7.295052365474902</v>
      </c>
      <c r="J11" s="732">
        <v>-30</v>
      </c>
      <c r="K11" s="735">
        <v>-31.083844580777097</v>
      </c>
      <c r="L11" s="730">
        <v>3.0548313032649759</v>
      </c>
      <c r="M11" s="734">
        <v>70.781893004115233</v>
      </c>
      <c r="N11" s="735">
        <v>31.375838926174509</v>
      </c>
      <c r="O11" s="730">
        <v>55.803571428571416</v>
      </c>
      <c r="P11" s="734">
        <v>86.4110127826942</v>
      </c>
      <c r="Q11" s="732">
        <v>44.257703081232478</v>
      </c>
      <c r="R11" s="735">
        <v>159.32203389830511</v>
      </c>
      <c r="S11" s="730">
        <v>69.635070002295151</v>
      </c>
      <c r="T11" s="730">
        <v>-5.7925223802001113</v>
      </c>
      <c r="U11" s="730">
        <v>-40</v>
      </c>
      <c r="V11" s="730">
        <v>-45.904995904995907</v>
      </c>
      <c r="W11" s="106" t="s">
        <v>107</v>
      </c>
    </row>
    <row r="12" spans="1:23" s="420" customFormat="1" ht="28.5" customHeight="1">
      <c r="A12" s="115" t="s">
        <v>43</v>
      </c>
      <c r="B12" s="736">
        <v>5.4624617500677033</v>
      </c>
      <c r="C12" s="737">
        <v>4.3777668470241053</v>
      </c>
      <c r="D12" s="724">
        <v>2.5649350649350708</v>
      </c>
      <c r="E12" s="724">
        <v>0.49999999999998579</v>
      </c>
      <c r="F12" s="738">
        <v>51.075268817204289</v>
      </c>
      <c r="G12" s="739">
        <v>33.196440793976734</v>
      </c>
      <c r="H12" s="724">
        <v>-17.945690672963394</v>
      </c>
      <c r="I12" s="724">
        <v>-8.8353413654618436</v>
      </c>
      <c r="J12" s="724">
        <v>-30.94555873925502</v>
      </c>
      <c r="K12" s="740">
        <v>225</v>
      </c>
      <c r="L12" s="736">
        <v>14.792387543252602</v>
      </c>
      <c r="M12" s="739">
        <v>-30.864197530864203</v>
      </c>
      <c r="N12" s="740">
        <v>-62.068965517241381</v>
      </c>
      <c r="O12" s="736">
        <v>-39.090909090909086</v>
      </c>
      <c r="P12" s="739">
        <v>26.380368098159508</v>
      </c>
      <c r="Q12" s="724">
        <v>-19.107391910739196</v>
      </c>
      <c r="R12" s="740">
        <v>50</v>
      </c>
      <c r="S12" s="736">
        <v>2.6258205689277929</v>
      </c>
      <c r="T12" s="736">
        <v>-2.2598870056497162</v>
      </c>
      <c r="U12" s="736">
        <v>-17.460317460317469</v>
      </c>
      <c r="V12" s="736">
        <v>10.267857142857139</v>
      </c>
      <c r="W12" s="115" t="s">
        <v>43</v>
      </c>
    </row>
    <row r="13" spans="1:23" s="420" customFormat="1" ht="28.5" customHeight="1">
      <c r="A13" s="115" t="s">
        <v>44</v>
      </c>
      <c r="B13" s="736">
        <v>1.7054134302988615</v>
      </c>
      <c r="C13" s="737">
        <v>3.5532994923857899</v>
      </c>
      <c r="D13" s="724">
        <v>-3.5490605427975055</v>
      </c>
      <c r="E13" s="724">
        <v>27.205882352941174</v>
      </c>
      <c r="F13" s="738">
        <v>62.5</v>
      </c>
      <c r="G13" s="739">
        <v>3.497409326424858</v>
      </c>
      <c r="H13" s="724">
        <v>-39.515455304928992</v>
      </c>
      <c r="I13" s="724">
        <v>-46.656976744186053</v>
      </c>
      <c r="J13" s="724">
        <v>-29.86247544204322</v>
      </c>
      <c r="K13" s="740">
        <v>45</v>
      </c>
      <c r="L13" s="736">
        <v>-10.840645343900363</v>
      </c>
      <c r="M13" s="739">
        <v>-46.846846846846844</v>
      </c>
      <c r="N13" s="740">
        <v>-25.641025641025635</v>
      </c>
      <c r="O13" s="736">
        <v>-38.095238095238095</v>
      </c>
      <c r="P13" s="739">
        <v>29.120198265179681</v>
      </c>
      <c r="Q13" s="724">
        <v>-55.099150141643058</v>
      </c>
      <c r="R13" s="740" t="s">
        <v>22</v>
      </c>
      <c r="S13" s="736">
        <v>-10.112359550561806</v>
      </c>
      <c r="T13" s="736">
        <v>-20.448430493273534</v>
      </c>
      <c r="U13" s="736">
        <v>53.982300884955748</v>
      </c>
      <c r="V13" s="736">
        <v>15.841584158415827</v>
      </c>
      <c r="W13" s="115" t="s">
        <v>44</v>
      </c>
    </row>
    <row r="14" spans="1:23" s="420" customFormat="1" ht="28.5" customHeight="1">
      <c r="A14" s="115" t="s">
        <v>45</v>
      </c>
      <c r="B14" s="736">
        <v>0.98423824772977753</v>
      </c>
      <c r="C14" s="737">
        <v>17.199638663053292</v>
      </c>
      <c r="D14" s="724">
        <v>17.140905986797179</v>
      </c>
      <c r="E14" s="724">
        <v>11.389759665621725</v>
      </c>
      <c r="F14" s="738">
        <v>48.648648648648646</v>
      </c>
      <c r="G14" s="739">
        <v>4.737933076695299</v>
      </c>
      <c r="H14" s="724">
        <v>-26.00524475524476</v>
      </c>
      <c r="I14" s="724">
        <v>1.4897579143389237</v>
      </c>
      <c r="J14" s="724">
        <v>-50.329489291598023</v>
      </c>
      <c r="K14" s="740" t="s">
        <v>280</v>
      </c>
      <c r="L14" s="736">
        <v>-0.51011433597184919</v>
      </c>
      <c r="M14" s="739">
        <v>-24.576271186440678</v>
      </c>
      <c r="N14" s="740">
        <v>-44.827586206896555</v>
      </c>
      <c r="O14" s="736">
        <v>-33.170731707317074</v>
      </c>
      <c r="P14" s="739">
        <v>30.350194552529189</v>
      </c>
      <c r="Q14" s="724">
        <v>30.081300813008113</v>
      </c>
      <c r="R14" s="740" t="s">
        <v>22</v>
      </c>
      <c r="S14" s="736">
        <v>34.750370736529902</v>
      </c>
      <c r="T14" s="736">
        <v>2.2758941012540674</v>
      </c>
      <c r="U14" s="736">
        <v>-11.730205278592379</v>
      </c>
      <c r="V14" s="736">
        <v>-65.783410138248854</v>
      </c>
      <c r="W14" s="115" t="s">
        <v>45</v>
      </c>
    </row>
    <row r="15" spans="1:23" s="420" customFormat="1" ht="28.5" customHeight="1">
      <c r="A15" s="115" t="s">
        <v>46</v>
      </c>
      <c r="B15" s="736">
        <v>3.5786599247001192</v>
      </c>
      <c r="C15" s="737">
        <v>7.2283389181426543</v>
      </c>
      <c r="D15" s="724">
        <v>-0.29585798816567888</v>
      </c>
      <c r="E15" s="724">
        <v>25.490196078431367</v>
      </c>
      <c r="F15" s="738">
        <v>154.76190476190476</v>
      </c>
      <c r="G15" s="739">
        <v>40.782122905027933</v>
      </c>
      <c r="H15" s="724">
        <v>-1.2480499219968806</v>
      </c>
      <c r="I15" s="724">
        <v>27.40213523131672</v>
      </c>
      <c r="J15" s="724">
        <v>-23.611111111111114</v>
      </c>
      <c r="K15" s="740">
        <v>-42.857142857142861</v>
      </c>
      <c r="L15" s="736">
        <v>24.251152073732712</v>
      </c>
      <c r="M15" s="739">
        <v>-34.020618556701038</v>
      </c>
      <c r="N15" s="740">
        <v>-50.847457627118644</v>
      </c>
      <c r="O15" s="736">
        <v>-40.384615384615387</v>
      </c>
      <c r="P15" s="739">
        <v>1.5063731170336041</v>
      </c>
      <c r="Q15" s="724">
        <v>-10.990990990990994</v>
      </c>
      <c r="R15" s="740" t="s">
        <v>22</v>
      </c>
      <c r="S15" s="736">
        <v>-3.3850493653032458</v>
      </c>
      <c r="T15" s="736">
        <v>-8.0919931856899439</v>
      </c>
      <c r="U15" s="736">
        <v>-69.705882352941174</v>
      </c>
      <c r="V15" s="736">
        <v>13.895781637717121</v>
      </c>
      <c r="W15" s="115" t="s">
        <v>46</v>
      </c>
    </row>
    <row r="16" spans="1:23" s="420" customFormat="1" ht="28.5" customHeight="1">
      <c r="A16" s="115" t="s">
        <v>47</v>
      </c>
      <c r="B16" s="736">
        <v>1.8651760172479896</v>
      </c>
      <c r="C16" s="737">
        <v>9.9559471365638643</v>
      </c>
      <c r="D16" s="724">
        <v>7.3529411764705799</v>
      </c>
      <c r="E16" s="724">
        <v>29.615384615384613</v>
      </c>
      <c r="F16" s="738">
        <v>10.526315789473699</v>
      </c>
      <c r="G16" s="739">
        <v>23.871527777777771</v>
      </c>
      <c r="H16" s="724">
        <v>-23.030821917808225</v>
      </c>
      <c r="I16" s="724">
        <v>-16.708229426433917</v>
      </c>
      <c r="J16" s="724">
        <v>-36.885245901639344</v>
      </c>
      <c r="K16" s="740">
        <v>144.44444444444446</v>
      </c>
      <c r="L16" s="736">
        <v>1.3686911890504803</v>
      </c>
      <c r="M16" s="739">
        <v>-28.282828282828291</v>
      </c>
      <c r="N16" s="740">
        <v>14.705882352941174</v>
      </c>
      <c r="O16" s="736">
        <v>-17.293233082706777</v>
      </c>
      <c r="P16" s="739">
        <v>19.576719576719583</v>
      </c>
      <c r="Q16" s="724">
        <v>40.114613180515761</v>
      </c>
      <c r="R16" s="740" t="s">
        <v>22</v>
      </c>
      <c r="S16" s="736">
        <v>29.436038514442913</v>
      </c>
      <c r="T16" s="736">
        <v>-0.36284470246734202</v>
      </c>
      <c r="U16" s="736">
        <v>-20.43795620437956</v>
      </c>
      <c r="V16" s="736">
        <v>7.0921985815602966</v>
      </c>
      <c r="W16" s="115" t="s">
        <v>47</v>
      </c>
    </row>
    <row r="17" spans="1:23" s="420" customFormat="1" ht="28.5" customHeight="1">
      <c r="A17" s="115" t="s">
        <v>48</v>
      </c>
      <c r="B17" s="736">
        <v>2.3403013565235398</v>
      </c>
      <c r="C17" s="737">
        <v>-0.67748542618559782</v>
      </c>
      <c r="D17" s="724">
        <v>-7.4270557029177695</v>
      </c>
      <c r="E17" s="724">
        <v>61.245674740484446</v>
      </c>
      <c r="F17" s="738">
        <v>20.175438596491219</v>
      </c>
      <c r="G17" s="739">
        <v>30.753632984116251</v>
      </c>
      <c r="H17" s="724">
        <v>20.754716981132077</v>
      </c>
      <c r="I17" s="724">
        <v>24.293193717277489</v>
      </c>
      <c r="J17" s="724">
        <v>15.843023255813947</v>
      </c>
      <c r="K17" s="740">
        <v>16.666666666666671</v>
      </c>
      <c r="L17" s="736">
        <v>27.11571675302244</v>
      </c>
      <c r="M17" s="739">
        <v>-22.336769759450164</v>
      </c>
      <c r="N17" s="740">
        <v>-17.777777777777786</v>
      </c>
      <c r="O17" s="736">
        <v>-20.594479830148614</v>
      </c>
      <c r="P17" s="739">
        <v>57.800312012480504</v>
      </c>
      <c r="Q17" s="724">
        <v>-3.5502958579881607</v>
      </c>
      <c r="R17" s="740" t="s">
        <v>22</v>
      </c>
      <c r="S17" s="736">
        <v>30.749128919860624</v>
      </c>
      <c r="T17" s="736">
        <v>-13.869299482839679</v>
      </c>
      <c r="U17" s="736">
        <v>-17.964071856287418</v>
      </c>
      <c r="V17" s="736">
        <v>-48.079658605974394</v>
      </c>
      <c r="W17" s="115" t="s">
        <v>48</v>
      </c>
    </row>
    <row r="18" spans="1:23" s="420" customFormat="1" ht="28.5" customHeight="1">
      <c r="A18" s="115" t="s">
        <v>49</v>
      </c>
      <c r="B18" s="736">
        <v>-0.60626201575908567</v>
      </c>
      <c r="C18" s="737">
        <v>-6.8382864526388971</v>
      </c>
      <c r="D18" s="724">
        <v>-8.5492886178861767</v>
      </c>
      <c r="E18" s="724">
        <v>3.0010718113612</v>
      </c>
      <c r="F18" s="738">
        <v>-21.981424148606806</v>
      </c>
      <c r="G18" s="739">
        <v>24.433518597691318</v>
      </c>
      <c r="H18" s="724">
        <v>46.876090750436305</v>
      </c>
      <c r="I18" s="724">
        <v>55.88075880758808</v>
      </c>
      <c r="J18" s="724">
        <v>30.588235294117652</v>
      </c>
      <c r="K18" s="740">
        <v>104.5045045045045</v>
      </c>
      <c r="L18" s="736">
        <v>33.995296576953251</v>
      </c>
      <c r="M18" s="739">
        <v>-20.329670329670336</v>
      </c>
      <c r="N18" s="740">
        <v>79.032258064516128</v>
      </c>
      <c r="O18" s="736">
        <v>4.9180327868852487</v>
      </c>
      <c r="P18" s="739">
        <v>55.736750145602798</v>
      </c>
      <c r="Q18" s="724">
        <v>13.639526791927636</v>
      </c>
      <c r="R18" s="740" t="s">
        <v>280</v>
      </c>
      <c r="S18" s="736">
        <v>30.300391815411388</v>
      </c>
      <c r="T18" s="736">
        <v>-11.840452261306538</v>
      </c>
      <c r="U18" s="736">
        <v>-24.384787472035796</v>
      </c>
      <c r="V18" s="736">
        <v>-55.701754385964911</v>
      </c>
      <c r="W18" s="115" t="s">
        <v>49</v>
      </c>
    </row>
    <row r="19" spans="1:23" s="420" customFormat="1" ht="28.5" customHeight="1">
      <c r="A19" s="115" t="s">
        <v>50</v>
      </c>
      <c r="B19" s="736">
        <v>-4.6389509931884731E-2</v>
      </c>
      <c r="C19" s="737">
        <v>-1.3545912251258727</v>
      </c>
      <c r="D19" s="724">
        <v>-5.3333333333333286</v>
      </c>
      <c r="E19" s="724">
        <v>8.724832214765101</v>
      </c>
      <c r="F19" s="738">
        <v>18.985849056603769</v>
      </c>
      <c r="G19" s="739">
        <v>35.152969406118785</v>
      </c>
      <c r="H19" s="724">
        <v>-9.1274397244546464</v>
      </c>
      <c r="I19" s="724">
        <v>-13.855421686746979</v>
      </c>
      <c r="J19" s="724">
        <v>6.0386473429951764</v>
      </c>
      <c r="K19" s="740">
        <v>-25.925925925925924</v>
      </c>
      <c r="L19" s="736">
        <v>19.473684210526315</v>
      </c>
      <c r="M19" s="739">
        <v>-17.931034482758619</v>
      </c>
      <c r="N19" s="740">
        <v>-62.5</v>
      </c>
      <c r="O19" s="736">
        <v>-33.257918552036202</v>
      </c>
      <c r="P19" s="739">
        <v>48.574561403508767</v>
      </c>
      <c r="Q19" s="724">
        <v>1.2865497076023331</v>
      </c>
      <c r="R19" s="740" t="s">
        <v>22</v>
      </c>
      <c r="S19" s="736">
        <v>25.693265421618563</v>
      </c>
      <c r="T19" s="736">
        <v>-17.654099341711543</v>
      </c>
      <c r="U19" s="736">
        <v>-8.4507042253521121</v>
      </c>
      <c r="V19" s="736">
        <v>-53.559322033898304</v>
      </c>
      <c r="W19" s="115" t="s">
        <v>50</v>
      </c>
    </row>
    <row r="20" spans="1:23" s="420" customFormat="1" ht="28.5" customHeight="1">
      <c r="A20" s="115" t="s">
        <v>51</v>
      </c>
      <c r="B20" s="736">
        <v>-0.51445230503574635</v>
      </c>
      <c r="C20" s="737">
        <v>-2.1373274991585305</v>
      </c>
      <c r="D20" s="724">
        <v>-5.1649928263988443</v>
      </c>
      <c r="E20" s="724">
        <v>6.2893081761006329</v>
      </c>
      <c r="F20" s="738">
        <v>27.985074626865682</v>
      </c>
      <c r="G20" s="739">
        <v>10.711398544866626</v>
      </c>
      <c r="H20" s="724">
        <v>15.919282511210753</v>
      </c>
      <c r="I20" s="724">
        <v>31.028667790893763</v>
      </c>
      <c r="J20" s="724">
        <v>-14.046822742474916</v>
      </c>
      <c r="K20" s="740">
        <v>104.16666666666666</v>
      </c>
      <c r="L20" s="736">
        <v>12.74336283185842</v>
      </c>
      <c r="M20" s="739">
        <v>-35.507246376811594</v>
      </c>
      <c r="N20" s="740">
        <v>-59.523809523809526</v>
      </c>
      <c r="O20" s="736">
        <v>-41.111111111111107</v>
      </c>
      <c r="P20" s="739">
        <v>6.9230769230769198</v>
      </c>
      <c r="Q20" s="724">
        <v>51.954397394136805</v>
      </c>
      <c r="R20" s="740">
        <v>-73.913043478260875</v>
      </c>
      <c r="S20" s="736">
        <v>23.594053005817713</v>
      </c>
      <c r="T20" s="736">
        <v>-6.5693430656934311</v>
      </c>
      <c r="U20" s="736">
        <v>-37.628865979381445</v>
      </c>
      <c r="V20" s="736">
        <v>-22.7390180878553</v>
      </c>
      <c r="W20" s="115" t="s">
        <v>51</v>
      </c>
    </row>
    <row r="21" spans="1:23" s="420" customFormat="1" ht="28.5" customHeight="1">
      <c r="A21" s="115" t="s">
        <v>52</v>
      </c>
      <c r="B21" s="736">
        <v>1.3750479629181172</v>
      </c>
      <c r="C21" s="737">
        <v>16.528925619834695</v>
      </c>
      <c r="D21" s="724">
        <v>6.7554043234587624</v>
      </c>
      <c r="E21" s="724">
        <v>52.672649239172841</v>
      </c>
      <c r="F21" s="738">
        <v>127.29234088457392</v>
      </c>
      <c r="G21" s="739">
        <v>-6.4464520986260112</v>
      </c>
      <c r="H21" s="724">
        <v>15.831819361536461</v>
      </c>
      <c r="I21" s="724">
        <v>40.299164100307962</v>
      </c>
      <c r="J21" s="724">
        <v>-19.367088607594937</v>
      </c>
      <c r="K21" s="740">
        <v>129.26829268292681</v>
      </c>
      <c r="L21" s="736">
        <v>0.21289746583339308</v>
      </c>
      <c r="M21" s="739">
        <v>15.231788079470192</v>
      </c>
      <c r="N21" s="740">
        <v>14.646464646464636</v>
      </c>
      <c r="O21" s="736">
        <v>15.087281795511217</v>
      </c>
      <c r="P21" s="739">
        <v>15.847267282256055</v>
      </c>
      <c r="Q21" s="724">
        <v>4.6561604584527174</v>
      </c>
      <c r="R21" s="740">
        <v>-62.162162162162161</v>
      </c>
      <c r="S21" s="736">
        <v>10.854300760678768</v>
      </c>
      <c r="T21" s="736">
        <v>-35.727018079959265</v>
      </c>
      <c r="U21" s="736">
        <v>-16.477272727272734</v>
      </c>
      <c r="V21" s="736">
        <v>7.2819033886084981</v>
      </c>
      <c r="W21" s="115" t="s">
        <v>52</v>
      </c>
    </row>
    <row r="22" spans="1:23" s="420" customFormat="1" ht="28.5" customHeight="1">
      <c r="A22" s="115" t="s">
        <v>53</v>
      </c>
      <c r="B22" s="736">
        <v>-1.1312378335212969</v>
      </c>
      <c r="C22" s="737">
        <v>23.533568904593636</v>
      </c>
      <c r="D22" s="724">
        <v>18.105481649212194</v>
      </c>
      <c r="E22" s="724">
        <v>33.125614955723194</v>
      </c>
      <c r="F22" s="738">
        <v>93.704006541291903</v>
      </c>
      <c r="G22" s="739">
        <v>-1.7129535779444609</v>
      </c>
      <c r="H22" s="724">
        <v>-10.552331828927578</v>
      </c>
      <c r="I22" s="724">
        <v>4.2812391228680866</v>
      </c>
      <c r="J22" s="724">
        <v>-34.49438202247191</v>
      </c>
      <c r="K22" s="740">
        <v>1.2048192771084274</v>
      </c>
      <c r="L22" s="736">
        <v>-4.5130803999452098</v>
      </c>
      <c r="M22" s="739">
        <v>-0.61855670103092564</v>
      </c>
      <c r="N22" s="740">
        <v>-33.471074380165291</v>
      </c>
      <c r="O22" s="736">
        <v>-11.554332874828063</v>
      </c>
      <c r="P22" s="739">
        <v>-28.124381065557529</v>
      </c>
      <c r="Q22" s="724">
        <v>-6.498829039812648</v>
      </c>
      <c r="R22" s="740" t="s">
        <v>22</v>
      </c>
      <c r="S22" s="736">
        <v>-22.569187509249673</v>
      </c>
      <c r="T22" s="736">
        <v>-20.302045497992737</v>
      </c>
      <c r="U22" s="736">
        <v>-18.840579710144922</v>
      </c>
      <c r="V22" s="736">
        <v>56.541698546289211</v>
      </c>
      <c r="W22" s="115" t="s">
        <v>53</v>
      </c>
    </row>
    <row r="23" spans="1:23" s="420" customFormat="1" ht="28.5" customHeight="1">
      <c r="A23" s="115" t="s">
        <v>54</v>
      </c>
      <c r="B23" s="736">
        <v>0.95700474448572947</v>
      </c>
      <c r="C23" s="737">
        <v>7.9170286707211091</v>
      </c>
      <c r="D23" s="724">
        <v>6.5747365246385101</v>
      </c>
      <c r="E23" s="724">
        <v>18.289118705035975</v>
      </c>
      <c r="F23" s="738">
        <v>5.5260570304818089</v>
      </c>
      <c r="G23" s="739">
        <v>-4.3480899353703393</v>
      </c>
      <c r="H23" s="724">
        <v>17.377875314963816</v>
      </c>
      <c r="I23" s="724">
        <v>10.01847378144096</v>
      </c>
      <c r="J23" s="724">
        <v>27.212305355108242</v>
      </c>
      <c r="K23" s="740">
        <v>31.15384615384616</v>
      </c>
      <c r="L23" s="736">
        <v>1.7267135325131875</v>
      </c>
      <c r="M23" s="739">
        <v>1.3350286077558735</v>
      </c>
      <c r="N23" s="740">
        <v>5.9183673469387799</v>
      </c>
      <c r="O23" s="736">
        <v>3.094398746572665</v>
      </c>
      <c r="P23" s="739">
        <v>8.3990075890251035</v>
      </c>
      <c r="Q23" s="724">
        <v>-9.6430807764558608</v>
      </c>
      <c r="R23" s="740">
        <v>0</v>
      </c>
      <c r="S23" s="736">
        <v>2.6603679761312691</v>
      </c>
      <c r="T23" s="736">
        <v>-11.157414687843996</v>
      </c>
      <c r="U23" s="736">
        <v>-28.50840915357044</v>
      </c>
      <c r="V23" s="736">
        <v>-15.176358436606293</v>
      </c>
      <c r="W23" s="115" t="s">
        <v>54</v>
      </c>
    </row>
    <row r="24" spans="1:23" s="420" customFormat="1" ht="28.5" customHeight="1">
      <c r="A24" s="115" t="s">
        <v>55</v>
      </c>
      <c r="B24" s="736">
        <v>0.50563958274891263</v>
      </c>
      <c r="C24" s="737">
        <v>0.9466120042378634</v>
      </c>
      <c r="D24" s="724">
        <v>1.2590347400326323</v>
      </c>
      <c r="E24" s="724">
        <v>1.3935259108724125</v>
      </c>
      <c r="F24" s="738">
        <v>-5.2774018944519554</v>
      </c>
      <c r="G24" s="739">
        <v>-13.689326852653309</v>
      </c>
      <c r="H24" s="724">
        <v>-36.241414584246677</v>
      </c>
      <c r="I24" s="724">
        <v>27.058257101588822</v>
      </c>
      <c r="J24" s="724">
        <v>-63.827108686529584</v>
      </c>
      <c r="K24" s="740">
        <v>64.335664335664319</v>
      </c>
      <c r="L24" s="736">
        <v>-20.195410134060438</v>
      </c>
      <c r="M24" s="739">
        <v>-19.515885022692885</v>
      </c>
      <c r="N24" s="740">
        <v>-11.959287531806623</v>
      </c>
      <c r="O24" s="736">
        <v>-17.78425655976676</v>
      </c>
      <c r="P24" s="739">
        <v>1.808752845939793</v>
      </c>
      <c r="Q24" s="724">
        <v>11.55446293494704</v>
      </c>
      <c r="R24" s="740">
        <v>14.285714285714278</v>
      </c>
      <c r="S24" s="736">
        <v>5.7328694599909227</v>
      </c>
      <c r="T24" s="736">
        <v>-8.5020722320900006</v>
      </c>
      <c r="U24" s="736">
        <v>-45.103264490339775</v>
      </c>
      <c r="V24" s="736">
        <v>-4.2458100558659169</v>
      </c>
      <c r="W24" s="115" t="s">
        <v>55</v>
      </c>
    </row>
    <row r="25" spans="1:23" s="420" customFormat="1" ht="28.5" customHeight="1">
      <c r="A25" s="115" t="s">
        <v>56</v>
      </c>
      <c r="B25" s="736">
        <v>0.14556565660208776</v>
      </c>
      <c r="C25" s="737">
        <v>14.244963451595652</v>
      </c>
      <c r="D25" s="724">
        <v>8.5325729326606705</v>
      </c>
      <c r="E25" s="724">
        <v>8.3892617449664328</v>
      </c>
      <c r="F25" s="738">
        <v>214.74358974358972</v>
      </c>
      <c r="G25" s="739">
        <v>68.88</v>
      </c>
      <c r="H25" s="724">
        <v>-12.304554724677089</v>
      </c>
      <c r="I25" s="724">
        <v>0.66934404283801996</v>
      </c>
      <c r="J25" s="724">
        <v>-25.690607734806619</v>
      </c>
      <c r="K25" s="740">
        <v>-85.840707964601762</v>
      </c>
      <c r="L25" s="736">
        <v>35.35749265426054</v>
      </c>
      <c r="M25" s="739">
        <v>31.791907514450855</v>
      </c>
      <c r="N25" s="740">
        <v>-10.447761194029852</v>
      </c>
      <c r="O25" s="736">
        <v>13.355048859934854</v>
      </c>
      <c r="P25" s="739">
        <v>16.679418515684773</v>
      </c>
      <c r="Q25" s="724">
        <v>1.1545293072824165</v>
      </c>
      <c r="R25" s="740">
        <v>43.75</v>
      </c>
      <c r="S25" s="736">
        <v>9.7182523478970921</v>
      </c>
      <c r="T25" s="736">
        <v>-12.047511312217196</v>
      </c>
      <c r="U25" s="736">
        <v>23.770491803278688</v>
      </c>
      <c r="V25" s="736">
        <v>-26.745435016111713</v>
      </c>
      <c r="W25" s="115" t="s">
        <v>56</v>
      </c>
    </row>
    <row r="26" spans="1:23" s="420" customFormat="1" ht="28.5" customHeight="1">
      <c r="A26" s="115" t="s">
        <v>57</v>
      </c>
      <c r="B26" s="736">
        <v>-1.9525234269398482</v>
      </c>
      <c r="C26" s="737">
        <v>-9.0744101633393797</v>
      </c>
      <c r="D26" s="724">
        <v>-20.010504201680675</v>
      </c>
      <c r="E26" s="724">
        <v>6.5420560747663501</v>
      </c>
      <c r="F26" s="738">
        <v>194.18604651162792</v>
      </c>
      <c r="G26" s="739">
        <v>3.4830046160302146</v>
      </c>
      <c r="H26" s="724">
        <v>-32.857142857142861</v>
      </c>
      <c r="I26" s="724">
        <v>-34.255319148936167</v>
      </c>
      <c r="J26" s="724">
        <v>-31.36363636363636</v>
      </c>
      <c r="K26" s="740">
        <v>106.25</v>
      </c>
      <c r="L26" s="736">
        <v>-5.473684210526315</v>
      </c>
      <c r="M26" s="739">
        <v>-18.181818181818173</v>
      </c>
      <c r="N26" s="740">
        <v>-47.727272727272727</v>
      </c>
      <c r="O26" s="736">
        <v>-33.596837944664031</v>
      </c>
      <c r="P26" s="739">
        <v>-27.659574468085097</v>
      </c>
      <c r="Q26" s="724">
        <v>61.18721461187215</v>
      </c>
      <c r="R26" s="740">
        <v>-60</v>
      </c>
      <c r="S26" s="736">
        <v>-5.7823129251700607</v>
      </c>
      <c r="T26" s="736">
        <v>-6.0693641618497054</v>
      </c>
      <c r="U26" s="736">
        <v>35</v>
      </c>
      <c r="V26" s="736">
        <v>6.4102564102564088</v>
      </c>
      <c r="W26" s="115" t="s">
        <v>57</v>
      </c>
    </row>
    <row r="27" spans="1:23" s="420" customFormat="1" ht="28.5" customHeight="1">
      <c r="A27" s="115" t="s">
        <v>58</v>
      </c>
      <c r="B27" s="736">
        <v>-0.84370631698062937</v>
      </c>
      <c r="C27" s="737">
        <v>-8.9552238805970177</v>
      </c>
      <c r="D27" s="724">
        <v>-15.141204491323577</v>
      </c>
      <c r="E27" s="724">
        <v>2.2950819672131075</v>
      </c>
      <c r="F27" s="738">
        <v>130.18867924528303</v>
      </c>
      <c r="G27" s="739">
        <v>39.386562804284324</v>
      </c>
      <c r="H27" s="724">
        <v>-23.574561403508781</v>
      </c>
      <c r="I27" s="724">
        <v>-22.29299363057325</v>
      </c>
      <c r="J27" s="724">
        <v>-26.408450704225345</v>
      </c>
      <c r="K27" s="740">
        <v>-13.043478260869563</v>
      </c>
      <c r="L27" s="736">
        <v>19.772499163599861</v>
      </c>
      <c r="M27" s="739">
        <v>-37.037037037037038</v>
      </c>
      <c r="N27" s="740">
        <v>107.14285714285717</v>
      </c>
      <c r="O27" s="736">
        <v>-7.3529411764705799</v>
      </c>
      <c r="P27" s="739">
        <v>59.067357512953379</v>
      </c>
      <c r="Q27" s="724">
        <v>27.272727272727266</v>
      </c>
      <c r="R27" s="740" t="s">
        <v>22</v>
      </c>
      <c r="S27" s="736">
        <v>50.888324873096451</v>
      </c>
      <c r="T27" s="736">
        <v>-11.897106109324767</v>
      </c>
      <c r="U27" s="736">
        <v>-69.130434782608688</v>
      </c>
      <c r="V27" s="736">
        <v>175.38461538461536</v>
      </c>
      <c r="W27" s="115" t="s">
        <v>58</v>
      </c>
    </row>
    <row r="28" spans="1:23" s="420" customFormat="1" ht="28.5" customHeight="1">
      <c r="A28" s="115" t="s">
        <v>59</v>
      </c>
      <c r="B28" s="736">
        <v>-1.7798096552517251</v>
      </c>
      <c r="C28" s="737">
        <v>-7.0069204152249114</v>
      </c>
      <c r="D28" s="724">
        <v>-7.8960274644433497</v>
      </c>
      <c r="E28" s="724">
        <v>0.48543689320388239</v>
      </c>
      <c r="F28" s="738">
        <v>-2.9850746268656678</v>
      </c>
      <c r="G28" s="739">
        <v>5.8928571428571388</v>
      </c>
      <c r="H28" s="724">
        <v>3.8674033149171265</v>
      </c>
      <c r="I28" s="724">
        <v>31.290322580645181</v>
      </c>
      <c r="J28" s="724">
        <v>-32.618025751072963</v>
      </c>
      <c r="K28" s="740">
        <v>86.206896551724128</v>
      </c>
      <c r="L28" s="736">
        <v>6.4387211367673132</v>
      </c>
      <c r="M28" s="739">
        <v>-27.118644067796609</v>
      </c>
      <c r="N28" s="740">
        <v>31.707317073170742</v>
      </c>
      <c r="O28" s="736">
        <v>-3</v>
      </c>
      <c r="P28" s="739">
        <v>-6.3829787234042499</v>
      </c>
      <c r="Q28" s="724">
        <v>-14.485981308411212</v>
      </c>
      <c r="R28" s="740">
        <v>-50</v>
      </c>
      <c r="S28" s="736">
        <v>-9.2331768388106354</v>
      </c>
      <c r="T28" s="736">
        <v>-2.4074074074074048</v>
      </c>
      <c r="U28" s="736">
        <v>-50</v>
      </c>
      <c r="V28" s="736">
        <v>2.7777777777777715</v>
      </c>
      <c r="W28" s="115" t="s">
        <v>59</v>
      </c>
    </row>
    <row r="29" spans="1:23" s="420" customFormat="1" ht="28.5" customHeight="1">
      <c r="A29" s="115" t="s">
        <v>60</v>
      </c>
      <c r="B29" s="736">
        <v>1.080380579597076</v>
      </c>
      <c r="C29" s="737">
        <v>13.862869988759826</v>
      </c>
      <c r="D29" s="724">
        <v>5.0551470588235219</v>
      </c>
      <c r="E29" s="724">
        <v>34.498834498834498</v>
      </c>
      <c r="F29" s="738">
        <v>175</v>
      </c>
      <c r="G29" s="739">
        <v>-24.435028248587571</v>
      </c>
      <c r="H29" s="724">
        <v>-33.062645011600935</v>
      </c>
      <c r="I29" s="724">
        <v>-3.3936651583710358</v>
      </c>
      <c r="J29" s="724">
        <v>-64.285714285714278</v>
      </c>
      <c r="K29" s="740">
        <v>35</v>
      </c>
      <c r="L29" s="736">
        <v>-26.51363938789089</v>
      </c>
      <c r="M29" s="739">
        <v>85</v>
      </c>
      <c r="N29" s="740">
        <v>13.043478260869563</v>
      </c>
      <c r="O29" s="736">
        <v>46.511627906976742</v>
      </c>
      <c r="P29" s="739">
        <v>-3.7135278514588919</v>
      </c>
      <c r="Q29" s="724">
        <v>7.6363636363636402</v>
      </c>
      <c r="R29" s="740" t="s">
        <v>22</v>
      </c>
      <c r="S29" s="736">
        <v>-0.68027210884353906</v>
      </c>
      <c r="T29" s="736">
        <v>-21.617852161785208</v>
      </c>
      <c r="U29" s="736">
        <v>-12.056737588652481</v>
      </c>
      <c r="V29" s="736">
        <v>6.470588235294116</v>
      </c>
      <c r="W29" s="115" t="s">
        <v>60</v>
      </c>
    </row>
    <row r="30" spans="1:23" s="420" customFormat="1" ht="28.5" customHeight="1">
      <c r="A30" s="115" t="s">
        <v>61</v>
      </c>
      <c r="B30" s="736">
        <v>0.77983529101592808</v>
      </c>
      <c r="C30" s="737">
        <v>21.56821079473012</v>
      </c>
      <c r="D30" s="724">
        <v>18.087095912369762</v>
      </c>
      <c r="E30" s="724">
        <v>21.87919463087249</v>
      </c>
      <c r="F30" s="738">
        <v>80.275229357798167</v>
      </c>
      <c r="G30" s="739">
        <v>12.195121951219519</v>
      </c>
      <c r="H30" s="724">
        <v>2.0051746442432119</v>
      </c>
      <c r="I30" s="724">
        <v>10.998735777496833</v>
      </c>
      <c r="J30" s="724">
        <v>-7.41721854304636</v>
      </c>
      <c r="K30" s="740">
        <v>96.551724137931018</v>
      </c>
      <c r="L30" s="736">
        <v>9.6011464055409448</v>
      </c>
      <c r="M30" s="739">
        <v>57.777777777777771</v>
      </c>
      <c r="N30" s="740">
        <v>32.35294117647058</v>
      </c>
      <c r="O30" s="736">
        <v>46.835443037974699</v>
      </c>
      <c r="P30" s="739">
        <v>24.796084828711258</v>
      </c>
      <c r="Q30" s="724">
        <v>-34.920634920634924</v>
      </c>
      <c r="R30" s="740" t="s">
        <v>22</v>
      </c>
      <c r="S30" s="736">
        <v>-1.1515430677107332</v>
      </c>
      <c r="T30" s="736">
        <v>-9.4212651413189832</v>
      </c>
      <c r="U30" s="736">
        <v>34.482758620689651</v>
      </c>
      <c r="V30" s="736">
        <v>-4.0816326530612344</v>
      </c>
      <c r="W30" s="115" t="s">
        <v>61</v>
      </c>
    </row>
    <row r="31" spans="1:23" s="420" customFormat="1" ht="28.5" customHeight="1">
      <c r="A31" s="115" t="s">
        <v>62</v>
      </c>
      <c r="B31" s="736">
        <v>-1.519939095696671</v>
      </c>
      <c r="C31" s="737">
        <v>15.280221161095753</v>
      </c>
      <c r="D31" s="724">
        <v>12.438875305623469</v>
      </c>
      <c r="E31" s="724">
        <v>21.456692913385837</v>
      </c>
      <c r="F31" s="738">
        <v>46.231155778894475</v>
      </c>
      <c r="G31" s="739">
        <v>28.979323925172309</v>
      </c>
      <c r="H31" s="724">
        <v>-13.344788087056131</v>
      </c>
      <c r="I31" s="724">
        <v>-17.554858934169289</v>
      </c>
      <c r="J31" s="724">
        <v>-8.2382762991127976</v>
      </c>
      <c r="K31" s="740">
        <v>-46.666666666666664</v>
      </c>
      <c r="L31" s="736">
        <v>12.270314414046553</v>
      </c>
      <c r="M31" s="739">
        <v>70</v>
      </c>
      <c r="N31" s="740">
        <v>-2.941176470588232</v>
      </c>
      <c r="O31" s="736">
        <v>29.120879120879124</v>
      </c>
      <c r="P31" s="739">
        <v>23.112480739599391</v>
      </c>
      <c r="Q31" s="724">
        <v>-4.8951048951048932</v>
      </c>
      <c r="R31" s="740">
        <v>16.666666666666671</v>
      </c>
      <c r="S31" s="736">
        <v>16.162193032552821</v>
      </c>
      <c r="T31" s="736">
        <v>10.894596988485389</v>
      </c>
      <c r="U31" s="736">
        <v>-15.044247787610615</v>
      </c>
      <c r="V31" s="736">
        <v>6.9478908188585535</v>
      </c>
      <c r="W31" s="115" t="s">
        <v>62</v>
      </c>
    </row>
    <row r="32" spans="1:23" s="420" customFormat="1" ht="28.5" customHeight="1">
      <c r="A32" s="115" t="s">
        <v>63</v>
      </c>
      <c r="B32" s="736">
        <v>-0.77328240059394204</v>
      </c>
      <c r="C32" s="737">
        <v>7.341516469857055</v>
      </c>
      <c r="D32" s="724">
        <v>5.1792098267485471</v>
      </c>
      <c r="E32" s="724">
        <v>34.554973821989535</v>
      </c>
      <c r="F32" s="738">
        <v>-13.099041533546327</v>
      </c>
      <c r="G32" s="739">
        <v>3.1180811808117994</v>
      </c>
      <c r="H32" s="724">
        <v>-8.9447236180904497</v>
      </c>
      <c r="I32" s="724">
        <v>-6.0639470782800373</v>
      </c>
      <c r="J32" s="724">
        <v>-13.407344150298897</v>
      </c>
      <c r="K32" s="740">
        <v>86.567164179104481</v>
      </c>
      <c r="L32" s="736">
        <v>-0.47214353163361977</v>
      </c>
      <c r="M32" s="739">
        <v>-13.736263736263737</v>
      </c>
      <c r="N32" s="740">
        <v>8.4033613445378137</v>
      </c>
      <c r="O32" s="736">
        <v>-1.1904761904761898</v>
      </c>
      <c r="P32" s="739">
        <v>-5.757800891530465</v>
      </c>
      <c r="Q32" s="724">
        <v>-33.067940552016978</v>
      </c>
      <c r="R32" s="740">
        <v>-29.166666666666657</v>
      </c>
      <c r="S32" s="736">
        <v>-17.065217391304344</v>
      </c>
      <c r="T32" s="736">
        <v>-5.7677616501145934</v>
      </c>
      <c r="U32" s="736">
        <v>-33.826638477801268</v>
      </c>
      <c r="V32" s="736">
        <v>-15.491452991452988</v>
      </c>
      <c r="W32" s="115" t="s">
        <v>63</v>
      </c>
    </row>
    <row r="33" spans="1:23" s="420" customFormat="1" ht="28.5" customHeight="1">
      <c r="A33" s="115" t="s">
        <v>64</v>
      </c>
      <c r="B33" s="736">
        <v>-0.28401254193016712</v>
      </c>
      <c r="C33" s="737">
        <v>16.385553006791696</v>
      </c>
      <c r="D33" s="724">
        <v>13.519926656959484</v>
      </c>
      <c r="E33" s="724">
        <v>19.383733428878543</v>
      </c>
      <c r="F33" s="738">
        <v>66.184649610678548</v>
      </c>
      <c r="G33" s="739">
        <v>13.1745918585585</v>
      </c>
      <c r="H33" s="724">
        <v>-17.956656346749227</v>
      </c>
      <c r="I33" s="724">
        <v>-13.938657758882471</v>
      </c>
      <c r="J33" s="724">
        <v>-23.976342129208376</v>
      </c>
      <c r="K33" s="740">
        <v>-10.256410256410248</v>
      </c>
      <c r="L33" s="736">
        <v>4.3000914913083221</v>
      </c>
      <c r="M33" s="739">
        <v>4.6822742474916339</v>
      </c>
      <c r="N33" s="740">
        <v>-35.28505392912173</v>
      </c>
      <c r="O33" s="736">
        <v>-12.095730918499342</v>
      </c>
      <c r="P33" s="739">
        <v>34.090315844427039</v>
      </c>
      <c r="Q33" s="724">
        <v>-1.7783291976840303</v>
      </c>
      <c r="R33" s="740">
        <v>169.23076923076923</v>
      </c>
      <c r="S33" s="736">
        <v>20.520600447141476</v>
      </c>
      <c r="T33" s="736">
        <v>-11.03785623139089</v>
      </c>
      <c r="U33" s="736">
        <v>3.1420765027322375</v>
      </c>
      <c r="V33" s="736">
        <v>29.223744292237427</v>
      </c>
      <c r="W33" s="115" t="s">
        <v>64</v>
      </c>
    </row>
    <row r="34" spans="1:23" s="420" customFormat="1" ht="28.5" customHeight="1">
      <c r="A34" s="115" t="s">
        <v>65</v>
      </c>
      <c r="B34" s="736">
        <v>-2.1014302686189552</v>
      </c>
      <c r="C34" s="737">
        <v>24.25</v>
      </c>
      <c r="D34" s="724">
        <v>3.9117878708322422</v>
      </c>
      <c r="E34" s="724">
        <v>72.983870967741922</v>
      </c>
      <c r="F34" s="738" t="s">
        <v>280</v>
      </c>
      <c r="G34" s="739">
        <v>42.700600919052675</v>
      </c>
      <c r="H34" s="724">
        <v>5.2301255230125605</v>
      </c>
      <c r="I34" s="724">
        <v>3.2953105196451133</v>
      </c>
      <c r="J34" s="724">
        <v>7.5968992248061937</v>
      </c>
      <c r="K34" s="740">
        <v>64.285714285714278</v>
      </c>
      <c r="L34" s="736">
        <v>30.971428571428561</v>
      </c>
      <c r="M34" s="739">
        <v>4.6296296296296333</v>
      </c>
      <c r="N34" s="740">
        <v>1.25</v>
      </c>
      <c r="O34" s="736">
        <v>3.1914893617021249</v>
      </c>
      <c r="P34" s="739">
        <v>12.578616352201252</v>
      </c>
      <c r="Q34" s="724">
        <v>15.696649029982353</v>
      </c>
      <c r="R34" s="740" t="s">
        <v>22</v>
      </c>
      <c r="S34" s="736">
        <v>14.226190476190467</v>
      </c>
      <c r="T34" s="736">
        <v>-7.4597757191613852</v>
      </c>
      <c r="U34" s="736">
        <v>-11.463414634146346</v>
      </c>
      <c r="V34" s="736">
        <v>-13.177570093457945</v>
      </c>
      <c r="W34" s="115" t="s">
        <v>65</v>
      </c>
    </row>
    <row r="35" spans="1:23" s="420" customFormat="1" ht="28.5" customHeight="1">
      <c r="A35" s="115" t="s">
        <v>66</v>
      </c>
      <c r="B35" s="736">
        <v>0.51324187040988534</v>
      </c>
      <c r="C35" s="737">
        <v>9.6217851739788216</v>
      </c>
      <c r="D35" s="724">
        <v>8.4153005464480799</v>
      </c>
      <c r="E35" s="724">
        <v>-0.42643923240937909</v>
      </c>
      <c r="F35" s="738">
        <v>97.80219780219781</v>
      </c>
      <c r="G35" s="739">
        <v>8.9552238805970177</v>
      </c>
      <c r="H35" s="724">
        <v>-14.77064220183486</v>
      </c>
      <c r="I35" s="724">
        <v>-15.693430656934311</v>
      </c>
      <c r="J35" s="724">
        <v>-11.940298507462686</v>
      </c>
      <c r="K35" s="740">
        <v>89.473684210526301</v>
      </c>
      <c r="L35" s="736">
        <v>1.1542160949022104</v>
      </c>
      <c r="M35" s="739">
        <v>-11.235955056179776</v>
      </c>
      <c r="N35" s="740">
        <v>17.948717948717956</v>
      </c>
      <c r="O35" s="736">
        <v>-2.34375</v>
      </c>
      <c r="P35" s="739">
        <v>4.8192771084337238</v>
      </c>
      <c r="Q35" s="724">
        <v>18.27111984282908</v>
      </c>
      <c r="R35" s="740" t="s">
        <v>22</v>
      </c>
      <c r="S35" s="736">
        <v>10.270700636942664</v>
      </c>
      <c r="T35" s="736">
        <v>-6.1791967044284206</v>
      </c>
      <c r="U35" s="736">
        <v>-43.421052631578952</v>
      </c>
      <c r="V35" s="736">
        <v>-23.411371237458184</v>
      </c>
      <c r="W35" s="115" t="s">
        <v>66</v>
      </c>
    </row>
    <row r="36" spans="1:23" s="420" customFormat="1" ht="28.5" customHeight="1">
      <c r="A36" s="115" t="s">
        <v>67</v>
      </c>
      <c r="B36" s="736">
        <v>-1.0366634793940932</v>
      </c>
      <c r="C36" s="737">
        <v>10.862439244941797</v>
      </c>
      <c r="D36" s="724">
        <v>2.9754033324517479</v>
      </c>
      <c r="E36" s="724">
        <v>20.471698113207552</v>
      </c>
      <c r="F36" s="738">
        <v>230.66666666666669</v>
      </c>
      <c r="G36" s="739">
        <v>11.36580706781281</v>
      </c>
      <c r="H36" s="724">
        <v>-34.366284474744347</v>
      </c>
      <c r="I36" s="724">
        <v>-29.431072210065651</v>
      </c>
      <c r="J36" s="724">
        <v>-40.814867762687634</v>
      </c>
      <c r="K36" s="740">
        <v>-5.4945054945055034</v>
      </c>
      <c r="L36" s="736">
        <v>-6.0680462995440223</v>
      </c>
      <c r="M36" s="739">
        <v>58.904109589041099</v>
      </c>
      <c r="N36" s="740">
        <v>-19.047619047619051</v>
      </c>
      <c r="O36" s="736">
        <v>22.794117647058826</v>
      </c>
      <c r="P36" s="739">
        <v>-7.4401008827238257</v>
      </c>
      <c r="Q36" s="724">
        <v>-45.671267252195733</v>
      </c>
      <c r="R36" s="740">
        <v>-30.769230769230774</v>
      </c>
      <c r="S36" s="736">
        <v>-26.620732853116195</v>
      </c>
      <c r="T36" s="736">
        <v>-16.200361010830321</v>
      </c>
      <c r="U36" s="736">
        <v>-35.840707964601776</v>
      </c>
      <c r="V36" s="736">
        <v>21.980676328502426</v>
      </c>
      <c r="W36" s="115" t="s">
        <v>67</v>
      </c>
    </row>
    <row r="37" spans="1:23" s="420" customFormat="1" ht="28.5" customHeight="1">
      <c r="A37" s="115" t="s">
        <v>68</v>
      </c>
      <c r="B37" s="736">
        <v>-0.33730038836225162</v>
      </c>
      <c r="C37" s="737">
        <v>2.4262744635951776</v>
      </c>
      <c r="D37" s="724">
        <v>-1.8976402525385936</v>
      </c>
      <c r="E37" s="724">
        <v>11.930659415363706</v>
      </c>
      <c r="F37" s="738">
        <v>75.667870036101078</v>
      </c>
      <c r="G37" s="739">
        <v>22.618639712180922</v>
      </c>
      <c r="H37" s="724">
        <v>12.354022491349468</v>
      </c>
      <c r="I37" s="724">
        <v>6.6810517062255315</v>
      </c>
      <c r="J37" s="724">
        <v>24.218619421694811</v>
      </c>
      <c r="K37" s="740">
        <v>1.5904572564612351</v>
      </c>
      <c r="L37" s="736">
        <v>17.885564502798303</v>
      </c>
      <c r="M37" s="739">
        <v>75.936599423631122</v>
      </c>
      <c r="N37" s="740">
        <v>46.917621385706497</v>
      </c>
      <c r="O37" s="736">
        <v>65.90609089194794</v>
      </c>
      <c r="P37" s="739">
        <v>12.630717468400476</v>
      </c>
      <c r="Q37" s="724">
        <v>-28.399433427762048</v>
      </c>
      <c r="R37" s="740">
        <v>79.487179487179503</v>
      </c>
      <c r="S37" s="736">
        <v>-3.2327586206896513</v>
      </c>
      <c r="T37" s="736">
        <v>-13.266085893321105</v>
      </c>
      <c r="U37" s="736">
        <v>-6.4785788923719991</v>
      </c>
      <c r="V37" s="736">
        <v>27.903225806451616</v>
      </c>
      <c r="W37" s="115" t="s">
        <v>68</v>
      </c>
    </row>
    <row r="38" spans="1:23" s="420" customFormat="1" ht="28.5" customHeight="1">
      <c r="A38" s="115" t="s">
        <v>69</v>
      </c>
      <c r="B38" s="736">
        <v>-1.4365641841645242</v>
      </c>
      <c r="C38" s="737">
        <v>8.9280785155650904</v>
      </c>
      <c r="D38" s="724">
        <v>2.7561228009658407</v>
      </c>
      <c r="E38" s="724">
        <v>7.6415094339622698</v>
      </c>
      <c r="F38" s="738">
        <v>130.43478260869566</v>
      </c>
      <c r="G38" s="739">
        <v>49.598432908912827</v>
      </c>
      <c r="H38" s="724">
        <v>-25.654367707347831</v>
      </c>
      <c r="I38" s="724">
        <v>-14.631522323830012</v>
      </c>
      <c r="J38" s="724">
        <v>-41.272865853658537</v>
      </c>
      <c r="K38" s="740">
        <v>15.384615384615373</v>
      </c>
      <c r="L38" s="736">
        <v>20.689860598117477</v>
      </c>
      <c r="M38" s="739">
        <v>25.126903553299499</v>
      </c>
      <c r="N38" s="740">
        <v>8.6872586872586766</v>
      </c>
      <c r="O38" s="736">
        <v>18.606431852986233</v>
      </c>
      <c r="P38" s="739">
        <v>12.452002194185411</v>
      </c>
      <c r="Q38" s="724">
        <v>10.564038641321289</v>
      </c>
      <c r="R38" s="740">
        <v>59.090909090909093</v>
      </c>
      <c r="S38" s="736">
        <v>11.873563218390814</v>
      </c>
      <c r="T38" s="736">
        <v>-18.016850291639656</v>
      </c>
      <c r="U38" s="736">
        <v>4.2763157894736992</v>
      </c>
      <c r="V38" s="736">
        <v>36.637168141592923</v>
      </c>
      <c r="W38" s="115" t="s">
        <v>69</v>
      </c>
    </row>
    <row r="39" spans="1:23" s="420" customFormat="1" ht="28.5" customHeight="1">
      <c r="A39" s="115" t="s">
        <v>70</v>
      </c>
      <c r="B39" s="736">
        <v>-1.2778753999370167</v>
      </c>
      <c r="C39" s="737">
        <v>-8.2383340933272535</v>
      </c>
      <c r="D39" s="724">
        <v>-13.662204291215843</v>
      </c>
      <c r="E39" s="724">
        <v>17.109634551495006</v>
      </c>
      <c r="F39" s="738">
        <v>19.083969465648849</v>
      </c>
      <c r="G39" s="739">
        <v>21.115241635687738</v>
      </c>
      <c r="H39" s="724">
        <v>-12.764084507042256</v>
      </c>
      <c r="I39" s="724">
        <v>-8.4278768233387353</v>
      </c>
      <c r="J39" s="724">
        <v>-17.919075144508668</v>
      </c>
      <c r="K39" s="740">
        <v>0</v>
      </c>
      <c r="L39" s="736">
        <v>11.021365294424186</v>
      </c>
      <c r="M39" s="739">
        <v>22.680412371134025</v>
      </c>
      <c r="N39" s="740">
        <v>16.279069767441868</v>
      </c>
      <c r="O39" s="736">
        <v>20.714285714285708</v>
      </c>
      <c r="P39" s="739">
        <v>45.484949832775925</v>
      </c>
      <c r="Q39" s="724">
        <v>-29.455909943714815</v>
      </c>
      <c r="R39" s="740" t="s">
        <v>22</v>
      </c>
      <c r="S39" s="736">
        <v>10.167992926613607</v>
      </c>
      <c r="T39" s="736">
        <v>10.488505747126425</v>
      </c>
      <c r="U39" s="736">
        <v>-4.9549549549549567</v>
      </c>
      <c r="V39" s="736">
        <v>-74.806201550387598</v>
      </c>
      <c r="W39" s="115" t="s">
        <v>70</v>
      </c>
    </row>
    <row r="40" spans="1:23" s="420" customFormat="1" ht="28.5" customHeight="1">
      <c r="A40" s="115" t="s">
        <v>71</v>
      </c>
      <c r="B40" s="736">
        <v>-2.0640136974952412</v>
      </c>
      <c r="C40" s="737">
        <v>7.2741342619462017</v>
      </c>
      <c r="D40" s="724">
        <v>7.0776255707762488</v>
      </c>
      <c r="E40" s="724">
        <v>2.0134228187919518</v>
      </c>
      <c r="F40" s="738">
        <v>27.979274611398978</v>
      </c>
      <c r="G40" s="739">
        <v>-15.172413793103445</v>
      </c>
      <c r="H40" s="724">
        <v>7.1428571428571388</v>
      </c>
      <c r="I40" s="724">
        <v>4.5066991473812408</v>
      </c>
      <c r="J40" s="724">
        <v>15.129151291512912</v>
      </c>
      <c r="K40" s="740">
        <v>-19.277108433734938</v>
      </c>
      <c r="L40" s="736">
        <v>-8</v>
      </c>
      <c r="M40" s="739">
        <v>-17.142857142857139</v>
      </c>
      <c r="N40" s="740">
        <v>68.75</v>
      </c>
      <c r="O40" s="736">
        <v>4.7872340425531945</v>
      </c>
      <c r="P40" s="739">
        <v>-31.25</v>
      </c>
      <c r="Q40" s="724">
        <v>62.907268170426079</v>
      </c>
      <c r="R40" s="740">
        <v>-77.777777777777771</v>
      </c>
      <c r="S40" s="736">
        <v>-3.4431137724550922</v>
      </c>
      <c r="T40" s="736">
        <v>-14.305949008498587</v>
      </c>
      <c r="U40" s="736">
        <v>6.1946902654867415</v>
      </c>
      <c r="V40" s="736">
        <v>5.0583657587548743</v>
      </c>
      <c r="W40" s="115" t="s">
        <v>71</v>
      </c>
    </row>
    <row r="41" spans="1:23" s="420" customFormat="1" ht="28.5" customHeight="1">
      <c r="A41" s="115" t="s">
        <v>72</v>
      </c>
      <c r="B41" s="736">
        <v>0.50989828476740229</v>
      </c>
      <c r="C41" s="737">
        <v>-8.9776267346360754</v>
      </c>
      <c r="D41" s="724">
        <v>-15.894267078613112</v>
      </c>
      <c r="E41" s="724">
        <v>-14.867617107942976</v>
      </c>
      <c r="F41" s="738">
        <v>172.44094488188978</v>
      </c>
      <c r="G41" s="739">
        <v>-11.557788944723612</v>
      </c>
      <c r="H41" s="724">
        <v>-7.8740157480314963</v>
      </c>
      <c r="I41" s="724">
        <v>20.994475138121544</v>
      </c>
      <c r="J41" s="724">
        <v>-19.383259911894271</v>
      </c>
      <c r="K41" s="740">
        <v>5.8823529411764781</v>
      </c>
      <c r="L41" s="736">
        <v>-10.130010834236188</v>
      </c>
      <c r="M41" s="739">
        <v>-32.876712328767127</v>
      </c>
      <c r="N41" s="740">
        <v>-31.730769230769226</v>
      </c>
      <c r="O41" s="736">
        <v>-32.203389830508485</v>
      </c>
      <c r="P41" s="739">
        <v>7.7634011090573125</v>
      </c>
      <c r="Q41" s="724">
        <v>-51.936218678815486</v>
      </c>
      <c r="R41" s="740" t="s">
        <v>22</v>
      </c>
      <c r="S41" s="736">
        <v>-18.979591836734699</v>
      </c>
      <c r="T41" s="736">
        <v>4.2857142857142918</v>
      </c>
      <c r="U41" s="736">
        <v>-5.7692307692307736</v>
      </c>
      <c r="V41" s="736">
        <v>428.83720930232562</v>
      </c>
      <c r="W41" s="115" t="s">
        <v>72</v>
      </c>
    </row>
    <row r="42" spans="1:23" s="420" customFormat="1" ht="28.5" customHeight="1">
      <c r="A42" s="115" t="s">
        <v>73</v>
      </c>
      <c r="B42" s="736">
        <v>2.0081831859381367</v>
      </c>
      <c r="C42" s="737">
        <v>11.597258829731146</v>
      </c>
      <c r="D42" s="724">
        <v>3.7263286499694459</v>
      </c>
      <c r="E42" s="724">
        <v>28.260869565217376</v>
      </c>
      <c r="F42" s="738">
        <v>313.33333333333337</v>
      </c>
      <c r="G42" s="739">
        <v>-9.7009966777408607</v>
      </c>
      <c r="H42" s="724">
        <v>-39.528023598820063</v>
      </c>
      <c r="I42" s="724">
        <v>-31.707317073170728</v>
      </c>
      <c r="J42" s="724">
        <v>-48.867313915857601</v>
      </c>
      <c r="K42" s="740" t="s">
        <v>22</v>
      </c>
      <c r="L42" s="736">
        <v>-19.297445255474457</v>
      </c>
      <c r="M42" s="739">
        <v>-16.666666666666657</v>
      </c>
      <c r="N42" s="740">
        <v>-11.320754716981128</v>
      </c>
      <c r="O42" s="736">
        <v>-14.285714285714292</v>
      </c>
      <c r="P42" s="739">
        <v>-60.021905805038337</v>
      </c>
      <c r="Q42" s="724">
        <v>-62.790697674418603</v>
      </c>
      <c r="R42" s="740" t="s">
        <v>22</v>
      </c>
      <c r="S42" s="736">
        <v>-60.631938514090521</v>
      </c>
      <c r="T42" s="736">
        <v>-12.141882673942703</v>
      </c>
      <c r="U42" s="736">
        <v>-22.935779816513758</v>
      </c>
      <c r="V42" s="736">
        <v>13.989637305699489</v>
      </c>
      <c r="W42" s="115" t="s">
        <v>73</v>
      </c>
    </row>
    <row r="43" spans="1:23" s="420" customFormat="1" ht="28.5" customHeight="1">
      <c r="A43" s="115" t="s">
        <v>74</v>
      </c>
      <c r="B43" s="736">
        <v>-0.71685566534426926</v>
      </c>
      <c r="C43" s="737">
        <v>13.000656598818125</v>
      </c>
      <c r="D43" s="724">
        <v>7.4778200253485352</v>
      </c>
      <c r="E43" s="724">
        <v>36.238044633368759</v>
      </c>
      <c r="F43" s="738">
        <v>133.73015873015873</v>
      </c>
      <c r="G43" s="739">
        <v>14.634146341463406</v>
      </c>
      <c r="H43" s="724">
        <v>-2.9602595296025953</v>
      </c>
      <c r="I43" s="724">
        <v>-3.2203389830508513</v>
      </c>
      <c r="J43" s="724">
        <v>-2.721617418351471</v>
      </c>
      <c r="K43" s="740">
        <v>161.53846153846155</v>
      </c>
      <c r="L43" s="736">
        <v>7.8272836745226186</v>
      </c>
      <c r="M43" s="739">
        <v>3.5087719298245759</v>
      </c>
      <c r="N43" s="740">
        <v>-9.9099099099099135</v>
      </c>
      <c r="O43" s="736">
        <v>-3.1111111111111143</v>
      </c>
      <c r="P43" s="739">
        <v>-26.525198938992048</v>
      </c>
      <c r="Q43" s="724">
        <v>-20.909970958373663</v>
      </c>
      <c r="R43" s="740" t="s">
        <v>22</v>
      </c>
      <c r="S43" s="736">
        <v>-23.879907621247114</v>
      </c>
      <c r="T43" s="736">
        <v>-6.9580731489741368</v>
      </c>
      <c r="U43" s="736">
        <v>-23.80952380952381</v>
      </c>
      <c r="V43" s="736">
        <v>260</v>
      </c>
      <c r="W43" s="115" t="s">
        <v>74</v>
      </c>
    </row>
    <row r="44" spans="1:23" s="420" customFormat="1" ht="28.5" customHeight="1">
      <c r="A44" s="115" t="s">
        <v>75</v>
      </c>
      <c r="B44" s="736">
        <v>-0.93545022891463248</v>
      </c>
      <c r="C44" s="737">
        <v>20.888922200569638</v>
      </c>
      <c r="D44" s="724">
        <v>16.409430925101788</v>
      </c>
      <c r="E44" s="724">
        <v>-2.0330969267139523</v>
      </c>
      <c r="F44" s="738">
        <v>164.71471471471472</v>
      </c>
      <c r="G44" s="739">
        <v>7.5210719688783172</v>
      </c>
      <c r="H44" s="724">
        <v>21.758241758241752</v>
      </c>
      <c r="I44" s="724">
        <v>28.333333333333343</v>
      </c>
      <c r="J44" s="724">
        <v>10.419161676646709</v>
      </c>
      <c r="K44" s="740">
        <v>-44.615384615384613</v>
      </c>
      <c r="L44" s="736">
        <v>11.163253697383382</v>
      </c>
      <c r="M44" s="739">
        <v>-3.6923076923076934</v>
      </c>
      <c r="N44" s="740">
        <v>75.757575757575751</v>
      </c>
      <c r="O44" s="736">
        <v>3.6312849162011247</v>
      </c>
      <c r="P44" s="739">
        <v>24.280782508630622</v>
      </c>
      <c r="Q44" s="724">
        <v>10.818181818181813</v>
      </c>
      <c r="R44" s="740" t="s">
        <v>22</v>
      </c>
      <c r="S44" s="736">
        <v>19.062720225510915</v>
      </c>
      <c r="T44" s="736">
        <v>-2.5974025974025921</v>
      </c>
      <c r="U44" s="736">
        <v>-2.3738872403560833</v>
      </c>
      <c r="V44" s="736">
        <v>-20.707070707070713</v>
      </c>
      <c r="W44" s="115" t="s">
        <v>75</v>
      </c>
    </row>
    <row r="45" spans="1:23" s="420" customFormat="1" ht="28.5" customHeight="1">
      <c r="A45" s="115" t="s">
        <v>76</v>
      </c>
      <c r="B45" s="736">
        <v>-1.0053774435008904</v>
      </c>
      <c r="C45" s="737">
        <v>14.618069018999606</v>
      </c>
      <c r="D45" s="724">
        <v>10.186046511627907</v>
      </c>
      <c r="E45" s="724">
        <v>24.30167597765363</v>
      </c>
      <c r="F45" s="738">
        <v>100</v>
      </c>
      <c r="G45" s="739">
        <v>-25.009331840238886</v>
      </c>
      <c r="H45" s="724">
        <v>39.668367346938766</v>
      </c>
      <c r="I45" s="724">
        <v>105.10752688172045</v>
      </c>
      <c r="J45" s="724">
        <v>-19.417475728155338</v>
      </c>
      <c r="K45" s="740">
        <v>23.80952380952381</v>
      </c>
      <c r="L45" s="736">
        <v>-10.160734787600461</v>
      </c>
      <c r="M45" s="739">
        <v>-15.714285714285708</v>
      </c>
      <c r="N45" s="740">
        <v>-56.81818181818182</v>
      </c>
      <c r="O45" s="736">
        <v>-38.607594936708857</v>
      </c>
      <c r="P45" s="739">
        <v>-15.407854984894271</v>
      </c>
      <c r="Q45" s="724">
        <v>-32.805429864253384</v>
      </c>
      <c r="R45" s="740" t="s">
        <v>22</v>
      </c>
      <c r="S45" s="736">
        <v>-20.766550522648089</v>
      </c>
      <c r="T45" s="736">
        <v>9.3939393939394051</v>
      </c>
      <c r="U45" s="736">
        <v>-48.226950354609933</v>
      </c>
      <c r="V45" s="736">
        <v>107.74647887323945</v>
      </c>
      <c r="W45" s="115" t="s">
        <v>76</v>
      </c>
    </row>
    <row r="46" spans="1:23" s="420" customFormat="1" ht="28.5" customHeight="1">
      <c r="A46" s="115" t="s">
        <v>77</v>
      </c>
      <c r="B46" s="736">
        <v>-1.5897633497094006</v>
      </c>
      <c r="C46" s="737">
        <v>6.9142723662695573</v>
      </c>
      <c r="D46" s="724">
        <v>4.0064102564102626</v>
      </c>
      <c r="E46" s="724">
        <v>24.235294117647072</v>
      </c>
      <c r="F46" s="738">
        <v>38.392857142857139</v>
      </c>
      <c r="G46" s="739">
        <v>22.645429362880876</v>
      </c>
      <c r="H46" s="724">
        <v>9.9153567110036249</v>
      </c>
      <c r="I46" s="724">
        <v>5.3191489361702082</v>
      </c>
      <c r="J46" s="724">
        <v>12.293577981651381</v>
      </c>
      <c r="K46" s="740">
        <v>400</v>
      </c>
      <c r="L46" s="736">
        <v>18.345798504179498</v>
      </c>
      <c r="M46" s="739">
        <v>12.999999999999986</v>
      </c>
      <c r="N46" s="740">
        <v>-10.714285714285708</v>
      </c>
      <c r="O46" s="736">
        <v>7.8125</v>
      </c>
      <c r="P46" s="739">
        <v>41.584158415841586</v>
      </c>
      <c r="Q46" s="724">
        <v>-42.954545454545453</v>
      </c>
      <c r="R46" s="740" t="s">
        <v>22</v>
      </c>
      <c r="S46" s="736">
        <v>-2.2511848341232223</v>
      </c>
      <c r="T46" s="736">
        <v>-9.3487394957983128</v>
      </c>
      <c r="U46" s="736">
        <v>-0.7874015748031411</v>
      </c>
      <c r="V46" s="736">
        <v>30.314960629921245</v>
      </c>
      <c r="W46" s="115" t="s">
        <v>77</v>
      </c>
    </row>
    <row r="47" spans="1:23" s="420" customFormat="1" ht="28.5" customHeight="1">
      <c r="A47" s="115" t="s">
        <v>78</v>
      </c>
      <c r="B47" s="736">
        <v>1.670040214117364</v>
      </c>
      <c r="C47" s="737">
        <v>5.0756216354780719</v>
      </c>
      <c r="D47" s="724">
        <v>2.0325203252032509</v>
      </c>
      <c r="E47" s="724">
        <v>-6.0096153846153868</v>
      </c>
      <c r="F47" s="738">
        <v>55.052264808362366</v>
      </c>
      <c r="G47" s="739">
        <v>-12.268266085059977</v>
      </c>
      <c r="H47" s="724">
        <v>11.01417666303162</v>
      </c>
      <c r="I47" s="724">
        <v>6.9373942470389238</v>
      </c>
      <c r="J47" s="724">
        <v>18.404907975460134</v>
      </c>
      <c r="K47" s="740">
        <v>-52.631578947368425</v>
      </c>
      <c r="L47" s="736">
        <v>-4.8375451263537883</v>
      </c>
      <c r="M47" s="739">
        <v>-35.087719298245617</v>
      </c>
      <c r="N47" s="740">
        <v>20.454545454545453</v>
      </c>
      <c r="O47" s="736">
        <v>-19.620253164556971</v>
      </c>
      <c r="P47" s="739">
        <v>1.915708812260533</v>
      </c>
      <c r="Q47" s="724">
        <v>-13.915094339622641</v>
      </c>
      <c r="R47" s="740" t="s">
        <v>22</v>
      </c>
      <c r="S47" s="736">
        <v>-5.1797040169133197</v>
      </c>
      <c r="T47" s="736">
        <v>-34.466019417475721</v>
      </c>
      <c r="U47" s="736">
        <v>-39.10891089108911</v>
      </c>
      <c r="V47" s="736">
        <v>1.6835016835016887</v>
      </c>
      <c r="W47" s="115" t="s">
        <v>78</v>
      </c>
    </row>
    <row r="48" spans="1:23" s="420" customFormat="1" ht="28.5" customHeight="1">
      <c r="A48" s="115" t="s">
        <v>79</v>
      </c>
      <c r="B48" s="736">
        <v>1.8599919070466484</v>
      </c>
      <c r="C48" s="737">
        <v>25.161290322580655</v>
      </c>
      <c r="D48" s="724">
        <v>7.1716357775987234</v>
      </c>
      <c r="E48" s="724">
        <v>33.704735376044567</v>
      </c>
      <c r="F48" s="738" t="s">
        <v>280</v>
      </c>
      <c r="G48" s="739">
        <v>17.534722222222229</v>
      </c>
      <c r="H48" s="724">
        <v>-3.6985345429169598</v>
      </c>
      <c r="I48" s="724">
        <v>8.0753701211305611</v>
      </c>
      <c r="J48" s="724">
        <v>-16.376811594202906</v>
      </c>
      <c r="K48" s="740">
        <v>8.5714285714285694</v>
      </c>
      <c r="L48" s="736">
        <v>9.3849416755037254</v>
      </c>
      <c r="M48" s="739">
        <v>160</v>
      </c>
      <c r="N48" s="740">
        <v>10.34482758620689</v>
      </c>
      <c r="O48" s="736">
        <v>108.33333333333334</v>
      </c>
      <c r="P48" s="739">
        <v>12.517193947730405</v>
      </c>
      <c r="Q48" s="724">
        <v>6.2157221206581283</v>
      </c>
      <c r="R48" s="740" t="s">
        <v>22</v>
      </c>
      <c r="S48" s="736">
        <v>9.8116169544741041</v>
      </c>
      <c r="T48" s="736">
        <v>31.081081081081066</v>
      </c>
      <c r="U48" s="736">
        <v>12.565445026177997</v>
      </c>
      <c r="V48" s="736">
        <v>14.254859611231097</v>
      </c>
      <c r="W48" s="115" t="s">
        <v>79</v>
      </c>
    </row>
    <row r="49" spans="1:23" s="420" customFormat="1" ht="28.5" customHeight="1">
      <c r="A49" s="115" t="s">
        <v>80</v>
      </c>
      <c r="B49" s="736">
        <v>-2.6979923802318382</v>
      </c>
      <c r="C49" s="737">
        <v>6.4609800362976415</v>
      </c>
      <c r="D49" s="724">
        <v>1.8565400843881861</v>
      </c>
      <c r="E49" s="724">
        <v>10.588235294117652</v>
      </c>
      <c r="F49" s="738">
        <v>217.77777777777777</v>
      </c>
      <c r="G49" s="739">
        <v>9.7832128960533709</v>
      </c>
      <c r="H49" s="724">
        <v>-30.852601156069355</v>
      </c>
      <c r="I49" s="724">
        <v>-14.326647564469923</v>
      </c>
      <c r="J49" s="724">
        <v>-47.667638483965014</v>
      </c>
      <c r="K49" s="740">
        <v>107.69230769230771</v>
      </c>
      <c r="L49" s="736">
        <v>-6.9492053599252159</v>
      </c>
      <c r="M49" s="739">
        <v>46.464646464646478</v>
      </c>
      <c r="N49" s="740">
        <v>154.28571428571428</v>
      </c>
      <c r="O49" s="736">
        <v>74.626865671641781</v>
      </c>
      <c r="P49" s="739">
        <v>-28.274760383386578</v>
      </c>
      <c r="Q49" s="724">
        <v>-40.956651718983558</v>
      </c>
      <c r="R49" s="740">
        <v>0</v>
      </c>
      <c r="S49" s="736">
        <v>-34.745762711864401</v>
      </c>
      <c r="T49" s="736">
        <v>-10.766045548654247</v>
      </c>
      <c r="U49" s="736">
        <v>9.375</v>
      </c>
      <c r="V49" s="736">
        <v>17.64705882352942</v>
      </c>
      <c r="W49" s="115" t="s">
        <v>80</v>
      </c>
    </row>
    <row r="50" spans="1:23" s="420" customFormat="1" ht="28.5" customHeight="1">
      <c r="A50" s="115" t="s">
        <v>81</v>
      </c>
      <c r="B50" s="736">
        <v>-0.9690793990110933</v>
      </c>
      <c r="C50" s="737">
        <v>2.8890439637124956</v>
      </c>
      <c r="D50" s="724">
        <v>-3.8600340676155582</v>
      </c>
      <c r="E50" s="724">
        <v>6.0041407867494883</v>
      </c>
      <c r="F50" s="738">
        <v>87.25068439577629</v>
      </c>
      <c r="G50" s="739">
        <v>26.078929148396028</v>
      </c>
      <c r="H50" s="724">
        <v>-14.468252408099076</v>
      </c>
      <c r="I50" s="724">
        <v>2.9090909090909065</v>
      </c>
      <c r="J50" s="724">
        <v>-34.91655969191271</v>
      </c>
      <c r="K50" s="740">
        <v>-1.2269938650306784</v>
      </c>
      <c r="L50" s="736">
        <v>8.210490229688034</v>
      </c>
      <c r="M50" s="739">
        <v>33.715103793843952</v>
      </c>
      <c r="N50" s="740">
        <v>6.0546875</v>
      </c>
      <c r="O50" s="736">
        <v>26.296490309062335</v>
      </c>
      <c r="P50" s="739">
        <v>46.048928339467409</v>
      </c>
      <c r="Q50" s="724">
        <v>-14.089961274947868</v>
      </c>
      <c r="R50" s="740">
        <v>250</v>
      </c>
      <c r="S50" s="736">
        <v>10.547667342799201</v>
      </c>
      <c r="T50" s="736">
        <v>-5.185537583254046</v>
      </c>
      <c r="U50" s="736">
        <v>11.220196353436179</v>
      </c>
      <c r="V50" s="736">
        <v>19.07477820025349</v>
      </c>
      <c r="W50" s="115" t="s">
        <v>81</v>
      </c>
    </row>
    <row r="51" spans="1:23" s="420" customFormat="1" ht="28.5" customHeight="1">
      <c r="A51" s="115" t="s">
        <v>82</v>
      </c>
      <c r="B51" s="736">
        <v>-1.3091651503551276</v>
      </c>
      <c r="C51" s="737">
        <v>11.356466876971609</v>
      </c>
      <c r="D51" s="724">
        <v>0.36429872495446602</v>
      </c>
      <c r="E51" s="724">
        <v>31.599229287090566</v>
      </c>
      <c r="F51" s="738">
        <v>154.71698113207549</v>
      </c>
      <c r="G51" s="739">
        <v>39.622641509433947</v>
      </c>
      <c r="H51" s="724">
        <v>-11.070559610705601</v>
      </c>
      <c r="I51" s="724">
        <v>26.684636118598391</v>
      </c>
      <c r="J51" s="724">
        <v>-42.128603104212857</v>
      </c>
      <c r="K51" s="740">
        <v>-5.2631578947368496</v>
      </c>
      <c r="L51" s="736">
        <v>14.446417998815875</v>
      </c>
      <c r="M51" s="739">
        <v>93.548387096774206</v>
      </c>
      <c r="N51" s="740">
        <v>22.222222222222229</v>
      </c>
      <c r="O51" s="736">
        <v>60.34482758620689</v>
      </c>
      <c r="P51" s="739">
        <v>2.8880866425992764</v>
      </c>
      <c r="Q51" s="724">
        <v>-62.648809523809526</v>
      </c>
      <c r="R51" s="740" t="s">
        <v>22</v>
      </c>
      <c r="S51" s="736">
        <v>-43.519494204425712</v>
      </c>
      <c r="T51" s="736">
        <v>-1.6266460108442971</v>
      </c>
      <c r="U51" s="736">
        <v>71.551724137931018</v>
      </c>
      <c r="V51" s="736">
        <v>-8.6956521739130466</v>
      </c>
      <c r="W51" s="115" t="s">
        <v>82</v>
      </c>
    </row>
    <row r="52" spans="1:23" s="420" customFormat="1" ht="28.5" customHeight="1">
      <c r="A52" s="115" t="s">
        <v>83</v>
      </c>
      <c r="B52" s="736">
        <v>-1.778511532387455</v>
      </c>
      <c r="C52" s="737">
        <v>5.0679129545786452</v>
      </c>
      <c r="D52" s="724">
        <v>1.5615962984383884</v>
      </c>
      <c r="E52" s="724">
        <v>3.0434782608695627</v>
      </c>
      <c r="F52" s="738">
        <v>80</v>
      </c>
      <c r="G52" s="739">
        <v>58.472086190009776</v>
      </c>
      <c r="H52" s="724">
        <v>15.913200723327321</v>
      </c>
      <c r="I52" s="724">
        <v>33.837429111531179</v>
      </c>
      <c r="J52" s="724">
        <v>-0.51993067590987607</v>
      </c>
      <c r="K52" s="740">
        <v>111.76470588235296</v>
      </c>
      <c r="L52" s="736">
        <v>43.886255924170626</v>
      </c>
      <c r="M52" s="739">
        <v>-10.091743119266056</v>
      </c>
      <c r="N52" s="740">
        <v>-27.950310559006212</v>
      </c>
      <c r="O52" s="736">
        <v>-20.740740740740733</v>
      </c>
      <c r="P52" s="739">
        <v>56.199460916442064</v>
      </c>
      <c r="Q52" s="724">
        <v>4.8944337811900169</v>
      </c>
      <c r="R52" s="740">
        <v>150</v>
      </c>
      <c r="S52" s="736">
        <v>26.510067114093957</v>
      </c>
      <c r="T52" s="736">
        <v>-3.7222619899785201</v>
      </c>
      <c r="U52" s="736">
        <v>11.04651162790698</v>
      </c>
      <c r="V52" s="736">
        <v>13.087248322147644</v>
      </c>
      <c r="W52" s="115" t="s">
        <v>83</v>
      </c>
    </row>
    <row r="53" spans="1:23" s="420" customFormat="1" ht="28.5" customHeight="1">
      <c r="A53" s="115" t="s">
        <v>84</v>
      </c>
      <c r="B53" s="736">
        <v>-0.17322925320590343</v>
      </c>
      <c r="C53" s="737">
        <v>14.333947206875379</v>
      </c>
      <c r="D53" s="724">
        <v>9.8837209302325562</v>
      </c>
      <c r="E53" s="724">
        <v>26.054590570719597</v>
      </c>
      <c r="F53" s="738">
        <v>87.378640776699029</v>
      </c>
      <c r="G53" s="739">
        <v>7.0605908863294928</v>
      </c>
      <c r="H53" s="724">
        <v>-4.8332198774676698</v>
      </c>
      <c r="I53" s="724">
        <v>11.050328227571129</v>
      </c>
      <c r="J53" s="724">
        <v>-30.990990990990994</v>
      </c>
      <c r="K53" s="740">
        <v>-23.333333333333329</v>
      </c>
      <c r="L53" s="736">
        <v>1.8020594965675087</v>
      </c>
      <c r="M53" s="739">
        <v>178.57142857142856</v>
      </c>
      <c r="N53" s="740">
        <v>81.25</v>
      </c>
      <c r="O53" s="736">
        <v>129.91071428571428</v>
      </c>
      <c r="P53" s="739">
        <v>55.454545454545439</v>
      </c>
      <c r="Q53" s="724">
        <v>-46.940194714881777</v>
      </c>
      <c r="R53" s="740" t="s">
        <v>22</v>
      </c>
      <c r="S53" s="736">
        <v>-14.680648236415635</v>
      </c>
      <c r="T53" s="736">
        <v>-13.009619789280805</v>
      </c>
      <c r="U53" s="736">
        <v>68.548387096774206</v>
      </c>
      <c r="V53" s="736">
        <v>59.223300970873794</v>
      </c>
      <c r="W53" s="115" t="s">
        <v>84</v>
      </c>
    </row>
    <row r="54" spans="1:23" s="420" customFormat="1" ht="28.5" customHeight="1">
      <c r="A54" s="115" t="s">
        <v>85</v>
      </c>
      <c r="B54" s="736">
        <v>-1.7986335718786677</v>
      </c>
      <c r="C54" s="737">
        <v>-0.13277273733126549</v>
      </c>
      <c r="D54" s="724">
        <v>-5.8169596690796226</v>
      </c>
      <c r="E54" s="724">
        <v>8.2191780821917888</v>
      </c>
      <c r="F54" s="738">
        <v>255.22388059701495</v>
      </c>
      <c r="G54" s="739">
        <v>49.618320610687022</v>
      </c>
      <c r="H54" s="724">
        <v>-32.2268326417704</v>
      </c>
      <c r="I54" s="724">
        <v>130.88803088803087</v>
      </c>
      <c r="J54" s="724">
        <v>-67.818028643639423</v>
      </c>
      <c r="K54" s="740">
        <v>-33.333333333333343</v>
      </c>
      <c r="L54" s="736">
        <v>12.944009632751346</v>
      </c>
      <c r="M54" s="739">
        <v>-7.4074074074074048</v>
      </c>
      <c r="N54" s="740">
        <v>32.35294117647058</v>
      </c>
      <c r="O54" s="736">
        <v>4.3478260869565162</v>
      </c>
      <c r="P54" s="739">
        <v>32.79569892473117</v>
      </c>
      <c r="Q54" s="724">
        <v>-35.647279549718576</v>
      </c>
      <c r="R54" s="740" t="s">
        <v>280</v>
      </c>
      <c r="S54" s="736">
        <v>8.9480874316939918</v>
      </c>
      <c r="T54" s="736">
        <v>35.149863760217983</v>
      </c>
      <c r="U54" s="736">
        <v>42.131979695431482</v>
      </c>
      <c r="V54" s="736">
        <v>16.488222698072803</v>
      </c>
      <c r="W54" s="115" t="s">
        <v>85</v>
      </c>
    </row>
    <row r="55" spans="1:23" s="420" customFormat="1" ht="28.5" customHeight="1">
      <c r="A55" s="115" t="s">
        <v>86</v>
      </c>
      <c r="B55" s="736">
        <v>-1.0956532588861023</v>
      </c>
      <c r="C55" s="737">
        <v>6.8610634648370592</v>
      </c>
      <c r="D55" s="724">
        <v>4.0322580645161281</v>
      </c>
      <c r="E55" s="724">
        <v>6</v>
      </c>
      <c r="F55" s="738">
        <v>129.16666666666666</v>
      </c>
      <c r="G55" s="739">
        <v>15.239379635873235</v>
      </c>
      <c r="H55" s="724">
        <v>-37.541806020066893</v>
      </c>
      <c r="I55" s="724">
        <v>-12.421052631578945</v>
      </c>
      <c r="J55" s="724">
        <v>-54.091539528432733</v>
      </c>
      <c r="K55" s="740">
        <v>7.8947368421052602</v>
      </c>
      <c r="L55" s="736">
        <v>-8.0971659919028269</v>
      </c>
      <c r="M55" s="739">
        <v>164.70588235294116</v>
      </c>
      <c r="N55" s="740">
        <v>28.735632183908052</v>
      </c>
      <c r="O55" s="736">
        <v>88.387096774193537</v>
      </c>
      <c r="P55" s="739">
        <v>-11.686143572621035</v>
      </c>
      <c r="Q55" s="724">
        <v>-61.82539682539683</v>
      </c>
      <c r="R55" s="740">
        <v>-26.923076923076934</v>
      </c>
      <c r="S55" s="736">
        <v>-45.411140583554378</v>
      </c>
      <c r="T55" s="736">
        <v>-12.869704236610715</v>
      </c>
      <c r="U55" s="736">
        <v>-14.410480349344979</v>
      </c>
      <c r="V55" s="736">
        <v>-54.019292604501608</v>
      </c>
      <c r="W55" s="115" t="s">
        <v>86</v>
      </c>
    </row>
    <row r="56" spans="1:23" s="420" customFormat="1" ht="28.5" customHeight="1">
      <c r="A56" s="115" t="s">
        <v>87</v>
      </c>
      <c r="B56" s="736">
        <v>-1.4098883694742597</v>
      </c>
      <c r="C56" s="737">
        <v>-6.4120697784064191</v>
      </c>
      <c r="D56" s="724">
        <v>-8.3453237410071921</v>
      </c>
      <c r="E56" s="724">
        <v>0.85348506401136603</v>
      </c>
      <c r="F56" s="738">
        <v>50</v>
      </c>
      <c r="G56" s="739">
        <v>12.664214398318435</v>
      </c>
      <c r="H56" s="724">
        <v>-1.3824884792626762</v>
      </c>
      <c r="I56" s="724">
        <v>-6.4347826086956559</v>
      </c>
      <c r="J56" s="724">
        <v>14.363143631436316</v>
      </c>
      <c r="K56" s="740">
        <v>55.357142857142861</v>
      </c>
      <c r="L56" s="736">
        <v>7.216791259344447</v>
      </c>
      <c r="M56" s="739">
        <v>43.333333333333343</v>
      </c>
      <c r="N56" s="740">
        <v>-5.696202531645568</v>
      </c>
      <c r="O56" s="736">
        <v>12.09677419354837</v>
      </c>
      <c r="P56" s="739">
        <v>38.89908256880733</v>
      </c>
      <c r="Q56" s="724">
        <v>13.47150259067358</v>
      </c>
      <c r="R56" s="740" t="s">
        <v>22</v>
      </c>
      <c r="S56" s="736">
        <v>25.800711743772226</v>
      </c>
      <c r="T56" s="736">
        <v>-6.4026402640264024</v>
      </c>
      <c r="U56" s="736">
        <v>-51.685393258426963</v>
      </c>
      <c r="V56" s="736">
        <v>10.000000000000014</v>
      </c>
      <c r="W56" s="115" t="s">
        <v>87</v>
      </c>
    </row>
    <row r="57" spans="1:23" s="420" customFormat="1" ht="28.5" customHeight="1" thickBot="1">
      <c r="A57" s="123" t="s">
        <v>88</v>
      </c>
      <c r="B57" s="741">
        <v>-0.62865663656313586</v>
      </c>
      <c r="C57" s="742">
        <v>0.74481291009043105</v>
      </c>
      <c r="D57" s="743">
        <v>-2.7370091233637481</v>
      </c>
      <c r="E57" s="743">
        <v>33.592233009708735</v>
      </c>
      <c r="F57" s="744">
        <v>8.5365853658536679</v>
      </c>
      <c r="G57" s="745">
        <v>42.323232323232332</v>
      </c>
      <c r="H57" s="743">
        <v>5.3861788617886219</v>
      </c>
      <c r="I57" s="743">
        <v>-0.67294751009421816</v>
      </c>
      <c r="J57" s="743">
        <v>24.066390041493776</v>
      </c>
      <c r="K57" s="746">
        <v>2.6548672566371749</v>
      </c>
      <c r="L57" s="741">
        <v>29.054273643158922</v>
      </c>
      <c r="M57" s="745">
        <v>17.808219178082197</v>
      </c>
      <c r="N57" s="746">
        <v>28.358208955223887</v>
      </c>
      <c r="O57" s="741">
        <v>22.857142857142861</v>
      </c>
      <c r="P57" s="745">
        <v>-36.316246741963511</v>
      </c>
      <c r="Q57" s="743">
        <v>-21.062992125984252</v>
      </c>
      <c r="R57" s="746" t="s">
        <v>22</v>
      </c>
      <c r="S57" s="741">
        <v>-31.64556962025317</v>
      </c>
      <c r="T57" s="741">
        <v>15.621301775147927</v>
      </c>
      <c r="U57" s="741">
        <v>14.285714285714278</v>
      </c>
      <c r="V57" s="741">
        <v>59.523809523809547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88"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88" t="s">
        <v>89</v>
      </c>
    </row>
    <row r="5" spans="1:31" s="74" customFormat="1" ht="25.5" customHeight="1" thickBot="1">
      <c r="A5" s="889"/>
      <c r="B5" s="891" t="s">
        <v>92</v>
      </c>
      <c r="C5" s="894" t="s">
        <v>93</v>
      </c>
      <c r="D5" s="895"/>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889"/>
    </row>
    <row r="6" spans="1:31" s="74" customFormat="1" ht="25.5" customHeight="1" thickBot="1">
      <c r="A6" s="889"/>
      <c r="B6" s="892"/>
      <c r="C6" s="896"/>
      <c r="D6" s="897"/>
      <c r="E6" s="428"/>
      <c r="F6" s="428"/>
      <c r="G6" s="428"/>
      <c r="H6" s="428"/>
      <c r="I6" s="428"/>
      <c r="J6" s="521"/>
      <c r="K6" s="483" t="s">
        <v>96</v>
      </c>
      <c r="L6" s="484"/>
      <c r="M6" s="484"/>
      <c r="N6" s="484"/>
      <c r="O6" s="484"/>
      <c r="P6" s="484"/>
      <c r="Q6" s="484"/>
      <c r="R6" s="484"/>
      <c r="S6" s="936" t="s">
        <v>97</v>
      </c>
      <c r="T6" s="937"/>
      <c r="U6" s="496"/>
      <c r="V6" s="497"/>
      <c r="W6" s="498"/>
      <c r="X6" s="499"/>
      <c r="Y6" s="500"/>
      <c r="Z6" s="501"/>
      <c r="AA6" s="500"/>
      <c r="AB6" s="501"/>
      <c r="AC6" s="502"/>
      <c r="AD6" s="503"/>
      <c r="AE6" s="889"/>
    </row>
    <row r="7" spans="1:31" s="74" customFormat="1" ht="25.5" customHeight="1">
      <c r="A7" s="889"/>
      <c r="B7" s="892"/>
      <c r="C7" s="896"/>
      <c r="D7" s="897"/>
      <c r="E7" s="900" t="s">
        <v>104</v>
      </c>
      <c r="F7" s="900"/>
      <c r="G7" s="900" t="s">
        <v>160</v>
      </c>
      <c r="H7" s="900"/>
      <c r="I7" s="900" t="s">
        <v>105</v>
      </c>
      <c r="J7" s="902"/>
      <c r="K7" s="928" t="s">
        <v>93</v>
      </c>
      <c r="L7" s="929"/>
      <c r="M7" s="494"/>
      <c r="N7" s="494"/>
      <c r="O7" s="494"/>
      <c r="P7" s="493"/>
      <c r="Q7" s="934" t="s">
        <v>99</v>
      </c>
      <c r="R7" s="932"/>
      <c r="S7" s="928" t="s">
        <v>93</v>
      </c>
      <c r="T7" s="932"/>
      <c r="U7" s="500" t="s">
        <v>93</v>
      </c>
      <c r="V7" s="504"/>
      <c r="W7" s="505" t="s">
        <v>99</v>
      </c>
      <c r="X7" s="501"/>
      <c r="Y7" s="500" t="s">
        <v>101</v>
      </c>
      <c r="Z7" s="501"/>
      <c r="AA7" s="500" t="s">
        <v>102</v>
      </c>
      <c r="AB7" s="501"/>
      <c r="AC7" s="502" t="s">
        <v>103</v>
      </c>
      <c r="AD7" s="503"/>
      <c r="AE7" s="889"/>
    </row>
    <row r="8" spans="1:31" s="74" customFormat="1" ht="25.5" customHeight="1" thickBot="1">
      <c r="A8" s="890"/>
      <c r="B8" s="893"/>
      <c r="C8" s="898"/>
      <c r="D8" s="899"/>
      <c r="E8" s="901"/>
      <c r="F8" s="901"/>
      <c r="G8" s="901"/>
      <c r="H8" s="901"/>
      <c r="I8" s="901"/>
      <c r="J8" s="903"/>
      <c r="K8" s="930"/>
      <c r="L8" s="931"/>
      <c r="M8" s="506" t="s">
        <v>104</v>
      </c>
      <c r="N8" s="507"/>
      <c r="O8" s="508" t="s">
        <v>105</v>
      </c>
      <c r="P8" s="507"/>
      <c r="Q8" s="935"/>
      <c r="R8" s="933"/>
      <c r="S8" s="930"/>
      <c r="T8" s="933"/>
      <c r="U8" s="510"/>
      <c r="V8" s="511"/>
      <c r="W8" s="512"/>
      <c r="X8" s="509"/>
      <c r="Y8" s="510"/>
      <c r="Z8" s="509"/>
      <c r="AA8" s="510"/>
      <c r="AB8" s="509"/>
      <c r="AC8" s="513"/>
      <c r="AD8" s="514"/>
      <c r="AE8" s="890"/>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3">
        <v>91732694.072999999</v>
      </c>
      <c r="C10" s="604">
        <v>291016.48300000007</v>
      </c>
      <c r="D10" s="747">
        <v>31.724401636826663</v>
      </c>
      <c r="E10" s="605">
        <v>247000.962</v>
      </c>
      <c r="F10" s="751">
        <v>26.92616460205987</v>
      </c>
      <c r="G10" s="609">
        <v>27238.979000000003</v>
      </c>
      <c r="H10" s="755">
        <v>2.9693861360185809</v>
      </c>
      <c r="I10" s="605">
        <v>16776.541999999994</v>
      </c>
      <c r="J10" s="759">
        <v>1.8288508987482024</v>
      </c>
      <c r="K10" s="609">
        <v>40876.938999999977</v>
      </c>
      <c r="L10" s="747">
        <v>4.6407005017338729</v>
      </c>
      <c r="M10" s="616">
        <v>25194.013000000003</v>
      </c>
      <c r="N10" s="763">
        <v>2.8602403122648155</v>
      </c>
      <c r="O10" s="619">
        <v>15682.925999999999</v>
      </c>
      <c r="P10" s="747">
        <v>1.7804601894690608</v>
      </c>
      <c r="Q10" s="621">
        <v>96223.313999999969</v>
      </c>
      <c r="R10" s="747">
        <v>10.924095406417202</v>
      </c>
      <c r="S10" s="604">
        <v>-13699.911</v>
      </c>
      <c r="T10" s="767">
        <v>-1.5553313287819677</v>
      </c>
      <c r="U10" s="626">
        <v>22855.972999999998</v>
      </c>
      <c r="V10" s="747">
        <v>2.5948059703960684</v>
      </c>
      <c r="W10" s="628">
        <v>1471.3150000000001</v>
      </c>
      <c r="X10" s="771">
        <v>0.16703629052822608</v>
      </c>
      <c r="Y10" s="604">
        <v>289289.29900000006</v>
      </c>
      <c r="Z10" s="771">
        <v>31.536117185197504</v>
      </c>
      <c r="AA10" s="628">
        <v>140621.95500000002</v>
      </c>
      <c r="AB10" s="763">
        <v>15.329535060650722</v>
      </c>
      <c r="AC10" s="604">
        <v>513178.60300000006</v>
      </c>
      <c r="AD10" s="771">
        <v>55.942824767755909</v>
      </c>
      <c r="AE10" s="146" t="s">
        <v>106</v>
      </c>
    </row>
    <row r="11" spans="1:31" ht="25.5" customHeight="1">
      <c r="A11" s="147" t="s">
        <v>107</v>
      </c>
      <c r="B11" s="597">
        <v>4466709.5369999995</v>
      </c>
      <c r="C11" s="598">
        <v>16439.019</v>
      </c>
      <c r="D11" s="748">
        <v>36.803420647407997</v>
      </c>
      <c r="E11" s="606">
        <v>13210.382</v>
      </c>
      <c r="F11" s="752">
        <v>29.575198231655246</v>
      </c>
      <c r="G11" s="610">
        <v>1840.144</v>
      </c>
      <c r="H11" s="756">
        <v>4.1196858330660691</v>
      </c>
      <c r="I11" s="606">
        <v>1388.4929999999999</v>
      </c>
      <c r="J11" s="760">
        <v>3.1085365826866842</v>
      </c>
      <c r="K11" s="613">
        <v>2472.61</v>
      </c>
      <c r="L11" s="748">
        <v>5.8008660412732702</v>
      </c>
      <c r="M11" s="617">
        <v>1486.4369999999999</v>
      </c>
      <c r="N11" s="764">
        <v>3.4872551335601312</v>
      </c>
      <c r="O11" s="620">
        <v>986.173</v>
      </c>
      <c r="P11" s="748">
        <v>2.313610907713139</v>
      </c>
      <c r="Q11" s="622">
        <v>6158.4380000000001</v>
      </c>
      <c r="R11" s="748">
        <v>14.448001852895068</v>
      </c>
      <c r="S11" s="623">
        <v>-808.48299999999995</v>
      </c>
      <c r="T11" s="768">
        <v>-1.8967413298687366</v>
      </c>
      <c r="U11" s="627">
        <v>1854.1110000000001</v>
      </c>
      <c r="V11" s="748">
        <v>4.3498366247209326</v>
      </c>
      <c r="W11" s="629">
        <v>186.24299999999999</v>
      </c>
      <c r="X11" s="772">
        <v>0.4369353412486634</v>
      </c>
      <c r="Y11" s="623">
        <v>11717.4</v>
      </c>
      <c r="Z11" s="772">
        <v>26.232733297159548</v>
      </c>
      <c r="AA11" s="629">
        <v>3221.1480000000001</v>
      </c>
      <c r="AB11" s="764">
        <v>7.211456158762088</v>
      </c>
      <c r="AC11" s="630">
        <v>19363.755000000001</v>
      </c>
      <c r="AD11" s="772">
        <v>43.351274220094872</v>
      </c>
      <c r="AE11" s="147" t="s">
        <v>107</v>
      </c>
    </row>
    <row r="12" spans="1:31" ht="25.5" customHeight="1">
      <c r="A12" s="148" t="s">
        <v>43</v>
      </c>
      <c r="B12" s="599">
        <v>922183.19499999995</v>
      </c>
      <c r="C12" s="600">
        <v>2378.6779999999999</v>
      </c>
      <c r="D12" s="749">
        <v>25.793985543187006</v>
      </c>
      <c r="E12" s="607">
        <v>2037.0509999999999</v>
      </c>
      <c r="F12" s="753">
        <v>22.089439615086459</v>
      </c>
      <c r="G12" s="611">
        <v>224.51300000000001</v>
      </c>
      <c r="H12" s="757">
        <v>2.4345813415088315</v>
      </c>
      <c r="I12" s="607">
        <v>117.114</v>
      </c>
      <c r="J12" s="761">
        <v>1.2699645865917131</v>
      </c>
      <c r="K12" s="614">
        <v>238.75</v>
      </c>
      <c r="L12" s="749">
        <v>2.7655410240029239</v>
      </c>
      <c r="M12" s="617">
        <v>118.91</v>
      </c>
      <c r="N12" s="765">
        <v>1.3773842226772259</v>
      </c>
      <c r="O12" s="620">
        <v>119.84</v>
      </c>
      <c r="P12" s="749">
        <v>1.388156801325698</v>
      </c>
      <c r="Q12" s="611">
        <v>147.852</v>
      </c>
      <c r="R12" s="749">
        <v>1.712631503584839</v>
      </c>
      <c r="S12" s="624">
        <v>-4.0979999999999999</v>
      </c>
      <c r="T12" s="769">
        <v>-4.7468846560686832E-2</v>
      </c>
      <c r="U12" s="600">
        <v>154.595</v>
      </c>
      <c r="V12" s="749">
        <v>1.7907384904952126</v>
      </c>
      <c r="W12" s="607">
        <v>2.476</v>
      </c>
      <c r="X12" s="773">
        <v>2.868054272431933E-2</v>
      </c>
      <c r="Y12" s="624">
        <v>1907.3530000000001</v>
      </c>
      <c r="Z12" s="773">
        <v>20.683016241691547</v>
      </c>
      <c r="AA12" s="607">
        <v>1081.2339999999999</v>
      </c>
      <c r="AB12" s="765">
        <v>11.724720271008625</v>
      </c>
      <c r="AC12" s="624">
        <v>4521.143</v>
      </c>
      <c r="AD12" s="773">
        <v>49.026516905895257</v>
      </c>
      <c r="AE12" s="148" t="s">
        <v>108</v>
      </c>
    </row>
    <row r="13" spans="1:31" ht="25.5" customHeight="1">
      <c r="A13" s="148" t="s">
        <v>44</v>
      </c>
      <c r="B13" s="599">
        <v>783741.68400000001</v>
      </c>
      <c r="C13" s="600">
        <v>2489.1660000000002</v>
      </c>
      <c r="D13" s="749">
        <v>31.760030770546589</v>
      </c>
      <c r="E13" s="607">
        <v>2155.2809999999999</v>
      </c>
      <c r="F13" s="753">
        <v>27.499889874429595</v>
      </c>
      <c r="G13" s="611">
        <v>228.09100000000001</v>
      </c>
      <c r="H13" s="757">
        <v>2.9102828732534283</v>
      </c>
      <c r="I13" s="607">
        <v>105.794</v>
      </c>
      <c r="J13" s="761">
        <v>1.3498580228635637</v>
      </c>
      <c r="K13" s="614">
        <v>185.06899999999999</v>
      </c>
      <c r="L13" s="749">
        <v>2.4265167109201298</v>
      </c>
      <c r="M13" s="617">
        <v>77.796999999999997</v>
      </c>
      <c r="N13" s="765">
        <v>1.0200288571260088</v>
      </c>
      <c r="O13" s="620">
        <v>107.27200000000001</v>
      </c>
      <c r="P13" s="749">
        <v>1.4064878537941208</v>
      </c>
      <c r="Q13" s="611">
        <v>895.447</v>
      </c>
      <c r="R13" s="749">
        <v>11.740578428820047</v>
      </c>
      <c r="S13" s="624">
        <v>-37.197000000000003</v>
      </c>
      <c r="T13" s="769">
        <v>-0.48770535365780371</v>
      </c>
      <c r="U13" s="600">
        <v>137.291</v>
      </c>
      <c r="V13" s="749">
        <v>1.8000794609520532</v>
      </c>
      <c r="W13" s="607">
        <v>1.2509999999999999</v>
      </c>
      <c r="X13" s="773">
        <v>1.6402381843318339E-2</v>
      </c>
      <c r="Y13" s="624">
        <v>1418.518</v>
      </c>
      <c r="Z13" s="773">
        <v>18.099305280794535</v>
      </c>
      <c r="AA13" s="607">
        <v>1864.9179999999999</v>
      </c>
      <c r="AB13" s="765">
        <v>23.795059495648822</v>
      </c>
      <c r="AC13" s="624">
        <v>2857.154</v>
      </c>
      <c r="AD13" s="773">
        <v>36.455302280438616</v>
      </c>
      <c r="AE13" s="148" t="s">
        <v>44</v>
      </c>
    </row>
    <row r="14" spans="1:31" ht="25.5" customHeight="1">
      <c r="A14" s="148" t="s">
        <v>45</v>
      </c>
      <c r="B14" s="599">
        <v>1536076.2879999999</v>
      </c>
      <c r="C14" s="600">
        <v>3398.1930000000002</v>
      </c>
      <c r="D14" s="749">
        <v>22.12255359025502</v>
      </c>
      <c r="E14" s="607">
        <v>2985.529</v>
      </c>
      <c r="F14" s="753">
        <v>19.436072435485706</v>
      </c>
      <c r="G14" s="611">
        <v>288.55500000000001</v>
      </c>
      <c r="H14" s="757">
        <v>1.8785199814242559</v>
      </c>
      <c r="I14" s="607">
        <v>124.10899999999999</v>
      </c>
      <c r="J14" s="761">
        <v>0.80796117334505724</v>
      </c>
      <c r="K14" s="614">
        <v>550.07500000000005</v>
      </c>
      <c r="L14" s="749">
        <v>3.7307927756442392</v>
      </c>
      <c r="M14" s="617">
        <v>336.86500000000001</v>
      </c>
      <c r="N14" s="765">
        <v>2.2847311882332351</v>
      </c>
      <c r="O14" s="620">
        <v>213.21</v>
      </c>
      <c r="P14" s="749">
        <v>1.4460615874110045</v>
      </c>
      <c r="Q14" s="611">
        <v>2248.7429999999999</v>
      </c>
      <c r="R14" s="749">
        <v>15.251727743817757</v>
      </c>
      <c r="S14" s="624">
        <v>-28.79</v>
      </c>
      <c r="T14" s="769">
        <v>-0.19526341682642848</v>
      </c>
      <c r="U14" s="600">
        <v>311.07600000000002</v>
      </c>
      <c r="V14" s="749">
        <v>2.1098215579262964</v>
      </c>
      <c r="W14" s="607">
        <v>59.085999999999999</v>
      </c>
      <c r="X14" s="773">
        <v>0.40074102975360726</v>
      </c>
      <c r="Y14" s="624">
        <v>4835.7060000000001</v>
      </c>
      <c r="Z14" s="773">
        <v>31.480897386263152</v>
      </c>
      <c r="AA14" s="607">
        <v>3959.71</v>
      </c>
      <c r="AB14" s="765">
        <v>25.778081667777165</v>
      </c>
      <c r="AC14" s="624">
        <v>9564.27</v>
      </c>
      <c r="AD14" s="773">
        <v>62.264290352745824</v>
      </c>
      <c r="AE14" s="148" t="s">
        <v>45</v>
      </c>
    </row>
    <row r="15" spans="1:31" ht="25.5" customHeight="1">
      <c r="A15" s="148" t="s">
        <v>46</v>
      </c>
      <c r="B15" s="599">
        <v>786170.49399999995</v>
      </c>
      <c r="C15" s="600">
        <v>1064.769</v>
      </c>
      <c r="D15" s="749">
        <v>13.543741569115669</v>
      </c>
      <c r="E15" s="607">
        <v>840.88699999999994</v>
      </c>
      <c r="F15" s="753">
        <v>10.695987784044208</v>
      </c>
      <c r="G15" s="611">
        <v>144.08099999999999</v>
      </c>
      <c r="H15" s="757">
        <v>1.8326940669945824</v>
      </c>
      <c r="I15" s="607">
        <v>79.801000000000002</v>
      </c>
      <c r="J15" s="761">
        <v>1.0150597180768783</v>
      </c>
      <c r="K15" s="614">
        <v>250.35499999999999</v>
      </c>
      <c r="L15" s="749">
        <v>3.2957542299843681</v>
      </c>
      <c r="M15" s="617">
        <v>137.56399999999999</v>
      </c>
      <c r="N15" s="765">
        <v>1.810937009021468</v>
      </c>
      <c r="O15" s="620">
        <v>112.791</v>
      </c>
      <c r="P15" s="749">
        <v>1.4848172209629003</v>
      </c>
      <c r="Q15" s="611">
        <v>224.26</v>
      </c>
      <c r="R15" s="749">
        <v>2.9522312061524407</v>
      </c>
      <c r="S15" s="624">
        <v>-10.532999999999999</v>
      </c>
      <c r="T15" s="769">
        <v>-0.13865982027291388</v>
      </c>
      <c r="U15" s="600">
        <v>266.03199999999998</v>
      </c>
      <c r="V15" s="749">
        <v>3.5021313307551334</v>
      </c>
      <c r="W15" s="607">
        <v>0</v>
      </c>
      <c r="X15" s="773">
        <v>0</v>
      </c>
      <c r="Y15" s="624">
        <v>2003.1</v>
      </c>
      <c r="Z15" s="773">
        <v>25.479206041024483</v>
      </c>
      <c r="AA15" s="607">
        <v>1006.371</v>
      </c>
      <c r="AB15" s="765">
        <v>12.800925596681068</v>
      </c>
      <c r="AC15" s="624">
        <v>6817.0929999999998</v>
      </c>
      <c r="AD15" s="773">
        <v>86.712653960274423</v>
      </c>
      <c r="AE15" s="148" t="s">
        <v>46</v>
      </c>
    </row>
    <row r="16" spans="1:31" ht="25.5" customHeight="1">
      <c r="A16" s="148" t="s">
        <v>47</v>
      </c>
      <c r="B16" s="599">
        <v>701612.35499999998</v>
      </c>
      <c r="C16" s="600">
        <v>1186.7070000000001</v>
      </c>
      <c r="D16" s="749">
        <v>16.913998043834333</v>
      </c>
      <c r="E16" s="607">
        <v>1083.3140000000001</v>
      </c>
      <c r="F16" s="753">
        <v>15.44034953603404</v>
      </c>
      <c r="G16" s="611">
        <v>94.372</v>
      </c>
      <c r="H16" s="757">
        <v>1.3450732349204426</v>
      </c>
      <c r="I16" s="607">
        <v>9.0210000000000008</v>
      </c>
      <c r="J16" s="761">
        <v>0.12857527287985118</v>
      </c>
      <c r="K16" s="614">
        <v>154.12299999999999</v>
      </c>
      <c r="L16" s="749">
        <v>2.3589399565067311</v>
      </c>
      <c r="M16" s="617">
        <v>110.315</v>
      </c>
      <c r="N16" s="765">
        <v>1.6884336620883322</v>
      </c>
      <c r="O16" s="620">
        <v>43.808</v>
      </c>
      <c r="P16" s="749">
        <v>0.67050629441839882</v>
      </c>
      <c r="Q16" s="611">
        <v>1803.28</v>
      </c>
      <c r="R16" s="749">
        <v>27.600223488833322</v>
      </c>
      <c r="S16" s="624">
        <v>-35.125</v>
      </c>
      <c r="T16" s="769">
        <v>-0.5376080531283387</v>
      </c>
      <c r="U16" s="600">
        <v>128.11199999999999</v>
      </c>
      <c r="V16" s="749">
        <v>1.960826844195807</v>
      </c>
      <c r="W16" s="607">
        <v>0</v>
      </c>
      <c r="X16" s="773">
        <v>0</v>
      </c>
      <c r="Y16" s="624">
        <v>3300.6950000000002</v>
      </c>
      <c r="Z16" s="773">
        <v>47.0444252652877</v>
      </c>
      <c r="AA16" s="607">
        <v>1002.256</v>
      </c>
      <c r="AB16" s="765">
        <v>14.285039208011096</v>
      </c>
      <c r="AC16" s="624">
        <v>4916.8969999999999</v>
      </c>
      <c r="AD16" s="773">
        <v>70.079966023403344</v>
      </c>
      <c r="AE16" s="148" t="s">
        <v>47</v>
      </c>
    </row>
    <row r="17" spans="1:31" ht="25.5" customHeight="1">
      <c r="A17" s="148" t="s">
        <v>48</v>
      </c>
      <c r="B17" s="599">
        <v>1190415.1259999999</v>
      </c>
      <c r="C17" s="600">
        <v>2582.6860000000001</v>
      </c>
      <c r="D17" s="749">
        <v>21.695675261438172</v>
      </c>
      <c r="E17" s="607">
        <v>2216.8429999999998</v>
      </c>
      <c r="F17" s="753">
        <v>18.622436422233434</v>
      </c>
      <c r="G17" s="611">
        <v>326.87900000000002</v>
      </c>
      <c r="H17" s="757">
        <v>2.7459244498880806</v>
      </c>
      <c r="I17" s="607">
        <v>38.963999999999999</v>
      </c>
      <c r="J17" s="761">
        <v>0.32731438931665591</v>
      </c>
      <c r="K17" s="614">
        <v>395.40499999999997</v>
      </c>
      <c r="L17" s="749">
        <v>3.4908724068258854</v>
      </c>
      <c r="M17" s="617">
        <v>254.85400000000001</v>
      </c>
      <c r="N17" s="765">
        <v>2.2500039108488874</v>
      </c>
      <c r="O17" s="620">
        <v>140.55099999999999</v>
      </c>
      <c r="P17" s="749">
        <v>1.2408684959769984</v>
      </c>
      <c r="Q17" s="611">
        <v>771.28599999999994</v>
      </c>
      <c r="R17" s="749">
        <v>6.8093752359507587</v>
      </c>
      <c r="S17" s="624">
        <v>-419.65600000000001</v>
      </c>
      <c r="T17" s="769">
        <v>-3.7049747746207657</v>
      </c>
      <c r="U17" s="600">
        <v>432.26299999999998</v>
      </c>
      <c r="V17" s="749">
        <v>3.8162769292036711</v>
      </c>
      <c r="W17" s="607">
        <v>0.63</v>
      </c>
      <c r="X17" s="773">
        <v>5.5620177193012425E-3</v>
      </c>
      <c r="Y17" s="624">
        <v>3878.6590000000001</v>
      </c>
      <c r="Z17" s="773">
        <v>32.582406887192064</v>
      </c>
      <c r="AA17" s="607">
        <v>1539.836</v>
      </c>
      <c r="AB17" s="765">
        <v>12.935285904624838</v>
      </c>
      <c r="AC17" s="624">
        <v>4955.5050000000001</v>
      </c>
      <c r="AD17" s="773">
        <v>41.628377292645396</v>
      </c>
      <c r="AE17" s="148" t="s">
        <v>48</v>
      </c>
    </row>
    <row r="18" spans="1:31" ht="25.5" customHeight="1">
      <c r="A18" s="148" t="s">
        <v>49</v>
      </c>
      <c r="B18" s="599">
        <v>1820201.5090000001</v>
      </c>
      <c r="C18" s="600">
        <v>3834.1039999999998</v>
      </c>
      <c r="D18" s="749">
        <v>21.064173285442539</v>
      </c>
      <c r="E18" s="607">
        <v>3199.067</v>
      </c>
      <c r="F18" s="753">
        <v>17.575345280081294</v>
      </c>
      <c r="G18" s="611">
        <v>577.35900000000004</v>
      </c>
      <c r="H18" s="757">
        <v>3.1719510018272383</v>
      </c>
      <c r="I18" s="607">
        <v>57.677999999999997</v>
      </c>
      <c r="J18" s="761">
        <v>0.31687700353400811</v>
      </c>
      <c r="K18" s="614">
        <v>1279.675</v>
      </c>
      <c r="L18" s="749">
        <v>7.2490875193559559</v>
      </c>
      <c r="M18" s="617">
        <v>862.78899999999999</v>
      </c>
      <c r="N18" s="765">
        <v>4.8875167302147862</v>
      </c>
      <c r="O18" s="620">
        <v>416.88600000000002</v>
      </c>
      <c r="P18" s="749">
        <v>2.3615707891411706</v>
      </c>
      <c r="Q18" s="611">
        <v>4041.4949999999999</v>
      </c>
      <c r="R18" s="749">
        <v>22.894212174215721</v>
      </c>
      <c r="S18" s="624">
        <v>-211.37299999999999</v>
      </c>
      <c r="T18" s="769">
        <v>-1.1973832232628023</v>
      </c>
      <c r="U18" s="600">
        <v>939.22799999999995</v>
      </c>
      <c r="V18" s="749">
        <v>5.3205274562913676</v>
      </c>
      <c r="W18" s="607">
        <v>49.606000000000002</v>
      </c>
      <c r="X18" s="773">
        <v>0.2810074710259805</v>
      </c>
      <c r="Y18" s="624">
        <v>6255.0739999999996</v>
      </c>
      <c r="Z18" s="773">
        <v>34.364733624665945</v>
      </c>
      <c r="AA18" s="607">
        <v>3814.1329999999998</v>
      </c>
      <c r="AB18" s="765">
        <v>20.95445466417312</v>
      </c>
      <c r="AC18" s="624">
        <v>4125.1840000000002</v>
      </c>
      <c r="AD18" s="773">
        <v>22.663336886619405</v>
      </c>
      <c r="AE18" s="148" t="s">
        <v>49</v>
      </c>
    </row>
    <row r="19" spans="1:31" ht="25.5" customHeight="1">
      <c r="A19" s="148" t="s">
        <v>50</v>
      </c>
      <c r="B19" s="599">
        <v>1485265.733</v>
      </c>
      <c r="C19" s="600">
        <v>3503.6590000000001</v>
      </c>
      <c r="D19" s="749">
        <v>23.589442092110797</v>
      </c>
      <c r="E19" s="607">
        <v>2856.4920000000002</v>
      </c>
      <c r="F19" s="753">
        <v>19.232194862735717</v>
      </c>
      <c r="G19" s="611">
        <v>269.40300000000002</v>
      </c>
      <c r="H19" s="757">
        <v>1.8138370394895524</v>
      </c>
      <c r="I19" s="607">
        <v>377.76400000000001</v>
      </c>
      <c r="J19" s="761">
        <v>2.5434101898855297</v>
      </c>
      <c r="K19" s="614">
        <v>800.70399999999995</v>
      </c>
      <c r="L19" s="749">
        <v>5.4920836654189493</v>
      </c>
      <c r="M19" s="617">
        <v>636.92100000000005</v>
      </c>
      <c r="N19" s="765">
        <v>4.3686848326751244</v>
      </c>
      <c r="O19" s="620">
        <v>163.78299999999999</v>
      </c>
      <c r="P19" s="749">
        <v>1.1233988327438251</v>
      </c>
      <c r="Q19" s="611">
        <v>692.04600000000005</v>
      </c>
      <c r="R19" s="749">
        <v>4.7467909893275451</v>
      </c>
      <c r="S19" s="624">
        <v>-15.855</v>
      </c>
      <c r="T19" s="769">
        <v>-0.10875053267526757</v>
      </c>
      <c r="U19" s="600">
        <v>296.69600000000003</v>
      </c>
      <c r="V19" s="749">
        <v>2.0350582177622951</v>
      </c>
      <c r="W19" s="607">
        <v>0</v>
      </c>
      <c r="X19" s="773">
        <v>0</v>
      </c>
      <c r="Y19" s="624">
        <v>2976.35</v>
      </c>
      <c r="Z19" s="773">
        <v>20.039175036969631</v>
      </c>
      <c r="AA19" s="607">
        <v>2115.6709999999998</v>
      </c>
      <c r="AB19" s="765">
        <v>14.244393801011498</v>
      </c>
      <c r="AC19" s="624">
        <v>1861.3610000000001</v>
      </c>
      <c r="AD19" s="773">
        <v>12.532174941115404</v>
      </c>
      <c r="AE19" s="148" t="s">
        <v>50</v>
      </c>
    </row>
    <row r="20" spans="1:31" ht="25.5" customHeight="1">
      <c r="A20" s="148" t="s">
        <v>51</v>
      </c>
      <c r="B20" s="599">
        <v>1246305.088</v>
      </c>
      <c r="C20" s="600">
        <v>2327.136</v>
      </c>
      <c r="D20" s="749">
        <v>18.672281950918265</v>
      </c>
      <c r="E20" s="607">
        <v>1955.386</v>
      </c>
      <c r="F20" s="753">
        <v>15.689464953865292</v>
      </c>
      <c r="G20" s="611">
        <v>196.84100000000001</v>
      </c>
      <c r="H20" s="757">
        <v>1.5793965851160836</v>
      </c>
      <c r="I20" s="607">
        <v>174.90899999999999</v>
      </c>
      <c r="J20" s="761">
        <v>1.4034204119368885</v>
      </c>
      <c r="K20" s="614">
        <v>295.96600000000001</v>
      </c>
      <c r="L20" s="749">
        <v>2.4945414882939647</v>
      </c>
      <c r="M20" s="617">
        <v>212.97399999999999</v>
      </c>
      <c r="N20" s="765">
        <v>1.7950456435128319</v>
      </c>
      <c r="O20" s="620">
        <v>82.992000000000004</v>
      </c>
      <c r="P20" s="749">
        <v>0.6994958447811328</v>
      </c>
      <c r="Q20" s="611">
        <v>1007.836</v>
      </c>
      <c r="R20" s="749">
        <v>8.4945186791598903</v>
      </c>
      <c r="S20" s="624">
        <v>-3.145</v>
      </c>
      <c r="T20" s="769">
        <v>-2.6507548099053674E-2</v>
      </c>
      <c r="U20" s="600">
        <v>303.24900000000002</v>
      </c>
      <c r="V20" s="749">
        <v>2.5559260583433789</v>
      </c>
      <c r="W20" s="607">
        <v>19.22</v>
      </c>
      <c r="X20" s="773">
        <v>0.16199525420152988</v>
      </c>
      <c r="Y20" s="624">
        <v>7664.1769999999997</v>
      </c>
      <c r="Z20" s="773">
        <v>61.495191456684481</v>
      </c>
      <c r="AA20" s="607">
        <v>537.625</v>
      </c>
      <c r="AB20" s="765">
        <v>4.3137511446956402</v>
      </c>
      <c r="AC20" s="624">
        <v>5789.2759999999998</v>
      </c>
      <c r="AD20" s="773">
        <v>46.451515409363395</v>
      </c>
      <c r="AE20" s="148" t="s">
        <v>51</v>
      </c>
    </row>
    <row r="21" spans="1:31" ht="25.5" customHeight="1">
      <c r="A21" s="148" t="s">
        <v>52</v>
      </c>
      <c r="B21" s="599">
        <v>4089280.34</v>
      </c>
      <c r="C21" s="600">
        <v>9891.0020000000004</v>
      </c>
      <c r="D21" s="749">
        <v>24.187634932360741</v>
      </c>
      <c r="E21" s="607">
        <v>8085.6419999999998</v>
      </c>
      <c r="F21" s="753">
        <v>19.77277498172209</v>
      </c>
      <c r="G21" s="611">
        <v>1215.9110000000001</v>
      </c>
      <c r="H21" s="757">
        <v>2.9734107199899142</v>
      </c>
      <c r="I21" s="607">
        <v>589.44899999999996</v>
      </c>
      <c r="J21" s="761">
        <v>1.4414492306487356</v>
      </c>
      <c r="K21" s="614">
        <v>1526.9839999999999</v>
      </c>
      <c r="L21" s="749">
        <v>3.918934873861005</v>
      </c>
      <c r="M21" s="617">
        <v>789.91300000000001</v>
      </c>
      <c r="N21" s="765">
        <v>2.0272757298152229</v>
      </c>
      <c r="O21" s="620">
        <v>737.07100000000003</v>
      </c>
      <c r="P21" s="749">
        <v>1.8916591440457824</v>
      </c>
      <c r="Q21" s="611">
        <v>5640.95</v>
      </c>
      <c r="R21" s="749">
        <v>14.477241200108342</v>
      </c>
      <c r="S21" s="624">
        <v>-191.828</v>
      </c>
      <c r="T21" s="769">
        <v>-0.49231782322736117</v>
      </c>
      <c r="U21" s="600">
        <v>1018.0359999999999</v>
      </c>
      <c r="V21" s="749">
        <v>2.6127430171147581</v>
      </c>
      <c r="W21" s="607">
        <v>39.029000000000003</v>
      </c>
      <c r="X21" s="773">
        <v>0.10016615052411891</v>
      </c>
      <c r="Y21" s="624">
        <v>11995.5</v>
      </c>
      <c r="Z21" s="773">
        <v>29.33401235093606</v>
      </c>
      <c r="AA21" s="607">
        <v>8206.4539999999997</v>
      </c>
      <c r="AB21" s="765">
        <v>20.068210828509741</v>
      </c>
      <c r="AC21" s="624">
        <v>18218.756000000001</v>
      </c>
      <c r="AD21" s="773">
        <v>44.55247497167192</v>
      </c>
      <c r="AE21" s="148" t="s">
        <v>52</v>
      </c>
    </row>
    <row r="22" spans="1:31" ht="25.5" customHeight="1">
      <c r="A22" s="148" t="s">
        <v>53</v>
      </c>
      <c r="B22" s="599">
        <v>3855267.2089999998</v>
      </c>
      <c r="C22" s="600">
        <v>14907.467000000001</v>
      </c>
      <c r="D22" s="749">
        <v>38.66779185940468</v>
      </c>
      <c r="E22" s="607">
        <v>12164.084000000001</v>
      </c>
      <c r="F22" s="753">
        <v>31.551857084259503</v>
      </c>
      <c r="G22" s="611">
        <v>1548.3240000000001</v>
      </c>
      <c r="H22" s="757">
        <v>4.0161262918053682</v>
      </c>
      <c r="I22" s="607">
        <v>1195.059</v>
      </c>
      <c r="J22" s="761">
        <v>3.0998084833398121</v>
      </c>
      <c r="K22" s="614">
        <v>1518.432</v>
      </c>
      <c r="L22" s="749">
        <v>4.1138576095107862</v>
      </c>
      <c r="M22" s="617">
        <v>1011.885</v>
      </c>
      <c r="N22" s="765">
        <v>2.741479899791246</v>
      </c>
      <c r="O22" s="620">
        <v>506.54700000000003</v>
      </c>
      <c r="P22" s="749">
        <v>1.3723777097195395</v>
      </c>
      <c r="Q22" s="611">
        <v>1892.605</v>
      </c>
      <c r="R22" s="749">
        <v>5.1275970745138144</v>
      </c>
      <c r="S22" s="624">
        <v>-225.358</v>
      </c>
      <c r="T22" s="769">
        <v>-0.61055794606813596</v>
      </c>
      <c r="U22" s="600">
        <v>540.86199999999997</v>
      </c>
      <c r="V22" s="749">
        <v>1.4653466565478219</v>
      </c>
      <c r="W22" s="607">
        <v>11.388999999999999</v>
      </c>
      <c r="X22" s="773">
        <v>3.0855991124211248E-2</v>
      </c>
      <c r="Y22" s="624">
        <v>9314.5560000000005</v>
      </c>
      <c r="Z22" s="773">
        <v>24.160597683749295</v>
      </c>
      <c r="AA22" s="607">
        <v>7883.2950000000001</v>
      </c>
      <c r="AB22" s="765">
        <v>20.448115714513111</v>
      </c>
      <c r="AC22" s="624">
        <v>15167.594999999999</v>
      </c>
      <c r="AD22" s="773">
        <v>39.34252589442238</v>
      </c>
      <c r="AE22" s="148" t="s">
        <v>53</v>
      </c>
    </row>
    <row r="23" spans="1:31" ht="25.5" customHeight="1">
      <c r="A23" s="148" t="s">
        <v>54</v>
      </c>
      <c r="B23" s="599">
        <v>11713575.672</v>
      </c>
      <c r="C23" s="600">
        <v>33803.084000000003</v>
      </c>
      <c r="D23" s="749">
        <v>28.85804040247293</v>
      </c>
      <c r="E23" s="607">
        <v>28653.166000000001</v>
      </c>
      <c r="F23" s="753">
        <v>24.461502450094898</v>
      </c>
      <c r="G23" s="611">
        <v>3906.4180000000001</v>
      </c>
      <c r="H23" s="757">
        <v>3.3349492156676446</v>
      </c>
      <c r="I23" s="607">
        <v>1243.5</v>
      </c>
      <c r="J23" s="761">
        <v>1.0615887367103869</v>
      </c>
      <c r="K23" s="614">
        <v>4441.5659999999998</v>
      </c>
      <c r="L23" s="749">
        <v>3.9662470684886486</v>
      </c>
      <c r="M23" s="617">
        <v>2937.3359999999998</v>
      </c>
      <c r="N23" s="765">
        <v>2.6229938492788745</v>
      </c>
      <c r="O23" s="620">
        <v>1504.23</v>
      </c>
      <c r="P23" s="749">
        <v>1.3432532192097741</v>
      </c>
      <c r="Q23" s="611">
        <v>8000.22</v>
      </c>
      <c r="R23" s="749">
        <v>7.1440679080901335</v>
      </c>
      <c r="S23" s="624">
        <v>-1118.0550000000001</v>
      </c>
      <c r="T23" s="769">
        <v>-0.99840514948085346</v>
      </c>
      <c r="U23" s="600">
        <v>2750.3719999999998</v>
      </c>
      <c r="V23" s="749">
        <v>2.4560380015186674</v>
      </c>
      <c r="W23" s="607">
        <v>160.93</v>
      </c>
      <c r="X23" s="773">
        <v>0.14370790408875569</v>
      </c>
      <c r="Y23" s="624">
        <v>29536.933000000001</v>
      </c>
      <c r="Z23" s="773">
        <v>25.215983425628739</v>
      </c>
      <c r="AA23" s="607">
        <v>35644.023000000001</v>
      </c>
      <c r="AB23" s="765">
        <v>30.42966895685241</v>
      </c>
      <c r="AC23" s="624">
        <v>50101.203999999998</v>
      </c>
      <c r="AD23" s="773">
        <v>42.771913037418074</v>
      </c>
      <c r="AE23" s="148" t="s">
        <v>54</v>
      </c>
    </row>
    <row r="24" spans="1:31" ht="25.5" customHeight="1">
      <c r="A24" s="148" t="s">
        <v>55</v>
      </c>
      <c r="B24" s="599">
        <v>5371577.96</v>
      </c>
      <c r="C24" s="600">
        <v>19022.41</v>
      </c>
      <c r="D24" s="749">
        <v>35.413076272284059</v>
      </c>
      <c r="E24" s="607">
        <v>16135.237999999999</v>
      </c>
      <c r="F24" s="753">
        <v>30.038171502215338</v>
      </c>
      <c r="G24" s="611">
        <v>2057.3440000000001</v>
      </c>
      <c r="H24" s="757">
        <v>3.8300551817738118</v>
      </c>
      <c r="I24" s="607">
        <v>829.82799999999997</v>
      </c>
      <c r="J24" s="761">
        <v>1.5448495882949078</v>
      </c>
      <c r="K24" s="614">
        <v>1437.046</v>
      </c>
      <c r="L24" s="749">
        <v>2.8360583609651182</v>
      </c>
      <c r="M24" s="617">
        <v>865.20299999999997</v>
      </c>
      <c r="N24" s="765">
        <v>1.7075070680285134</v>
      </c>
      <c r="O24" s="620">
        <v>571.84299999999996</v>
      </c>
      <c r="P24" s="749">
        <v>1.1285512929366046</v>
      </c>
      <c r="Q24" s="611">
        <v>4217.5230000000001</v>
      </c>
      <c r="R24" s="749">
        <v>8.3234227482715859</v>
      </c>
      <c r="S24" s="624">
        <v>-410.678</v>
      </c>
      <c r="T24" s="769">
        <v>-0.81048677325877716</v>
      </c>
      <c r="U24" s="600">
        <v>1530.7819999999999</v>
      </c>
      <c r="V24" s="749">
        <v>3.0210494931372449</v>
      </c>
      <c r="W24" s="607">
        <v>234.369</v>
      </c>
      <c r="X24" s="773">
        <v>0.46253506290058483</v>
      </c>
      <c r="Y24" s="624">
        <v>20417.263999999999</v>
      </c>
      <c r="Z24" s="773">
        <v>38.00980671236502</v>
      </c>
      <c r="AA24" s="607">
        <v>6977.3010000000004</v>
      </c>
      <c r="AB24" s="765">
        <v>12.98929486262171</v>
      </c>
      <c r="AC24" s="624">
        <v>20071.877</v>
      </c>
      <c r="AD24" s="773">
        <v>37.366816882240691</v>
      </c>
      <c r="AE24" s="148" t="s">
        <v>55</v>
      </c>
    </row>
    <row r="25" spans="1:31" ht="25.5" customHeight="1">
      <c r="A25" s="148" t="s">
        <v>56</v>
      </c>
      <c r="B25" s="599">
        <v>1576517.0889999999</v>
      </c>
      <c r="C25" s="600">
        <v>3519.1019999999999</v>
      </c>
      <c r="D25" s="749">
        <v>22.322003513658078</v>
      </c>
      <c r="E25" s="607">
        <v>3043.5909999999999</v>
      </c>
      <c r="F25" s="753">
        <v>19.305791362722108</v>
      </c>
      <c r="G25" s="611">
        <v>353.971</v>
      </c>
      <c r="H25" s="757">
        <v>2.2452722045945426</v>
      </c>
      <c r="I25" s="607">
        <v>121.54</v>
      </c>
      <c r="J25" s="761">
        <v>0.77093994634142538</v>
      </c>
      <c r="K25" s="614">
        <v>640.37800000000004</v>
      </c>
      <c r="L25" s="749">
        <v>4.1541716396752459</v>
      </c>
      <c r="M25" s="617">
        <v>395.22800000000001</v>
      </c>
      <c r="N25" s="765">
        <v>2.5638684477067728</v>
      </c>
      <c r="O25" s="620">
        <v>245.15</v>
      </c>
      <c r="P25" s="749">
        <v>1.5903031919684725</v>
      </c>
      <c r="Q25" s="611">
        <v>80.034999999999997</v>
      </c>
      <c r="R25" s="749">
        <v>0.51919198845277048</v>
      </c>
      <c r="S25" s="624">
        <v>-115.36199999999999</v>
      </c>
      <c r="T25" s="769">
        <v>-0.74836041946509035</v>
      </c>
      <c r="U25" s="600">
        <v>338.858</v>
      </c>
      <c r="V25" s="749">
        <v>2.1981927759496336</v>
      </c>
      <c r="W25" s="607">
        <v>11.278</v>
      </c>
      <c r="X25" s="773">
        <v>7.316108259849248E-2</v>
      </c>
      <c r="Y25" s="624">
        <v>4386.2830000000004</v>
      </c>
      <c r="Z25" s="773">
        <v>27.822616263438427</v>
      </c>
      <c r="AA25" s="607">
        <v>1949.319</v>
      </c>
      <c r="AB25" s="765">
        <v>12.364718489898971</v>
      </c>
      <c r="AC25" s="624">
        <v>10995.395</v>
      </c>
      <c r="AD25" s="773">
        <v>69.74485133538569</v>
      </c>
      <c r="AE25" s="148" t="s">
        <v>56</v>
      </c>
    </row>
    <row r="26" spans="1:31" ht="25.5" customHeight="1">
      <c r="A26" s="148" t="s">
        <v>57</v>
      </c>
      <c r="B26" s="599">
        <v>663211.28899999999</v>
      </c>
      <c r="C26" s="600">
        <v>966.45699999999999</v>
      </c>
      <c r="D26" s="749">
        <v>14.572384638645678</v>
      </c>
      <c r="E26" s="607">
        <v>779.23199999999997</v>
      </c>
      <c r="F26" s="753">
        <v>11.749377806504738</v>
      </c>
      <c r="G26" s="611">
        <v>99.566000000000003</v>
      </c>
      <c r="H26" s="757">
        <v>1.5012711884040322</v>
      </c>
      <c r="I26" s="607">
        <v>87.659000000000006</v>
      </c>
      <c r="J26" s="761">
        <v>1.3217356437369088</v>
      </c>
      <c r="K26" s="614">
        <v>277.55599999999998</v>
      </c>
      <c r="L26" s="749">
        <v>4.2058569553888132</v>
      </c>
      <c r="M26" s="617">
        <v>109.264</v>
      </c>
      <c r="N26" s="765">
        <v>1.6556974245687472</v>
      </c>
      <c r="O26" s="620">
        <v>168.292</v>
      </c>
      <c r="P26" s="749">
        <v>2.5501595308200651</v>
      </c>
      <c r="Q26" s="611">
        <v>1398.519</v>
      </c>
      <c r="R26" s="749">
        <v>21.192014812842839</v>
      </c>
      <c r="S26" s="624">
        <v>-188.803</v>
      </c>
      <c r="T26" s="769">
        <v>-2.8609664743268892</v>
      </c>
      <c r="U26" s="600">
        <v>134.03700000000001</v>
      </c>
      <c r="V26" s="749">
        <v>2.0310872354748244</v>
      </c>
      <c r="W26" s="607">
        <v>1.8029999999999999</v>
      </c>
      <c r="X26" s="773">
        <v>2.7321189563785431E-2</v>
      </c>
      <c r="Y26" s="624">
        <v>1768.8720000000001</v>
      </c>
      <c r="Z26" s="773">
        <v>26.671319221166033</v>
      </c>
      <c r="AA26" s="607">
        <v>1298.229</v>
      </c>
      <c r="AB26" s="765">
        <v>19.574892972004282</v>
      </c>
      <c r="AC26" s="624">
        <v>4393.6390000000001</v>
      </c>
      <c r="AD26" s="773">
        <v>66.247952543521919</v>
      </c>
      <c r="AE26" s="148" t="s">
        <v>57</v>
      </c>
    </row>
    <row r="27" spans="1:31" ht="25.5" customHeight="1">
      <c r="A27" s="148" t="s">
        <v>58</v>
      </c>
      <c r="B27" s="599">
        <v>872868.62100000004</v>
      </c>
      <c r="C27" s="600">
        <v>2087.7710000000002</v>
      </c>
      <c r="D27" s="749">
        <v>23.918502163683577</v>
      </c>
      <c r="E27" s="607">
        <v>1921.5039999999999</v>
      </c>
      <c r="F27" s="753">
        <v>22.013667965273321</v>
      </c>
      <c r="G27" s="611">
        <v>115.06100000000001</v>
      </c>
      <c r="H27" s="757">
        <v>1.3181937949399605</v>
      </c>
      <c r="I27" s="607">
        <v>51.206000000000003</v>
      </c>
      <c r="J27" s="761">
        <v>0.586640403470295</v>
      </c>
      <c r="K27" s="614">
        <v>156.143</v>
      </c>
      <c r="L27" s="749">
        <v>1.876567653223395</v>
      </c>
      <c r="M27" s="617">
        <v>104.122</v>
      </c>
      <c r="N27" s="765">
        <v>1.2513655891645885</v>
      </c>
      <c r="O27" s="620">
        <v>52.021000000000001</v>
      </c>
      <c r="P27" s="749">
        <v>0.62520206405880663</v>
      </c>
      <c r="Q27" s="611">
        <v>645.90899999999999</v>
      </c>
      <c r="R27" s="749">
        <v>7.7627042923849938</v>
      </c>
      <c r="S27" s="624">
        <v>-37.704000000000001</v>
      </c>
      <c r="T27" s="769">
        <v>-0.4531365914394811</v>
      </c>
      <c r="U27" s="600">
        <v>148.22499999999999</v>
      </c>
      <c r="V27" s="749">
        <v>1.7814070460990101</v>
      </c>
      <c r="W27" s="607">
        <v>3.6419999999999999</v>
      </c>
      <c r="X27" s="773">
        <v>4.3770514163552675E-2</v>
      </c>
      <c r="Y27" s="624">
        <v>3198.8519999999999</v>
      </c>
      <c r="Z27" s="773">
        <v>36.647577001167051</v>
      </c>
      <c r="AA27" s="607">
        <v>616.06600000000003</v>
      </c>
      <c r="AB27" s="765">
        <v>7.0579464672954488</v>
      </c>
      <c r="AC27" s="624">
        <v>3632.7379999999998</v>
      </c>
      <c r="AD27" s="773">
        <v>41.618382338434401</v>
      </c>
      <c r="AE27" s="148" t="s">
        <v>58</v>
      </c>
    </row>
    <row r="28" spans="1:31" ht="25.5" customHeight="1">
      <c r="A28" s="148" t="s">
        <v>59</v>
      </c>
      <c r="B28" s="599">
        <v>529120.39599999995</v>
      </c>
      <c r="C28" s="600">
        <v>1128.877</v>
      </c>
      <c r="D28" s="749">
        <v>21.334974205001163</v>
      </c>
      <c r="E28" s="607">
        <v>1015.585</v>
      </c>
      <c r="F28" s="753">
        <v>19.193835801408042</v>
      </c>
      <c r="G28" s="611">
        <v>93.655000000000001</v>
      </c>
      <c r="H28" s="757">
        <v>1.7700130387716144</v>
      </c>
      <c r="I28" s="607">
        <v>19.637</v>
      </c>
      <c r="J28" s="761">
        <v>0.37112536482150654</v>
      </c>
      <c r="K28" s="614">
        <v>210.768</v>
      </c>
      <c r="L28" s="749">
        <v>4.0895671130629143</v>
      </c>
      <c r="M28" s="617">
        <v>152.803</v>
      </c>
      <c r="N28" s="765">
        <v>2.9648624249286057</v>
      </c>
      <c r="O28" s="620">
        <v>57.965000000000003</v>
      </c>
      <c r="P28" s="749">
        <v>1.1247046881343079</v>
      </c>
      <c r="Q28" s="611">
        <v>571.60900000000004</v>
      </c>
      <c r="R28" s="749">
        <v>11.091025999823403</v>
      </c>
      <c r="S28" s="624">
        <v>-45.908999999999999</v>
      </c>
      <c r="T28" s="769">
        <v>-0.89078008328401515</v>
      </c>
      <c r="U28" s="600">
        <v>62.054000000000002</v>
      </c>
      <c r="V28" s="749">
        <v>1.2040442459671585</v>
      </c>
      <c r="W28" s="607">
        <v>0.57899999999999996</v>
      </c>
      <c r="X28" s="773">
        <v>1.1234434821526166E-2</v>
      </c>
      <c r="Y28" s="624">
        <v>1680.029</v>
      </c>
      <c r="Z28" s="773">
        <v>31.751355886118592</v>
      </c>
      <c r="AA28" s="607">
        <v>177.614</v>
      </c>
      <c r="AB28" s="765">
        <v>3.3567785582017144</v>
      </c>
      <c r="AC28" s="624">
        <v>3621.7840000000001</v>
      </c>
      <c r="AD28" s="773">
        <v>68.449147441294258</v>
      </c>
      <c r="AE28" s="148" t="s">
        <v>59</v>
      </c>
    </row>
    <row r="29" spans="1:31" ht="25.5" customHeight="1">
      <c r="A29" s="148" t="s">
        <v>60</v>
      </c>
      <c r="B29" s="599">
        <v>594317.5</v>
      </c>
      <c r="C29" s="600">
        <v>1522.818</v>
      </c>
      <c r="D29" s="749">
        <v>25.622970886773484</v>
      </c>
      <c r="E29" s="607">
        <v>1189.3309999999999</v>
      </c>
      <c r="F29" s="753">
        <v>20.011710912096646</v>
      </c>
      <c r="G29" s="611">
        <v>291.971</v>
      </c>
      <c r="H29" s="757">
        <v>4.912710798520993</v>
      </c>
      <c r="I29" s="607">
        <v>41.515999999999998</v>
      </c>
      <c r="J29" s="761">
        <v>0.69854917615584267</v>
      </c>
      <c r="K29" s="614">
        <v>197.95099999999999</v>
      </c>
      <c r="L29" s="749">
        <v>3.6473841275293672</v>
      </c>
      <c r="M29" s="617">
        <v>140.87299999999999</v>
      </c>
      <c r="N29" s="765">
        <v>2.5956824880775775</v>
      </c>
      <c r="O29" s="620">
        <v>57.078000000000003</v>
      </c>
      <c r="P29" s="749">
        <v>1.05170163945179</v>
      </c>
      <c r="Q29" s="611">
        <v>720.16399999999999</v>
      </c>
      <c r="R29" s="749">
        <v>13.269519945936416</v>
      </c>
      <c r="S29" s="624">
        <v>-13.05</v>
      </c>
      <c r="T29" s="769">
        <v>-0.2404552786510715</v>
      </c>
      <c r="U29" s="600">
        <v>125.86199999999999</v>
      </c>
      <c r="V29" s="749">
        <v>2.3190944277073684</v>
      </c>
      <c r="W29" s="607">
        <v>0</v>
      </c>
      <c r="X29" s="773">
        <v>0</v>
      </c>
      <c r="Y29" s="624">
        <v>1085.4780000000001</v>
      </c>
      <c r="Z29" s="773">
        <v>18.264277932250021</v>
      </c>
      <c r="AA29" s="607">
        <v>963.18</v>
      </c>
      <c r="AB29" s="765">
        <v>16.206488955819069</v>
      </c>
      <c r="AC29" s="624">
        <v>4038.9639999999999</v>
      </c>
      <c r="AD29" s="773">
        <v>67.959701674609946</v>
      </c>
      <c r="AE29" s="148" t="s">
        <v>60</v>
      </c>
    </row>
    <row r="30" spans="1:31" ht="25.5" customHeight="1">
      <c r="A30" s="148" t="s">
        <v>61</v>
      </c>
      <c r="B30" s="599">
        <v>1220036.4909999999</v>
      </c>
      <c r="C30" s="600">
        <v>5108.8209999999999</v>
      </c>
      <c r="D30" s="749">
        <v>41.874329478559837</v>
      </c>
      <c r="E30" s="607">
        <v>4700.3100000000004</v>
      </c>
      <c r="F30" s="753">
        <v>38.525978810251843</v>
      </c>
      <c r="G30" s="611">
        <v>261.642</v>
      </c>
      <c r="H30" s="757">
        <v>2.1445424127072279</v>
      </c>
      <c r="I30" s="607">
        <v>146.869</v>
      </c>
      <c r="J30" s="761">
        <v>1.2038082556007745</v>
      </c>
      <c r="K30" s="614">
        <v>406.6</v>
      </c>
      <c r="L30" s="749">
        <v>3.4544413106240728</v>
      </c>
      <c r="M30" s="617">
        <v>210.095</v>
      </c>
      <c r="N30" s="765">
        <v>1.7849504356998636</v>
      </c>
      <c r="O30" s="620">
        <v>196.505</v>
      </c>
      <c r="P30" s="749">
        <v>1.669490874924209</v>
      </c>
      <c r="Q30" s="611">
        <v>2680.85</v>
      </c>
      <c r="R30" s="749">
        <v>22.77628870532844</v>
      </c>
      <c r="S30" s="624">
        <v>-79.944999999999993</v>
      </c>
      <c r="T30" s="769">
        <v>-0.67920637131785888</v>
      </c>
      <c r="U30" s="600">
        <v>227.74100000000001</v>
      </c>
      <c r="V30" s="749">
        <v>1.9348694503758903</v>
      </c>
      <c r="W30" s="607">
        <v>0.501</v>
      </c>
      <c r="X30" s="773">
        <v>4.2564562140252346E-3</v>
      </c>
      <c r="Y30" s="624">
        <v>3747.1309999999999</v>
      </c>
      <c r="Z30" s="773">
        <v>30.713269870548491</v>
      </c>
      <c r="AA30" s="607">
        <v>3056.84</v>
      </c>
      <c r="AB30" s="765">
        <v>25.055316152834649</v>
      </c>
      <c r="AC30" s="624">
        <v>6417.5919999999996</v>
      </c>
      <c r="AD30" s="773">
        <v>52.601639765215843</v>
      </c>
      <c r="AE30" s="148" t="s">
        <v>61</v>
      </c>
    </row>
    <row r="31" spans="1:31" ht="25.5" customHeight="1">
      <c r="A31" s="148" t="s">
        <v>62</v>
      </c>
      <c r="B31" s="599">
        <v>1180717.3189999999</v>
      </c>
      <c r="C31" s="600">
        <v>1647.597</v>
      </c>
      <c r="D31" s="749">
        <v>13.954203715715972</v>
      </c>
      <c r="E31" s="607">
        <v>1269.0530000000001</v>
      </c>
      <c r="F31" s="753">
        <v>10.74815266599812</v>
      </c>
      <c r="G31" s="611">
        <v>222.37200000000001</v>
      </c>
      <c r="H31" s="757">
        <v>1.8833635826425956</v>
      </c>
      <c r="I31" s="607">
        <v>156.172</v>
      </c>
      <c r="J31" s="761">
        <v>1.3226874670752586</v>
      </c>
      <c r="K31" s="614">
        <v>394.185</v>
      </c>
      <c r="L31" s="749">
        <v>3.3883855904068914</v>
      </c>
      <c r="M31" s="617">
        <v>232.06399999999999</v>
      </c>
      <c r="N31" s="765">
        <v>1.994805265680289</v>
      </c>
      <c r="O31" s="620">
        <v>162.12100000000001</v>
      </c>
      <c r="P31" s="749">
        <v>1.3935803247266021</v>
      </c>
      <c r="Q31" s="611">
        <v>1107.5119999999999</v>
      </c>
      <c r="R31" s="749">
        <v>9.5200926011966889</v>
      </c>
      <c r="S31" s="624">
        <v>-59.613999999999997</v>
      </c>
      <c r="T31" s="769">
        <v>-0.51243760819543205</v>
      </c>
      <c r="U31" s="600">
        <v>124.61499999999999</v>
      </c>
      <c r="V31" s="749">
        <v>1.0711814765872743</v>
      </c>
      <c r="W31" s="607">
        <v>61.093000000000004</v>
      </c>
      <c r="X31" s="773">
        <v>0.52515098462581844</v>
      </c>
      <c r="Y31" s="624">
        <v>4131.9719999999998</v>
      </c>
      <c r="Z31" s="773">
        <v>34.995438226480353</v>
      </c>
      <c r="AA31" s="607">
        <v>999.21299999999997</v>
      </c>
      <c r="AB31" s="765">
        <v>8.4627622879816506</v>
      </c>
      <c r="AC31" s="624">
        <v>4569.2060000000001</v>
      </c>
      <c r="AD31" s="773">
        <v>38.698559989531248</v>
      </c>
      <c r="AE31" s="148" t="s">
        <v>62</v>
      </c>
    </row>
    <row r="32" spans="1:31" ht="25.5" customHeight="1">
      <c r="A32" s="148" t="s">
        <v>63</v>
      </c>
      <c r="B32" s="599">
        <v>2288540.2599999998</v>
      </c>
      <c r="C32" s="600">
        <v>5848.7640000000001</v>
      </c>
      <c r="D32" s="749">
        <v>25.556745066831382</v>
      </c>
      <c r="E32" s="607">
        <v>4738.5789999999997</v>
      </c>
      <c r="F32" s="753">
        <v>20.705683368664008</v>
      </c>
      <c r="G32" s="611">
        <v>886.50400000000002</v>
      </c>
      <c r="H32" s="757">
        <v>3.8736657400993244</v>
      </c>
      <c r="I32" s="607">
        <v>223.68100000000001</v>
      </c>
      <c r="J32" s="761">
        <v>0.97739595806804835</v>
      </c>
      <c r="K32" s="614">
        <v>844.226</v>
      </c>
      <c r="L32" s="749">
        <v>3.8936737202474028</v>
      </c>
      <c r="M32" s="617">
        <v>548.78499999999997</v>
      </c>
      <c r="N32" s="765">
        <v>2.5310636400276354</v>
      </c>
      <c r="O32" s="620">
        <v>295.44099999999997</v>
      </c>
      <c r="P32" s="749">
        <v>1.3626100802197667</v>
      </c>
      <c r="Q32" s="611">
        <v>2847.6979999999999</v>
      </c>
      <c r="R32" s="749">
        <v>13.133931987170602</v>
      </c>
      <c r="S32" s="624">
        <v>-438.79700000000003</v>
      </c>
      <c r="T32" s="769">
        <v>-2.023785511727191</v>
      </c>
      <c r="U32" s="600">
        <v>538.01</v>
      </c>
      <c r="V32" s="749">
        <v>2.4813680202105894</v>
      </c>
      <c r="W32" s="607">
        <v>109.05</v>
      </c>
      <c r="X32" s="773">
        <v>0.50295195740593068</v>
      </c>
      <c r="Y32" s="624">
        <v>5502.5020000000004</v>
      </c>
      <c r="Z32" s="773">
        <v>24.043719466836038</v>
      </c>
      <c r="AA32" s="607">
        <v>2622.5219999999999</v>
      </c>
      <c r="AB32" s="765">
        <v>11.459365805520067</v>
      </c>
      <c r="AC32" s="624">
        <v>15469.974</v>
      </c>
      <c r="AD32" s="773">
        <v>67.59756107589736</v>
      </c>
      <c r="AE32" s="148" t="s">
        <v>63</v>
      </c>
    </row>
    <row r="33" spans="1:31" ht="25.5" customHeight="1">
      <c r="A33" s="148" t="s">
        <v>64</v>
      </c>
      <c r="B33" s="599">
        <v>4907885.3550000004</v>
      </c>
      <c r="C33" s="600">
        <v>12609.293</v>
      </c>
      <c r="D33" s="749">
        <v>25.691906163117778</v>
      </c>
      <c r="E33" s="607">
        <v>10620.377</v>
      </c>
      <c r="F33" s="753">
        <v>21.639415413769377</v>
      </c>
      <c r="G33" s="611">
        <v>1241.6099999999999</v>
      </c>
      <c r="H33" s="757">
        <v>2.5298268198850375</v>
      </c>
      <c r="I33" s="607">
        <v>747.30600000000004</v>
      </c>
      <c r="J33" s="761">
        <v>1.5226639294633646</v>
      </c>
      <c r="K33" s="614">
        <v>1902.049</v>
      </c>
      <c r="L33" s="749">
        <v>4.026586912191628</v>
      </c>
      <c r="M33" s="617">
        <v>1193.3620000000001</v>
      </c>
      <c r="N33" s="765">
        <v>2.5263154685851026</v>
      </c>
      <c r="O33" s="620">
        <v>708.68700000000001</v>
      </c>
      <c r="P33" s="749">
        <v>1.5002714436065256</v>
      </c>
      <c r="Q33" s="611">
        <v>3249.0459999999998</v>
      </c>
      <c r="R33" s="749">
        <v>6.8781435708063041</v>
      </c>
      <c r="S33" s="624">
        <v>-524.41700000000003</v>
      </c>
      <c r="T33" s="769">
        <v>-1.110176777112891</v>
      </c>
      <c r="U33" s="600">
        <v>747.08600000000001</v>
      </c>
      <c r="V33" s="749">
        <v>1.5815611006244292</v>
      </c>
      <c r="W33" s="607">
        <v>88.477000000000004</v>
      </c>
      <c r="X33" s="773">
        <v>0.18730344498484458</v>
      </c>
      <c r="Y33" s="624">
        <v>10431.907999999999</v>
      </c>
      <c r="Z33" s="773">
        <v>21.255402776212563</v>
      </c>
      <c r="AA33" s="607">
        <v>4304.4589999999998</v>
      </c>
      <c r="AB33" s="765">
        <v>8.7704962293276711</v>
      </c>
      <c r="AC33" s="624">
        <v>17658.352999999999</v>
      </c>
      <c r="AD33" s="773">
        <v>35.979554783222923</v>
      </c>
      <c r="AE33" s="148" t="s">
        <v>64</v>
      </c>
    </row>
    <row r="34" spans="1:31" ht="25.5" customHeight="1">
      <c r="A34" s="148" t="s">
        <v>65</v>
      </c>
      <c r="B34" s="599">
        <v>1101915.1839999999</v>
      </c>
      <c r="C34" s="600">
        <v>2132.2840000000001</v>
      </c>
      <c r="D34" s="749">
        <v>19.35070893804836</v>
      </c>
      <c r="E34" s="607">
        <v>1624.9390000000001</v>
      </c>
      <c r="F34" s="753">
        <v>14.746497948248621</v>
      </c>
      <c r="G34" s="611">
        <v>358.30399999999997</v>
      </c>
      <c r="H34" s="757">
        <v>3.2516477239141119</v>
      </c>
      <c r="I34" s="607">
        <v>149.041</v>
      </c>
      <c r="J34" s="761">
        <v>1.3525632658856255</v>
      </c>
      <c r="K34" s="614">
        <v>325.13600000000002</v>
      </c>
      <c r="L34" s="749">
        <v>3.0776189157024936</v>
      </c>
      <c r="M34" s="617">
        <v>170.40299999999999</v>
      </c>
      <c r="N34" s="765">
        <v>1.612972713241388</v>
      </c>
      <c r="O34" s="620">
        <v>154.733</v>
      </c>
      <c r="P34" s="749">
        <v>1.4646462024611051</v>
      </c>
      <c r="Q34" s="611">
        <v>4879.6189999999997</v>
      </c>
      <c r="R34" s="749">
        <v>46.188695609902574</v>
      </c>
      <c r="S34" s="624">
        <v>-405.88200000000001</v>
      </c>
      <c r="T34" s="769">
        <v>-3.8419311326434458</v>
      </c>
      <c r="U34" s="600">
        <v>389.28899999999999</v>
      </c>
      <c r="V34" s="749">
        <v>3.6848678401496846</v>
      </c>
      <c r="W34" s="607">
        <v>18.552</v>
      </c>
      <c r="X34" s="773">
        <v>0.17560647275021116</v>
      </c>
      <c r="Y34" s="624">
        <v>3196.49</v>
      </c>
      <c r="Z34" s="773">
        <v>29.008493996757561</v>
      </c>
      <c r="AA34" s="607">
        <v>1827.6959999999999</v>
      </c>
      <c r="AB34" s="765">
        <v>16.586539749505803</v>
      </c>
      <c r="AC34" s="624">
        <v>20964.573</v>
      </c>
      <c r="AD34" s="773">
        <v>190.25577743558893</v>
      </c>
      <c r="AE34" s="148" t="s">
        <v>65</v>
      </c>
    </row>
    <row r="35" spans="1:31" ht="25.5" customHeight="1">
      <c r="A35" s="148" t="s">
        <v>66</v>
      </c>
      <c r="B35" s="599">
        <v>898812.402</v>
      </c>
      <c r="C35" s="600">
        <v>2490.3870000000002</v>
      </c>
      <c r="D35" s="749">
        <v>27.707528227898219</v>
      </c>
      <c r="E35" s="607">
        <v>2001.62</v>
      </c>
      <c r="F35" s="753">
        <v>22.269608157899004</v>
      </c>
      <c r="G35" s="611">
        <v>276.81900000000002</v>
      </c>
      <c r="H35" s="757">
        <v>3.079830667490056</v>
      </c>
      <c r="I35" s="607">
        <v>211.94800000000001</v>
      </c>
      <c r="J35" s="761">
        <v>2.3580894025091568</v>
      </c>
      <c r="K35" s="614">
        <v>294.91500000000002</v>
      </c>
      <c r="L35" s="749">
        <v>3.5423623439182297</v>
      </c>
      <c r="M35" s="617">
        <v>193.91800000000001</v>
      </c>
      <c r="N35" s="765">
        <v>2.3292400217280749</v>
      </c>
      <c r="O35" s="620">
        <v>100.997</v>
      </c>
      <c r="P35" s="749">
        <v>1.2131223221901546</v>
      </c>
      <c r="Q35" s="611">
        <v>1549.4749999999999</v>
      </c>
      <c r="R35" s="749">
        <v>18.611470738493118</v>
      </c>
      <c r="S35" s="624">
        <v>-94.543999999999997</v>
      </c>
      <c r="T35" s="769">
        <v>-1.1356123135256093</v>
      </c>
      <c r="U35" s="600">
        <v>185.095</v>
      </c>
      <c r="V35" s="749">
        <v>2.2232628318245755</v>
      </c>
      <c r="W35" s="607">
        <v>0</v>
      </c>
      <c r="X35" s="773">
        <v>0</v>
      </c>
      <c r="Y35" s="624">
        <v>2300.3440000000001</v>
      </c>
      <c r="Z35" s="773">
        <v>25.59314930325138</v>
      </c>
      <c r="AA35" s="607">
        <v>813.37</v>
      </c>
      <c r="AB35" s="765">
        <v>9.0493855913661498</v>
      </c>
      <c r="AC35" s="624">
        <v>6965.0379999999996</v>
      </c>
      <c r="AD35" s="773">
        <v>77.491565364493042</v>
      </c>
      <c r="AE35" s="148" t="s">
        <v>66</v>
      </c>
    </row>
    <row r="36" spans="1:31" ht="25.5" customHeight="1">
      <c r="A36" s="148" t="s">
        <v>67</v>
      </c>
      <c r="B36" s="599">
        <v>1939880.9920000001</v>
      </c>
      <c r="C36" s="600">
        <v>4841.6350000000002</v>
      </c>
      <c r="D36" s="749">
        <v>24.958412500389098</v>
      </c>
      <c r="E36" s="607">
        <v>3933.4989999999998</v>
      </c>
      <c r="F36" s="753">
        <v>20.277011920945714</v>
      </c>
      <c r="G36" s="611">
        <v>674.84900000000005</v>
      </c>
      <c r="H36" s="757">
        <v>3.4788164984504371</v>
      </c>
      <c r="I36" s="607">
        <v>233.28700000000001</v>
      </c>
      <c r="J36" s="761">
        <v>1.2025840809929438</v>
      </c>
      <c r="K36" s="614">
        <v>732.69200000000001</v>
      </c>
      <c r="L36" s="749">
        <v>3.9280357115051534</v>
      </c>
      <c r="M36" s="617">
        <v>480.661</v>
      </c>
      <c r="N36" s="765">
        <v>2.5768721005931261</v>
      </c>
      <c r="O36" s="620">
        <v>252.03100000000001</v>
      </c>
      <c r="P36" s="749">
        <v>1.3511636109120277</v>
      </c>
      <c r="Q36" s="611">
        <v>1367.8820000000001</v>
      </c>
      <c r="R36" s="749">
        <v>7.3333533669332986</v>
      </c>
      <c r="S36" s="624">
        <v>-133.601</v>
      </c>
      <c r="T36" s="769">
        <v>-0.71624843603151123</v>
      </c>
      <c r="U36" s="600">
        <v>307.81799999999998</v>
      </c>
      <c r="V36" s="749">
        <v>1.6502433446033167</v>
      </c>
      <c r="W36" s="607">
        <v>9.1539999999999999</v>
      </c>
      <c r="X36" s="773">
        <v>4.9075517274814212E-2</v>
      </c>
      <c r="Y36" s="624">
        <v>6772.3919999999998</v>
      </c>
      <c r="Z36" s="773">
        <v>34.911378728535936</v>
      </c>
      <c r="AA36" s="607">
        <v>1352.2349999999999</v>
      </c>
      <c r="AB36" s="765">
        <v>6.9707111187571229</v>
      </c>
      <c r="AC36" s="624">
        <v>13720.859</v>
      </c>
      <c r="AD36" s="773">
        <v>70.730416229574558</v>
      </c>
      <c r="AE36" s="148" t="s">
        <v>67</v>
      </c>
    </row>
    <row r="37" spans="1:31" ht="25.5" customHeight="1">
      <c r="A37" s="148" t="s">
        <v>68</v>
      </c>
      <c r="B37" s="599">
        <v>8241429.5630000001</v>
      </c>
      <c r="C37" s="600">
        <v>44126.866999999998</v>
      </c>
      <c r="D37" s="749">
        <v>53.542733894260422</v>
      </c>
      <c r="E37" s="607">
        <v>38543.472999999998</v>
      </c>
      <c r="F37" s="753">
        <v>46.767945664477189</v>
      </c>
      <c r="G37" s="611">
        <v>2300.8150000000001</v>
      </c>
      <c r="H37" s="757">
        <v>2.7917668681287253</v>
      </c>
      <c r="I37" s="607">
        <v>3282.5790000000002</v>
      </c>
      <c r="J37" s="761">
        <v>3.9830213616545111</v>
      </c>
      <c r="K37" s="614">
        <v>5740.9179999999997</v>
      </c>
      <c r="L37" s="749">
        <v>7.2393443184574879</v>
      </c>
      <c r="M37" s="617">
        <v>3714.223</v>
      </c>
      <c r="N37" s="765">
        <v>4.683665429907574</v>
      </c>
      <c r="O37" s="620">
        <v>2026.6949999999999</v>
      </c>
      <c r="P37" s="749">
        <v>2.5556788885499144</v>
      </c>
      <c r="Q37" s="611">
        <v>10124.195</v>
      </c>
      <c r="R37" s="749">
        <v>12.766692287227531</v>
      </c>
      <c r="S37" s="624">
        <v>-3609.7150000000001</v>
      </c>
      <c r="T37" s="769">
        <v>-4.5518799914056904</v>
      </c>
      <c r="U37" s="600">
        <v>2209.7339999999999</v>
      </c>
      <c r="V37" s="749">
        <v>2.7864925571489332</v>
      </c>
      <c r="W37" s="607">
        <v>117.696</v>
      </c>
      <c r="X37" s="773">
        <v>0.14841561382781859</v>
      </c>
      <c r="Y37" s="624">
        <v>39106.26</v>
      </c>
      <c r="Z37" s="773">
        <v>47.450821124005039</v>
      </c>
      <c r="AA37" s="607">
        <v>11060.157999999999</v>
      </c>
      <c r="AB37" s="765">
        <v>13.420193566483556</v>
      </c>
      <c r="AC37" s="624">
        <v>40923.296000000002</v>
      </c>
      <c r="AD37" s="773">
        <v>49.655579395746635</v>
      </c>
      <c r="AE37" s="148" t="s">
        <v>68</v>
      </c>
    </row>
    <row r="38" spans="1:31" ht="25.5" customHeight="1">
      <c r="A38" s="148" t="s">
        <v>69</v>
      </c>
      <c r="B38" s="599">
        <v>3738275.4380000001</v>
      </c>
      <c r="C38" s="600">
        <v>15825.179</v>
      </c>
      <c r="D38" s="749">
        <v>42.33283304685159</v>
      </c>
      <c r="E38" s="607">
        <v>13738.884</v>
      </c>
      <c r="F38" s="753">
        <v>36.751930744167922</v>
      </c>
      <c r="G38" s="611">
        <v>890.79</v>
      </c>
      <c r="H38" s="757">
        <v>2.3828902251156165</v>
      </c>
      <c r="I38" s="607">
        <v>1195.5050000000001</v>
      </c>
      <c r="J38" s="761">
        <v>3.1980120775680523</v>
      </c>
      <c r="K38" s="614">
        <v>1690.2239999999999</v>
      </c>
      <c r="L38" s="749">
        <v>4.7665736262460339</v>
      </c>
      <c r="M38" s="617">
        <v>1071.7840000000001</v>
      </c>
      <c r="N38" s="765">
        <v>3.0225208892031352</v>
      </c>
      <c r="O38" s="620">
        <v>618.44000000000005</v>
      </c>
      <c r="P38" s="749">
        <v>1.7440527370428995</v>
      </c>
      <c r="Q38" s="611">
        <v>9590.5820000000003</v>
      </c>
      <c r="R38" s="749">
        <v>27.046246664081181</v>
      </c>
      <c r="S38" s="624">
        <v>-1264.93</v>
      </c>
      <c r="T38" s="769">
        <v>-3.5672088297452862</v>
      </c>
      <c r="U38" s="600">
        <v>1176.2339999999999</v>
      </c>
      <c r="V38" s="749">
        <v>3.3170786609904237</v>
      </c>
      <c r="W38" s="607">
        <v>71.298000000000002</v>
      </c>
      <c r="X38" s="773">
        <v>0.20106634765811501</v>
      </c>
      <c r="Y38" s="624">
        <v>9355.9760000000006</v>
      </c>
      <c r="Z38" s="773">
        <v>25.027519119900656</v>
      </c>
      <c r="AA38" s="607">
        <v>2925.4409999999998</v>
      </c>
      <c r="AB38" s="765">
        <v>7.8256432639033369</v>
      </c>
      <c r="AC38" s="624">
        <v>18457.108</v>
      </c>
      <c r="AD38" s="773">
        <v>49.373322822554414</v>
      </c>
      <c r="AE38" s="148" t="s">
        <v>69</v>
      </c>
    </row>
    <row r="39" spans="1:31" ht="25.5" customHeight="1">
      <c r="A39" s="148" t="s">
        <v>70</v>
      </c>
      <c r="B39" s="599">
        <v>946985.81599999999</v>
      </c>
      <c r="C39" s="600">
        <v>2073.96</v>
      </c>
      <c r="D39" s="749">
        <v>21.900644813881772</v>
      </c>
      <c r="E39" s="607">
        <v>1762.93</v>
      </c>
      <c r="F39" s="753">
        <v>18.616223920295763</v>
      </c>
      <c r="G39" s="611">
        <v>190.11600000000001</v>
      </c>
      <c r="H39" s="757">
        <v>2.0075907873999244</v>
      </c>
      <c r="I39" s="607">
        <v>120.914</v>
      </c>
      <c r="J39" s="761">
        <v>1.2768301061860889</v>
      </c>
      <c r="K39" s="614">
        <v>258.887</v>
      </c>
      <c r="L39" s="749">
        <v>2.8284176111454733</v>
      </c>
      <c r="M39" s="617">
        <v>156.41200000000001</v>
      </c>
      <c r="N39" s="765">
        <v>1.7088477034168801</v>
      </c>
      <c r="O39" s="620">
        <v>102.47499999999999</v>
      </c>
      <c r="P39" s="749">
        <v>1.1195699077285934</v>
      </c>
      <c r="Q39" s="611">
        <v>189.94</v>
      </c>
      <c r="R39" s="749">
        <v>2.0751510931834014</v>
      </c>
      <c r="S39" s="624">
        <v>-38.552</v>
      </c>
      <c r="T39" s="769">
        <v>-0.42119208668214436</v>
      </c>
      <c r="U39" s="600">
        <v>119.377</v>
      </c>
      <c r="V39" s="749">
        <v>1.3042292937293616</v>
      </c>
      <c r="W39" s="607">
        <v>0</v>
      </c>
      <c r="X39" s="773">
        <v>0</v>
      </c>
      <c r="Y39" s="624">
        <v>3486.6480000000001</v>
      </c>
      <c r="Z39" s="773">
        <v>36.818376168793641</v>
      </c>
      <c r="AA39" s="607">
        <v>1600.059</v>
      </c>
      <c r="AB39" s="765">
        <v>16.896335435714697</v>
      </c>
      <c r="AC39" s="624">
        <v>4118.4369999999999</v>
      </c>
      <c r="AD39" s="773">
        <v>43.489954447216341</v>
      </c>
      <c r="AE39" s="148" t="s">
        <v>70</v>
      </c>
    </row>
    <row r="40" spans="1:31" ht="25.5" customHeight="1">
      <c r="A40" s="148" t="s">
        <v>71</v>
      </c>
      <c r="B40" s="599">
        <v>753272.47499999998</v>
      </c>
      <c r="C40" s="600">
        <v>3207.5650000000001</v>
      </c>
      <c r="D40" s="749">
        <v>42.581736442712845</v>
      </c>
      <c r="E40" s="607">
        <v>2895.9340000000002</v>
      </c>
      <c r="F40" s="753">
        <v>38.444707540920042</v>
      </c>
      <c r="G40" s="611">
        <v>198.28399999999999</v>
      </c>
      <c r="H40" s="757">
        <v>2.6323011470716486</v>
      </c>
      <c r="I40" s="607">
        <v>113.34699999999999</v>
      </c>
      <c r="J40" s="761">
        <v>1.5047277547211584</v>
      </c>
      <c r="K40" s="614">
        <v>398.45600000000002</v>
      </c>
      <c r="L40" s="749">
        <v>5.5164523928025968</v>
      </c>
      <c r="M40" s="617">
        <v>313.54199999999997</v>
      </c>
      <c r="N40" s="765">
        <v>4.3408544886866087</v>
      </c>
      <c r="O40" s="620">
        <v>84.914000000000001</v>
      </c>
      <c r="P40" s="749">
        <v>1.1755979041159867</v>
      </c>
      <c r="Q40" s="611">
        <v>1116.912</v>
      </c>
      <c r="R40" s="749">
        <v>15.463167513978791</v>
      </c>
      <c r="S40" s="624">
        <v>-203.904</v>
      </c>
      <c r="T40" s="769">
        <v>-2.822963410519657</v>
      </c>
      <c r="U40" s="600">
        <v>257.46800000000002</v>
      </c>
      <c r="V40" s="749">
        <v>3.5645340129652934</v>
      </c>
      <c r="W40" s="607">
        <v>1.2290000000000001</v>
      </c>
      <c r="X40" s="773">
        <v>1.7014977791159853E-2</v>
      </c>
      <c r="Y40" s="624">
        <v>3128.23</v>
      </c>
      <c r="Z40" s="773">
        <v>41.528531890137096</v>
      </c>
      <c r="AA40" s="607">
        <v>526.86199999999997</v>
      </c>
      <c r="AB40" s="765">
        <v>6.9943084008213621</v>
      </c>
      <c r="AC40" s="624">
        <v>6050.4489999999996</v>
      </c>
      <c r="AD40" s="773">
        <v>80.322183549850266</v>
      </c>
      <c r="AE40" s="148" t="s">
        <v>71</v>
      </c>
    </row>
    <row r="41" spans="1:31" ht="25.5" customHeight="1">
      <c r="A41" s="148" t="s">
        <v>72</v>
      </c>
      <c r="B41" s="599">
        <v>473457.02600000001</v>
      </c>
      <c r="C41" s="600">
        <v>1417.319</v>
      </c>
      <c r="D41" s="749">
        <v>29.9355363246843</v>
      </c>
      <c r="E41" s="607">
        <v>1153.529</v>
      </c>
      <c r="F41" s="753">
        <v>24.363964133040451</v>
      </c>
      <c r="G41" s="611">
        <v>187.148</v>
      </c>
      <c r="H41" s="757">
        <v>3.9527980307129287</v>
      </c>
      <c r="I41" s="607">
        <v>76.641999999999996</v>
      </c>
      <c r="J41" s="761">
        <v>1.6187741609309225</v>
      </c>
      <c r="K41" s="614">
        <v>207.55799999999999</v>
      </c>
      <c r="L41" s="749">
        <v>4.5562944682989865</v>
      </c>
      <c r="M41" s="617">
        <v>104.65600000000001</v>
      </c>
      <c r="N41" s="765">
        <v>2.2973990589343645</v>
      </c>
      <c r="O41" s="620">
        <v>102.902</v>
      </c>
      <c r="P41" s="749">
        <v>2.2588954093646225</v>
      </c>
      <c r="Q41" s="611">
        <v>426.97800000000001</v>
      </c>
      <c r="R41" s="749">
        <v>9.372982489161414</v>
      </c>
      <c r="S41" s="624">
        <v>-104.82599999999999</v>
      </c>
      <c r="T41" s="769">
        <v>-2.301130883579094</v>
      </c>
      <c r="U41" s="600">
        <v>112.224</v>
      </c>
      <c r="V41" s="749">
        <v>2.4635311113538654</v>
      </c>
      <c r="W41" s="607">
        <v>0</v>
      </c>
      <c r="X41" s="773">
        <v>0</v>
      </c>
      <c r="Y41" s="624">
        <v>1382.346</v>
      </c>
      <c r="Z41" s="773">
        <v>29.196863159445435</v>
      </c>
      <c r="AA41" s="607">
        <v>579.01199999999994</v>
      </c>
      <c r="AB41" s="765">
        <v>12.229452055908448</v>
      </c>
      <c r="AC41" s="624">
        <v>12560.366</v>
      </c>
      <c r="AD41" s="773">
        <v>265.2905186795137</v>
      </c>
      <c r="AE41" s="148" t="s">
        <v>72</v>
      </c>
    </row>
    <row r="42" spans="1:31" ht="25.5" customHeight="1">
      <c r="A42" s="148" t="s">
        <v>73</v>
      </c>
      <c r="B42" s="599">
        <v>466185.95</v>
      </c>
      <c r="C42" s="600">
        <v>1012.669</v>
      </c>
      <c r="D42" s="749">
        <v>21.722426426622253</v>
      </c>
      <c r="E42" s="607">
        <v>830.36599999999999</v>
      </c>
      <c r="F42" s="753">
        <v>17.811905313748728</v>
      </c>
      <c r="G42" s="611">
        <v>151.624</v>
      </c>
      <c r="H42" s="757">
        <v>3.2524360719150804</v>
      </c>
      <c r="I42" s="607">
        <v>30.678999999999998</v>
      </c>
      <c r="J42" s="761">
        <v>0.65808504095844156</v>
      </c>
      <c r="K42" s="614">
        <v>105.94</v>
      </c>
      <c r="L42" s="749">
        <v>2.3784539711824326</v>
      </c>
      <c r="M42" s="617">
        <v>57.262999999999998</v>
      </c>
      <c r="N42" s="765">
        <v>1.2856089272401323</v>
      </c>
      <c r="O42" s="620">
        <v>48.677</v>
      </c>
      <c r="P42" s="749">
        <v>1.0928450439423001</v>
      </c>
      <c r="Q42" s="611">
        <v>0</v>
      </c>
      <c r="R42" s="749">
        <v>0</v>
      </c>
      <c r="S42" s="624">
        <v>-53.131</v>
      </c>
      <c r="T42" s="769">
        <v>-1.1928415890399642</v>
      </c>
      <c r="U42" s="600">
        <v>101.54900000000001</v>
      </c>
      <c r="V42" s="749">
        <v>2.2798718361299306</v>
      </c>
      <c r="W42" s="607">
        <v>0</v>
      </c>
      <c r="X42" s="773">
        <v>0</v>
      </c>
      <c r="Y42" s="624">
        <v>1165.0640000000001</v>
      </c>
      <c r="Z42" s="773">
        <v>24.991400963499654</v>
      </c>
      <c r="AA42" s="607">
        <v>542.98199999999997</v>
      </c>
      <c r="AB42" s="765">
        <v>11.647326565719107</v>
      </c>
      <c r="AC42" s="624">
        <v>2326.8620000000001</v>
      </c>
      <c r="AD42" s="773">
        <v>49.912744045589534</v>
      </c>
      <c r="AE42" s="148" t="s">
        <v>73</v>
      </c>
    </row>
    <row r="43" spans="1:31" ht="25.5" customHeight="1">
      <c r="A43" s="148" t="s">
        <v>74</v>
      </c>
      <c r="B43" s="599">
        <v>1706521.1629999999</v>
      </c>
      <c r="C43" s="600">
        <v>6109.0190000000002</v>
      </c>
      <c r="D43" s="749">
        <v>35.798085206635086</v>
      </c>
      <c r="E43" s="607">
        <v>5518.9840000000004</v>
      </c>
      <c r="F43" s="753">
        <v>32.340554103049236</v>
      </c>
      <c r="G43" s="611">
        <v>418.166</v>
      </c>
      <c r="H43" s="757">
        <v>2.4504003177134934</v>
      </c>
      <c r="I43" s="607">
        <v>171.869</v>
      </c>
      <c r="J43" s="761">
        <v>1.0071307858723577</v>
      </c>
      <c r="K43" s="614">
        <v>993.99199999999996</v>
      </c>
      <c r="L43" s="749">
        <v>5.8398959739848886</v>
      </c>
      <c r="M43" s="617">
        <v>475.27</v>
      </c>
      <c r="N43" s="765">
        <v>2.7923035190985424</v>
      </c>
      <c r="O43" s="620">
        <v>518.72199999999998</v>
      </c>
      <c r="P43" s="749">
        <v>3.0475924548863467</v>
      </c>
      <c r="Q43" s="611">
        <v>845.79600000000005</v>
      </c>
      <c r="R43" s="749">
        <v>4.9692157031570918</v>
      </c>
      <c r="S43" s="624">
        <v>-249.50299999999999</v>
      </c>
      <c r="T43" s="769">
        <v>-1.4658785636073042</v>
      </c>
      <c r="U43" s="600">
        <v>317.05799999999999</v>
      </c>
      <c r="V43" s="749">
        <v>1.8627773037606952</v>
      </c>
      <c r="W43" s="607">
        <v>0</v>
      </c>
      <c r="X43" s="773">
        <v>0</v>
      </c>
      <c r="Y43" s="624">
        <v>4044.4989999999998</v>
      </c>
      <c r="Z43" s="773">
        <v>23.700256918524953</v>
      </c>
      <c r="AA43" s="607">
        <v>1591.481</v>
      </c>
      <c r="AB43" s="765">
        <v>9.3258790720311744</v>
      </c>
      <c r="AC43" s="624">
        <v>33694.470999999998</v>
      </c>
      <c r="AD43" s="773">
        <v>197.44537442926514</v>
      </c>
      <c r="AE43" s="148" t="s">
        <v>74</v>
      </c>
    </row>
    <row r="44" spans="1:31" ht="25.5" customHeight="1">
      <c r="A44" s="148" t="s">
        <v>75</v>
      </c>
      <c r="B44" s="599">
        <v>2318612.5959999999</v>
      </c>
      <c r="C44" s="600">
        <v>8810.8310000000001</v>
      </c>
      <c r="D44" s="749">
        <v>38.000444814283242</v>
      </c>
      <c r="E44" s="607">
        <v>7371.134</v>
      </c>
      <c r="F44" s="753">
        <v>31.791141015607597</v>
      </c>
      <c r="G44" s="611">
        <v>806.44899999999996</v>
      </c>
      <c r="H44" s="757">
        <v>3.4781532774869821</v>
      </c>
      <c r="I44" s="607">
        <v>633.24800000000005</v>
      </c>
      <c r="J44" s="761">
        <v>2.7311505211886637</v>
      </c>
      <c r="K44" s="614">
        <v>728.24099999999999</v>
      </c>
      <c r="L44" s="749">
        <v>3.2718738996334742</v>
      </c>
      <c r="M44" s="617">
        <v>476.40600000000001</v>
      </c>
      <c r="N44" s="765">
        <v>2.1404182915117178</v>
      </c>
      <c r="O44" s="620">
        <v>251.83500000000001</v>
      </c>
      <c r="P44" s="749">
        <v>1.1314556081217564</v>
      </c>
      <c r="Q44" s="611">
        <v>1196.3240000000001</v>
      </c>
      <c r="R44" s="749">
        <v>5.3748982426217644</v>
      </c>
      <c r="S44" s="624">
        <v>-94.893000000000001</v>
      </c>
      <c r="T44" s="769">
        <v>-0.42633953589254009</v>
      </c>
      <c r="U44" s="600">
        <v>637.73500000000001</v>
      </c>
      <c r="V44" s="749">
        <v>2.8652444745389971</v>
      </c>
      <c r="W44" s="607">
        <v>0</v>
      </c>
      <c r="X44" s="773">
        <v>0</v>
      </c>
      <c r="Y44" s="624">
        <v>7323.7690000000002</v>
      </c>
      <c r="Z44" s="773">
        <v>31.586859368549732</v>
      </c>
      <c r="AA44" s="607">
        <v>1993.7629999999999</v>
      </c>
      <c r="AB44" s="765">
        <v>8.5989483686907402</v>
      </c>
      <c r="AC44" s="624">
        <v>11681.675999999999</v>
      </c>
      <c r="AD44" s="773">
        <v>50.382181224034028</v>
      </c>
      <c r="AE44" s="148" t="s">
        <v>75</v>
      </c>
    </row>
    <row r="45" spans="1:31" ht="25.5" customHeight="1">
      <c r="A45" s="148" t="s">
        <v>76</v>
      </c>
      <c r="B45" s="599">
        <v>943547.27300000004</v>
      </c>
      <c r="C45" s="600">
        <v>1600.2570000000001</v>
      </c>
      <c r="D45" s="749">
        <v>16.960008743515282</v>
      </c>
      <c r="E45" s="607">
        <v>1313.951</v>
      </c>
      <c r="F45" s="753">
        <v>13.925650972656673</v>
      </c>
      <c r="G45" s="611">
        <v>200.315</v>
      </c>
      <c r="H45" s="757">
        <v>2.1229990879322904</v>
      </c>
      <c r="I45" s="607">
        <v>85.991</v>
      </c>
      <c r="J45" s="761">
        <v>0.91135868292631905</v>
      </c>
      <c r="K45" s="614">
        <v>378.96600000000001</v>
      </c>
      <c r="L45" s="749">
        <v>4.2016617604082596</v>
      </c>
      <c r="M45" s="617">
        <v>234.68100000000001</v>
      </c>
      <c r="N45" s="765">
        <v>2.60194894421761</v>
      </c>
      <c r="O45" s="620">
        <v>144.285</v>
      </c>
      <c r="P45" s="749">
        <v>1.5997128161906495</v>
      </c>
      <c r="Q45" s="611">
        <v>437.791</v>
      </c>
      <c r="R45" s="749">
        <v>4.8538647365486414</v>
      </c>
      <c r="S45" s="624">
        <v>-88.718999999999994</v>
      </c>
      <c r="T45" s="769">
        <v>-0.98364293820991944</v>
      </c>
      <c r="U45" s="600">
        <v>129.75800000000001</v>
      </c>
      <c r="V45" s="749">
        <v>1.4386494479902021</v>
      </c>
      <c r="W45" s="607">
        <v>0</v>
      </c>
      <c r="X45" s="773">
        <v>0</v>
      </c>
      <c r="Y45" s="624">
        <v>2467.5329999999999</v>
      </c>
      <c r="Z45" s="773">
        <v>26.151662673503374</v>
      </c>
      <c r="AA45" s="607">
        <v>417.71199999999999</v>
      </c>
      <c r="AB45" s="765">
        <v>4.4270383896282004</v>
      </c>
      <c r="AC45" s="624">
        <v>22934.673999999999</v>
      </c>
      <c r="AD45" s="773">
        <v>243.0686268328603</v>
      </c>
      <c r="AE45" s="148" t="s">
        <v>76</v>
      </c>
    </row>
    <row r="46" spans="1:31" ht="25.5" customHeight="1">
      <c r="A46" s="148" t="s">
        <v>77</v>
      </c>
      <c r="B46" s="599">
        <v>655765.91599999997</v>
      </c>
      <c r="C46" s="600">
        <v>1376.9449999999999</v>
      </c>
      <c r="D46" s="749">
        <v>20.997507897314993</v>
      </c>
      <c r="E46" s="607">
        <v>1193.491</v>
      </c>
      <c r="F46" s="753">
        <v>18.199954753366598</v>
      </c>
      <c r="G46" s="611">
        <v>116.40900000000001</v>
      </c>
      <c r="H46" s="757">
        <v>1.775160879206171</v>
      </c>
      <c r="I46" s="607">
        <v>67.045000000000002</v>
      </c>
      <c r="J46" s="761">
        <v>1.0223922647422257</v>
      </c>
      <c r="K46" s="614">
        <v>202.607</v>
      </c>
      <c r="L46" s="749">
        <v>3.1893174054845157</v>
      </c>
      <c r="M46" s="617">
        <v>57.155999999999999</v>
      </c>
      <c r="N46" s="765">
        <v>0.899715338699418</v>
      </c>
      <c r="O46" s="620">
        <v>145.45099999999999</v>
      </c>
      <c r="P46" s="749">
        <v>2.2896020667850978</v>
      </c>
      <c r="Q46" s="611">
        <v>400.12099999999998</v>
      </c>
      <c r="R46" s="749">
        <v>6.2984638714351915</v>
      </c>
      <c r="S46" s="624">
        <v>-12.785</v>
      </c>
      <c r="T46" s="769">
        <v>-0.20125377222464935</v>
      </c>
      <c r="U46" s="600">
        <v>76.558000000000007</v>
      </c>
      <c r="V46" s="749">
        <v>1.2051299408662266</v>
      </c>
      <c r="W46" s="607">
        <v>2.5710000000000002</v>
      </c>
      <c r="X46" s="773">
        <v>4.0471134015609977E-2</v>
      </c>
      <c r="Y46" s="624">
        <v>1675.864</v>
      </c>
      <c r="Z46" s="773">
        <v>25.555826539786189</v>
      </c>
      <c r="AA46" s="607">
        <v>2084.3710000000001</v>
      </c>
      <c r="AB46" s="765">
        <v>31.78529028641983</v>
      </c>
      <c r="AC46" s="624">
        <v>3502.7350000000001</v>
      </c>
      <c r="AD46" s="773">
        <v>53.414410760561708</v>
      </c>
      <c r="AE46" s="148" t="s">
        <v>77</v>
      </c>
    </row>
    <row r="47" spans="1:31" ht="25.5" customHeight="1">
      <c r="A47" s="148" t="s">
        <v>78</v>
      </c>
      <c r="B47" s="599">
        <v>782523.58799999999</v>
      </c>
      <c r="C47" s="600">
        <v>1653.096</v>
      </c>
      <c r="D47" s="749">
        <v>21.125190669651737</v>
      </c>
      <c r="E47" s="607">
        <v>1346.8969999999999</v>
      </c>
      <c r="F47" s="753">
        <v>17.21222236178777</v>
      </c>
      <c r="G47" s="611">
        <v>201.22</v>
      </c>
      <c r="H47" s="757">
        <v>2.5714240833849473</v>
      </c>
      <c r="I47" s="607">
        <v>104.979</v>
      </c>
      <c r="J47" s="761">
        <v>1.3415442244790199</v>
      </c>
      <c r="K47" s="614">
        <v>383.34100000000001</v>
      </c>
      <c r="L47" s="749">
        <v>5.0484596781531721</v>
      </c>
      <c r="M47" s="617">
        <v>287.36399999999998</v>
      </c>
      <c r="N47" s="765">
        <v>3.7844779633611014</v>
      </c>
      <c r="O47" s="620">
        <v>95.977000000000004</v>
      </c>
      <c r="P47" s="749">
        <v>1.2639817147920702</v>
      </c>
      <c r="Q47" s="611">
        <v>322.26900000000001</v>
      </c>
      <c r="R47" s="749">
        <v>4.2441639480742852</v>
      </c>
      <c r="S47" s="624">
        <v>-53.161999999999999</v>
      </c>
      <c r="T47" s="769">
        <v>-0.7001239455471211</v>
      </c>
      <c r="U47" s="600">
        <v>148.76400000000001</v>
      </c>
      <c r="V47" s="749">
        <v>1.9591670485567119</v>
      </c>
      <c r="W47" s="607">
        <v>0</v>
      </c>
      <c r="X47" s="773">
        <v>0</v>
      </c>
      <c r="Y47" s="624">
        <v>2457.7240000000002</v>
      </c>
      <c r="Z47" s="773">
        <v>31.407666652982737</v>
      </c>
      <c r="AA47" s="607">
        <v>440.96</v>
      </c>
      <c r="AB47" s="765">
        <v>5.6351016986851521</v>
      </c>
      <c r="AC47" s="624">
        <v>1618.4680000000001</v>
      </c>
      <c r="AD47" s="773">
        <v>20.682673657627817</v>
      </c>
      <c r="AE47" s="148" t="s">
        <v>78</v>
      </c>
    </row>
    <row r="48" spans="1:31" ht="25.5" customHeight="1">
      <c r="A48" s="148" t="s">
        <v>79</v>
      </c>
      <c r="B48" s="599">
        <v>1003128.5159999999</v>
      </c>
      <c r="C48" s="600">
        <v>2247.6129999999998</v>
      </c>
      <c r="D48" s="749">
        <v>22.406032369236325</v>
      </c>
      <c r="E48" s="607">
        <v>1919.742</v>
      </c>
      <c r="F48" s="753">
        <v>19.137547875271448</v>
      </c>
      <c r="G48" s="611">
        <v>147.16800000000001</v>
      </c>
      <c r="H48" s="757">
        <v>1.4670901848831501</v>
      </c>
      <c r="I48" s="607">
        <v>180.703</v>
      </c>
      <c r="J48" s="761">
        <v>1.8013943090817288</v>
      </c>
      <c r="K48" s="614">
        <v>551.20600000000002</v>
      </c>
      <c r="L48" s="749">
        <v>5.7506431647565659</v>
      </c>
      <c r="M48" s="617">
        <v>229.108</v>
      </c>
      <c r="N48" s="765">
        <v>2.3902467574573705</v>
      </c>
      <c r="O48" s="620">
        <v>322.09800000000001</v>
      </c>
      <c r="P48" s="749">
        <v>3.3603964072991954</v>
      </c>
      <c r="Q48" s="611">
        <v>1588.665</v>
      </c>
      <c r="R48" s="749">
        <v>16.574285336766998</v>
      </c>
      <c r="S48" s="624">
        <v>-61.368000000000002</v>
      </c>
      <c r="T48" s="769">
        <v>-0.64024243156783656</v>
      </c>
      <c r="U48" s="600">
        <v>196.90199999999999</v>
      </c>
      <c r="V48" s="749">
        <v>2.0542467615136579</v>
      </c>
      <c r="W48" s="607">
        <v>0</v>
      </c>
      <c r="X48" s="773">
        <v>0</v>
      </c>
      <c r="Y48" s="624">
        <v>4117.3900000000003</v>
      </c>
      <c r="Z48" s="773">
        <v>41.045488532398579</v>
      </c>
      <c r="AA48" s="607">
        <v>1548.9369999999999</v>
      </c>
      <c r="AB48" s="765">
        <v>15.441062389258207</v>
      </c>
      <c r="AC48" s="624">
        <v>7259.5630000000001</v>
      </c>
      <c r="AD48" s="773">
        <v>72.36922173190419</v>
      </c>
      <c r="AE48" s="148" t="s">
        <v>79</v>
      </c>
    </row>
    <row r="49" spans="1:31" ht="25.5" customHeight="1">
      <c r="A49" s="148" t="s">
        <v>80</v>
      </c>
      <c r="B49" s="599">
        <v>545607.46200000006</v>
      </c>
      <c r="C49" s="600">
        <v>856.10500000000002</v>
      </c>
      <c r="D49" s="749">
        <v>15.690859447959674</v>
      </c>
      <c r="E49" s="607">
        <v>717.93100000000004</v>
      </c>
      <c r="F49" s="753">
        <v>13.158379421137754</v>
      </c>
      <c r="G49" s="611">
        <v>98.152000000000001</v>
      </c>
      <c r="H49" s="757">
        <v>1.7989490033770832</v>
      </c>
      <c r="I49" s="607">
        <v>40.021999999999998</v>
      </c>
      <c r="J49" s="761">
        <v>0.73353102344483689</v>
      </c>
      <c r="K49" s="614">
        <v>296.31400000000002</v>
      </c>
      <c r="L49" s="749">
        <v>5.569208182745859</v>
      </c>
      <c r="M49" s="617">
        <v>170.398</v>
      </c>
      <c r="N49" s="765">
        <v>3.2026226770369566</v>
      </c>
      <c r="O49" s="620">
        <v>125.916</v>
      </c>
      <c r="P49" s="749">
        <v>2.3665855057089016</v>
      </c>
      <c r="Q49" s="611">
        <v>1160.6880000000001</v>
      </c>
      <c r="R49" s="749">
        <v>21.815078285922791</v>
      </c>
      <c r="S49" s="624">
        <v>-112.86799999999999</v>
      </c>
      <c r="T49" s="769">
        <v>-2.1213489378502519</v>
      </c>
      <c r="U49" s="600">
        <v>145.05000000000001</v>
      </c>
      <c r="V49" s="749">
        <v>2.7262081673740926</v>
      </c>
      <c r="W49" s="607">
        <v>89.38</v>
      </c>
      <c r="X49" s="773">
        <v>1.679893043777293</v>
      </c>
      <c r="Y49" s="624">
        <v>2564.7429999999999</v>
      </c>
      <c r="Z49" s="773">
        <v>47.007110031057444</v>
      </c>
      <c r="AA49" s="607">
        <v>411.75799999999998</v>
      </c>
      <c r="AB49" s="765">
        <v>7.5467809492678812</v>
      </c>
      <c r="AC49" s="624">
        <v>3526.2840000000001</v>
      </c>
      <c r="AD49" s="773">
        <v>64.630421055348393</v>
      </c>
      <c r="AE49" s="148" t="s">
        <v>80</v>
      </c>
    </row>
    <row r="50" spans="1:31" ht="25.5" customHeight="1">
      <c r="A50" s="148" t="s">
        <v>81</v>
      </c>
      <c r="B50" s="599">
        <v>4407479.2450000001</v>
      </c>
      <c r="C50" s="600">
        <v>23009.893</v>
      </c>
      <c r="D50" s="749">
        <v>52.206469323941192</v>
      </c>
      <c r="E50" s="607">
        <v>19481.548999999999</v>
      </c>
      <c r="F50" s="753">
        <v>44.201113418969705</v>
      </c>
      <c r="G50" s="611">
        <v>2001.482</v>
      </c>
      <c r="H50" s="757">
        <v>4.5411036303132946</v>
      </c>
      <c r="I50" s="607">
        <v>1526.8620000000001</v>
      </c>
      <c r="J50" s="761">
        <v>3.4642522746581874</v>
      </c>
      <c r="K50" s="614">
        <v>3770.4879999999998</v>
      </c>
      <c r="L50" s="749">
        <v>8.7819767847326329</v>
      </c>
      <c r="M50" s="617">
        <v>2396.1579999999999</v>
      </c>
      <c r="N50" s="765">
        <v>5.5809762366440046</v>
      </c>
      <c r="O50" s="620">
        <v>1374.33</v>
      </c>
      <c r="P50" s="749">
        <v>3.2010005480886292</v>
      </c>
      <c r="Q50" s="611">
        <v>2389.2750000000001</v>
      </c>
      <c r="R50" s="749">
        <v>5.5649447982176481</v>
      </c>
      <c r="S50" s="624">
        <v>-1172.162</v>
      </c>
      <c r="T50" s="769">
        <v>-2.7301239181627879</v>
      </c>
      <c r="U50" s="600">
        <v>1624.1489999999999</v>
      </c>
      <c r="V50" s="749">
        <v>3.7828628052779165</v>
      </c>
      <c r="W50" s="607">
        <v>26.495000000000001</v>
      </c>
      <c r="X50" s="773">
        <v>6.1710440375752719E-2</v>
      </c>
      <c r="Y50" s="624">
        <v>12611.804</v>
      </c>
      <c r="Z50" s="773">
        <v>28.614551082247921</v>
      </c>
      <c r="AA50" s="607">
        <v>4905.8850000000002</v>
      </c>
      <c r="AB50" s="765">
        <v>11.130818155446585</v>
      </c>
      <c r="AC50" s="624">
        <v>26654.351999999999</v>
      </c>
      <c r="AD50" s="773">
        <v>60.475275136548035</v>
      </c>
      <c r="AE50" s="148" t="s">
        <v>81</v>
      </c>
    </row>
    <row r="51" spans="1:31" ht="25.5" customHeight="1">
      <c r="A51" s="148" t="s">
        <v>82</v>
      </c>
      <c r="B51" s="599">
        <v>639142.34600000002</v>
      </c>
      <c r="C51" s="600">
        <v>913.48199999999997</v>
      </c>
      <c r="D51" s="749">
        <v>14.292309150174818</v>
      </c>
      <c r="E51" s="607">
        <v>736.46799999999996</v>
      </c>
      <c r="F51" s="753">
        <v>11.52275396254217</v>
      </c>
      <c r="G51" s="611">
        <v>148.416</v>
      </c>
      <c r="H51" s="757">
        <v>2.3221118257747233</v>
      </c>
      <c r="I51" s="607">
        <v>28.597999999999999</v>
      </c>
      <c r="J51" s="761">
        <v>0.44744336185792322</v>
      </c>
      <c r="K51" s="614">
        <v>276.36900000000003</v>
      </c>
      <c r="L51" s="749">
        <v>4.5812721220191586</v>
      </c>
      <c r="M51" s="617">
        <v>146.59200000000001</v>
      </c>
      <c r="N51" s="765">
        <v>2.4300042440036056</v>
      </c>
      <c r="O51" s="620">
        <v>129.77699999999999</v>
      </c>
      <c r="P51" s="749">
        <v>2.1512678780155525</v>
      </c>
      <c r="Q51" s="611">
        <v>638.05999999999995</v>
      </c>
      <c r="R51" s="749">
        <v>10.576897156249593</v>
      </c>
      <c r="S51" s="624">
        <v>-34.725999999999999</v>
      </c>
      <c r="T51" s="769">
        <v>-0.57564074013090216</v>
      </c>
      <c r="U51" s="600">
        <v>286.48599999999999</v>
      </c>
      <c r="V51" s="749">
        <v>4.7489780878057255</v>
      </c>
      <c r="W51" s="607">
        <v>0</v>
      </c>
      <c r="X51" s="773">
        <v>0</v>
      </c>
      <c r="Y51" s="624">
        <v>2592.58</v>
      </c>
      <c r="Z51" s="773">
        <v>40.563420906553418</v>
      </c>
      <c r="AA51" s="607">
        <v>1044.288</v>
      </c>
      <c r="AB51" s="765">
        <v>16.33889549856238</v>
      </c>
      <c r="AC51" s="624">
        <v>2494.1550000000002</v>
      </c>
      <c r="AD51" s="773">
        <v>39.023466612866237</v>
      </c>
      <c r="AE51" s="148" t="s">
        <v>82</v>
      </c>
    </row>
    <row r="52" spans="1:31" ht="25.5" customHeight="1">
      <c r="A52" s="148" t="s">
        <v>83</v>
      </c>
      <c r="B52" s="599">
        <v>1057694.8640000001</v>
      </c>
      <c r="C52" s="600">
        <v>2997.1289999999999</v>
      </c>
      <c r="D52" s="749">
        <v>28.336423878106302</v>
      </c>
      <c r="E52" s="607">
        <v>2407.067</v>
      </c>
      <c r="F52" s="753">
        <v>22.757669361245949</v>
      </c>
      <c r="G52" s="611">
        <v>419.30399999999997</v>
      </c>
      <c r="H52" s="757">
        <v>3.9643191460179006</v>
      </c>
      <c r="I52" s="607">
        <v>170.75800000000001</v>
      </c>
      <c r="J52" s="761">
        <v>1.614435370842455</v>
      </c>
      <c r="K52" s="614">
        <v>387.06799999999998</v>
      </c>
      <c r="L52" s="749">
        <v>3.7465647532334732</v>
      </c>
      <c r="M52" s="617">
        <v>197.55199999999999</v>
      </c>
      <c r="N52" s="765">
        <v>1.9121739852707511</v>
      </c>
      <c r="O52" s="620">
        <v>189.51599999999999</v>
      </c>
      <c r="P52" s="749">
        <v>1.8343907679627223</v>
      </c>
      <c r="Q52" s="611">
        <v>952</v>
      </c>
      <c r="R52" s="749">
        <v>9.2147365452020491</v>
      </c>
      <c r="S52" s="624">
        <v>-148.07599999999999</v>
      </c>
      <c r="T52" s="769">
        <v>-1.4332787065833388</v>
      </c>
      <c r="U52" s="600">
        <v>323.327</v>
      </c>
      <c r="V52" s="749">
        <v>3.129593616544688</v>
      </c>
      <c r="W52" s="607">
        <v>12.645</v>
      </c>
      <c r="X52" s="773">
        <v>0.12239531892235284</v>
      </c>
      <c r="Y52" s="624">
        <v>4891.9870000000001</v>
      </c>
      <c r="Z52" s="773">
        <v>46.251401670794152</v>
      </c>
      <c r="AA52" s="607">
        <v>1220.8209999999999</v>
      </c>
      <c r="AB52" s="765">
        <v>11.542279740142522</v>
      </c>
      <c r="AC52" s="624">
        <v>6996.5680000000002</v>
      </c>
      <c r="AD52" s="773">
        <v>66.149210307595865</v>
      </c>
      <c r="AE52" s="148" t="s">
        <v>83</v>
      </c>
    </row>
    <row r="53" spans="1:31" ht="25.5" customHeight="1">
      <c r="A53" s="148" t="s">
        <v>84</v>
      </c>
      <c r="B53" s="599">
        <v>1339486.517</v>
      </c>
      <c r="C53" s="600">
        <v>3757.2750000000001</v>
      </c>
      <c r="D53" s="749">
        <v>28.050114370804078</v>
      </c>
      <c r="E53" s="607">
        <v>3255.5219999999999</v>
      </c>
      <c r="F53" s="753">
        <v>24.304253597798624</v>
      </c>
      <c r="G53" s="611">
        <v>271.61</v>
      </c>
      <c r="H53" s="757">
        <v>2.0277173122153944</v>
      </c>
      <c r="I53" s="607">
        <v>230.143</v>
      </c>
      <c r="J53" s="761">
        <v>1.7181434607900574</v>
      </c>
      <c r="K53" s="614">
        <v>706.46900000000005</v>
      </c>
      <c r="L53" s="749">
        <v>5.3212363830458864</v>
      </c>
      <c r="M53" s="617">
        <v>425.75</v>
      </c>
      <c r="N53" s="765">
        <v>3.2068164209353647</v>
      </c>
      <c r="O53" s="620">
        <v>280.71899999999999</v>
      </c>
      <c r="P53" s="749">
        <v>2.1144199621105217</v>
      </c>
      <c r="Q53" s="611">
        <v>433.35700000000003</v>
      </c>
      <c r="R53" s="749">
        <v>3.2641135495649722</v>
      </c>
      <c r="S53" s="624">
        <v>-238.95500000000001</v>
      </c>
      <c r="T53" s="769">
        <v>-1.7998469004453554</v>
      </c>
      <c r="U53" s="600">
        <v>266.38799999999998</v>
      </c>
      <c r="V53" s="749">
        <v>2.0064766006814558</v>
      </c>
      <c r="W53" s="607">
        <v>5.8879999999999999</v>
      </c>
      <c r="X53" s="773">
        <v>4.4349348412137238E-2</v>
      </c>
      <c r="Y53" s="624">
        <v>4757.116</v>
      </c>
      <c r="Z53" s="773">
        <v>35.514474685824702</v>
      </c>
      <c r="AA53" s="607">
        <v>2044.194</v>
      </c>
      <c r="AB53" s="765">
        <v>15.261027073107897</v>
      </c>
      <c r="AC53" s="624">
        <v>8220.2189999999991</v>
      </c>
      <c r="AD53" s="773">
        <v>61.368434065394915</v>
      </c>
      <c r="AE53" s="148" t="s">
        <v>84</v>
      </c>
    </row>
    <row r="54" spans="1:31" ht="25.5" customHeight="1">
      <c r="A54" s="148" t="s">
        <v>85</v>
      </c>
      <c r="B54" s="599">
        <v>885390.37</v>
      </c>
      <c r="C54" s="600">
        <v>1859.105</v>
      </c>
      <c r="D54" s="749">
        <v>20.997574211248761</v>
      </c>
      <c r="E54" s="607">
        <v>1601.499</v>
      </c>
      <c r="F54" s="753">
        <v>18.088055328634304</v>
      </c>
      <c r="G54" s="611">
        <v>164.672</v>
      </c>
      <c r="H54" s="757">
        <v>1.8598801791801733</v>
      </c>
      <c r="I54" s="607">
        <v>92.933999999999997</v>
      </c>
      <c r="J54" s="761">
        <v>1.0496387034342829</v>
      </c>
      <c r="K54" s="614">
        <v>241.184</v>
      </c>
      <c r="L54" s="749">
        <v>2.806642544376067</v>
      </c>
      <c r="M54" s="617">
        <v>92.31</v>
      </c>
      <c r="N54" s="765">
        <v>1.074205474954204</v>
      </c>
      <c r="O54" s="620">
        <v>148.874</v>
      </c>
      <c r="P54" s="749">
        <v>1.7324370694218627</v>
      </c>
      <c r="Q54" s="611">
        <v>187.679</v>
      </c>
      <c r="R54" s="749">
        <v>2.1840083342425527</v>
      </c>
      <c r="S54" s="624">
        <v>-40.173000000000002</v>
      </c>
      <c r="T54" s="769">
        <v>-0.46749059197633236</v>
      </c>
      <c r="U54" s="600">
        <v>93.623000000000005</v>
      </c>
      <c r="V54" s="749">
        <v>1.0894847706818054</v>
      </c>
      <c r="W54" s="607">
        <v>29.071999999999999</v>
      </c>
      <c r="X54" s="773">
        <v>0.33830897592751186</v>
      </c>
      <c r="Y54" s="624">
        <v>3957.857</v>
      </c>
      <c r="Z54" s="773">
        <v>44.701830222074818</v>
      </c>
      <c r="AA54" s="607">
        <v>1785.9449999999999</v>
      </c>
      <c r="AB54" s="765">
        <v>20.171272023209379</v>
      </c>
      <c r="AC54" s="624">
        <v>5778.7470000000003</v>
      </c>
      <c r="AD54" s="773">
        <v>65.267786908502302</v>
      </c>
      <c r="AE54" s="148" t="s">
        <v>85</v>
      </c>
    </row>
    <row r="55" spans="1:31" ht="25.5" customHeight="1">
      <c r="A55" s="148" t="s">
        <v>86</v>
      </c>
      <c r="B55" s="599">
        <v>799794.14800000004</v>
      </c>
      <c r="C55" s="600">
        <v>1491.8309999999999</v>
      </c>
      <c r="D55" s="749">
        <v>18.652687116185298</v>
      </c>
      <c r="E55" s="607">
        <v>1350.0360000000001</v>
      </c>
      <c r="F55" s="753">
        <v>16.879793424044909</v>
      </c>
      <c r="G55" s="611">
        <v>109.393</v>
      </c>
      <c r="H55" s="757">
        <v>1.3677644463085017</v>
      </c>
      <c r="I55" s="607">
        <v>32.402000000000001</v>
      </c>
      <c r="J55" s="761">
        <v>0.40512924583189125</v>
      </c>
      <c r="K55" s="614">
        <v>372.99099999999999</v>
      </c>
      <c r="L55" s="749">
        <v>4.6810316903435414</v>
      </c>
      <c r="M55" s="617">
        <v>142.44399999999999</v>
      </c>
      <c r="N55" s="765">
        <v>1.7876701531653456</v>
      </c>
      <c r="O55" s="620">
        <v>230.547</v>
      </c>
      <c r="P55" s="749">
        <v>2.8933615371781962</v>
      </c>
      <c r="Q55" s="611">
        <v>2269.3470000000002</v>
      </c>
      <c r="R55" s="749">
        <v>28.480272240847757</v>
      </c>
      <c r="S55" s="624">
        <v>-76.882999999999996</v>
      </c>
      <c r="T55" s="769">
        <v>-0.96488054523750577</v>
      </c>
      <c r="U55" s="600">
        <v>220.06299999999999</v>
      </c>
      <c r="V55" s="749">
        <v>2.7617874878269739</v>
      </c>
      <c r="W55" s="607">
        <v>46.683</v>
      </c>
      <c r="X55" s="773">
        <v>0.58587097919335207</v>
      </c>
      <c r="Y55" s="624">
        <v>2742.5140000000001</v>
      </c>
      <c r="Z55" s="773">
        <v>34.290248395265827</v>
      </c>
      <c r="AA55" s="607">
        <v>1163.7850000000001</v>
      </c>
      <c r="AB55" s="765">
        <v>14.551056705156087</v>
      </c>
      <c r="AC55" s="624">
        <v>1220.2950000000001</v>
      </c>
      <c r="AD55" s="773">
        <v>15.257613512821052</v>
      </c>
      <c r="AE55" s="148" t="s">
        <v>86</v>
      </c>
    </row>
    <row r="56" spans="1:31" ht="25.5" customHeight="1">
      <c r="A56" s="148" t="s">
        <v>87</v>
      </c>
      <c r="B56" s="599">
        <v>1211812.78</v>
      </c>
      <c r="C56" s="600">
        <v>2649.741</v>
      </c>
      <c r="D56" s="749">
        <v>21.865927177298786</v>
      </c>
      <c r="E56" s="607">
        <v>2408.759</v>
      </c>
      <c r="F56" s="753">
        <v>19.877319663190878</v>
      </c>
      <c r="G56" s="611">
        <v>193.49</v>
      </c>
      <c r="H56" s="757">
        <v>1.5966987903857557</v>
      </c>
      <c r="I56" s="607">
        <v>47.491999999999997</v>
      </c>
      <c r="J56" s="761">
        <v>0.39190872372215774</v>
      </c>
      <c r="K56" s="614">
        <v>783.21400000000006</v>
      </c>
      <c r="L56" s="749">
        <v>6.7654652508067565</v>
      </c>
      <c r="M56" s="617">
        <v>420.113</v>
      </c>
      <c r="N56" s="765">
        <v>3.6289697361285405</v>
      </c>
      <c r="O56" s="620">
        <v>363.101</v>
      </c>
      <c r="P56" s="749">
        <v>3.1364955146782161</v>
      </c>
      <c r="Q56" s="611">
        <v>1456.91</v>
      </c>
      <c r="R56" s="749">
        <v>12.584905247547759</v>
      </c>
      <c r="S56" s="624">
        <v>-155.626</v>
      </c>
      <c r="T56" s="769">
        <v>-1.344309850337267</v>
      </c>
      <c r="U56" s="600">
        <v>318.30500000000001</v>
      </c>
      <c r="V56" s="749">
        <v>2.7495440794700361</v>
      </c>
      <c r="W56" s="607">
        <v>0</v>
      </c>
      <c r="X56" s="773">
        <v>0</v>
      </c>
      <c r="Y56" s="624">
        <v>5951.4080000000004</v>
      </c>
      <c r="Z56" s="773">
        <v>49.111612769094577</v>
      </c>
      <c r="AA56" s="607">
        <v>817.226</v>
      </c>
      <c r="AB56" s="765">
        <v>6.7438305115085511</v>
      </c>
      <c r="AC56" s="624">
        <v>6131.4340000000002</v>
      </c>
      <c r="AD56" s="773">
        <v>50.597205287767309</v>
      </c>
      <c r="AE56" s="148" t="s">
        <v>87</v>
      </c>
    </row>
    <row r="57" spans="1:31" ht="25.5" customHeight="1" thickBot="1">
      <c r="A57" s="149" t="s">
        <v>88</v>
      </c>
      <c r="B57" s="601">
        <v>1074375.933</v>
      </c>
      <c r="C57" s="602">
        <v>3288.7159999999999</v>
      </c>
      <c r="D57" s="750">
        <v>30.610477198766514</v>
      </c>
      <c r="E57" s="608">
        <v>3036.8339999999998</v>
      </c>
      <c r="F57" s="754">
        <v>28.266027809466951</v>
      </c>
      <c r="G57" s="612">
        <v>229.39699999999999</v>
      </c>
      <c r="H57" s="758">
        <v>2.1351651033307353</v>
      </c>
      <c r="I57" s="608">
        <v>22.484999999999999</v>
      </c>
      <c r="J57" s="762">
        <v>0.2092842859688295</v>
      </c>
      <c r="K57" s="615">
        <v>473.14699999999999</v>
      </c>
      <c r="L57" s="750">
        <v>4.5791392619504334</v>
      </c>
      <c r="M57" s="618">
        <v>253.49</v>
      </c>
      <c r="N57" s="766">
        <v>2.4532883258518288</v>
      </c>
      <c r="O57" s="619">
        <v>219.65700000000001</v>
      </c>
      <c r="P57" s="750">
        <v>2.1258509360986042</v>
      </c>
      <c r="Q57" s="612">
        <v>1656.126</v>
      </c>
      <c r="R57" s="750">
        <v>16.028066519151391</v>
      </c>
      <c r="S57" s="625">
        <v>-227.15199999999999</v>
      </c>
      <c r="T57" s="770">
        <v>-2.1983879040352465</v>
      </c>
      <c r="U57" s="602">
        <v>103.82599999999999</v>
      </c>
      <c r="V57" s="750">
        <v>1.0048329863895695</v>
      </c>
      <c r="W57" s="608">
        <v>0</v>
      </c>
      <c r="X57" s="774">
        <v>0</v>
      </c>
      <c r="Y57" s="625">
        <v>4084.4490000000001</v>
      </c>
      <c r="Z57" s="774">
        <v>38.016944298025336</v>
      </c>
      <c r="AA57" s="608">
        <v>3081.5970000000002</v>
      </c>
      <c r="AB57" s="766">
        <v>28.6826696815071</v>
      </c>
      <c r="AC57" s="625">
        <v>6249.259</v>
      </c>
      <c r="AD57" s="774">
        <v>58.166409057117257</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AE4:AE8"/>
    <mergeCell ref="K7:L8"/>
    <mergeCell ref="B5:B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40" t="s">
        <v>89</v>
      </c>
      <c r="B4" s="166" t="s">
        <v>90</v>
      </c>
      <c r="C4" s="166"/>
      <c r="D4" s="166"/>
      <c r="E4" s="166"/>
      <c r="F4" s="166"/>
      <c r="G4" s="167" t="s">
        <v>91</v>
      </c>
      <c r="H4" s="168"/>
      <c r="I4" s="168"/>
      <c r="J4" s="168"/>
      <c r="K4" s="168"/>
      <c r="L4" s="167"/>
      <c r="M4" s="168"/>
      <c r="N4" s="169"/>
      <c r="O4" s="169"/>
      <c r="P4" s="170"/>
      <c r="Q4" s="940" t="s">
        <v>89</v>
      </c>
    </row>
    <row r="5" spans="1:17" s="74" customFormat="1" ht="21" customHeight="1" thickBot="1">
      <c r="A5" s="941"/>
      <c r="B5" s="948" t="s">
        <v>92</v>
      </c>
      <c r="C5" s="955" t="s">
        <v>93</v>
      </c>
      <c r="D5" s="473"/>
      <c r="E5" s="473"/>
      <c r="F5" s="474"/>
      <c r="G5" s="167" t="s">
        <v>94</v>
      </c>
      <c r="H5" s="168"/>
      <c r="I5" s="168"/>
      <c r="J5" s="168"/>
      <c r="K5" s="171"/>
      <c r="L5" s="472" t="s">
        <v>175</v>
      </c>
      <c r="M5" s="172"/>
      <c r="N5" s="169" t="s">
        <v>95</v>
      </c>
      <c r="O5" s="169"/>
      <c r="P5" s="170"/>
      <c r="Q5" s="941"/>
    </row>
    <row r="6" spans="1:17" s="74" customFormat="1" ht="21" customHeight="1" thickBot="1">
      <c r="A6" s="941"/>
      <c r="B6" s="949"/>
      <c r="C6" s="956"/>
      <c r="D6" s="475"/>
      <c r="E6" s="475"/>
      <c r="F6" s="476"/>
      <c r="G6" s="167" t="s">
        <v>96</v>
      </c>
      <c r="H6" s="168"/>
      <c r="I6" s="168"/>
      <c r="J6" s="168"/>
      <c r="K6" s="457" t="s">
        <v>97</v>
      </c>
      <c r="L6" s="173"/>
      <c r="M6" s="174"/>
      <c r="N6" s="456"/>
      <c r="O6" s="175"/>
      <c r="P6" s="943" t="s">
        <v>103</v>
      </c>
      <c r="Q6" s="941"/>
    </row>
    <row r="7" spans="1:17" s="74" customFormat="1" ht="21" customHeight="1">
      <c r="A7" s="941"/>
      <c r="B7" s="949"/>
      <c r="C7" s="956"/>
      <c r="D7" s="951" t="s">
        <v>104</v>
      </c>
      <c r="E7" s="951" t="s">
        <v>160</v>
      </c>
      <c r="F7" s="953" t="s">
        <v>105</v>
      </c>
      <c r="G7" s="938" t="s">
        <v>93</v>
      </c>
      <c r="H7" s="172"/>
      <c r="I7" s="172"/>
      <c r="J7" s="946" t="s">
        <v>99</v>
      </c>
      <c r="K7" s="938" t="s">
        <v>93</v>
      </c>
      <c r="L7" s="176" t="s">
        <v>93</v>
      </c>
      <c r="M7" s="177" t="s">
        <v>99</v>
      </c>
      <c r="N7" s="175" t="s">
        <v>101</v>
      </c>
      <c r="O7" s="175" t="s">
        <v>102</v>
      </c>
      <c r="P7" s="944"/>
      <c r="Q7" s="941"/>
    </row>
    <row r="8" spans="1:17" s="74" customFormat="1" ht="21" customHeight="1" thickBot="1">
      <c r="A8" s="942"/>
      <c r="B8" s="950"/>
      <c r="C8" s="957"/>
      <c r="D8" s="952"/>
      <c r="E8" s="952"/>
      <c r="F8" s="954"/>
      <c r="G8" s="939"/>
      <c r="H8" s="178" t="s">
        <v>104</v>
      </c>
      <c r="I8" s="179" t="s">
        <v>105</v>
      </c>
      <c r="J8" s="947"/>
      <c r="K8" s="939"/>
      <c r="L8" s="181"/>
      <c r="M8" s="182"/>
      <c r="N8" s="180"/>
      <c r="O8" s="180"/>
      <c r="P8" s="945"/>
      <c r="Q8" s="942"/>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0.9214680870218217</v>
      </c>
      <c r="C10" s="530">
        <v>2.1232896366211236</v>
      </c>
      <c r="D10" s="531">
        <v>-2.1205213224600783</v>
      </c>
      <c r="E10" s="531">
        <v>19.24718148678528</v>
      </c>
      <c r="F10" s="532">
        <v>71.69308825625896</v>
      </c>
      <c r="G10" s="533">
        <v>-7.8858854113758099</v>
      </c>
      <c r="H10" s="531">
        <v>4.9511034502667712</v>
      </c>
      <c r="I10" s="531">
        <v>-23.013224478896049</v>
      </c>
      <c r="J10" s="534">
        <v>24.510866873883373</v>
      </c>
      <c r="K10" s="529">
        <v>6.0108462955004001</v>
      </c>
      <c r="L10" s="533">
        <v>-19.408879511654476</v>
      </c>
      <c r="M10" s="534">
        <v>75.571858670450126</v>
      </c>
      <c r="N10" s="529">
        <v>-4.859041943918271</v>
      </c>
      <c r="O10" s="529">
        <v>-2.7506481269368948</v>
      </c>
      <c r="P10" s="529">
        <v>10.25571489058683</v>
      </c>
      <c r="Q10" s="146" t="s">
        <v>106</v>
      </c>
    </row>
    <row r="11" spans="1:17" ht="20.25" customHeight="1">
      <c r="A11" s="147" t="s">
        <v>107</v>
      </c>
      <c r="B11" s="535">
        <v>0.60889818072118373</v>
      </c>
      <c r="C11" s="536">
        <v>-2.0763028381696529</v>
      </c>
      <c r="D11" s="537">
        <v>-7.9056046498447188</v>
      </c>
      <c r="E11" s="538">
        <v>6.2949407567607523</v>
      </c>
      <c r="F11" s="539">
        <v>95.007857936375274</v>
      </c>
      <c r="G11" s="540">
        <v>-18.360224559651826</v>
      </c>
      <c r="H11" s="537">
        <v>7.1492829740394228</v>
      </c>
      <c r="I11" s="537">
        <v>-39.91970391580486</v>
      </c>
      <c r="J11" s="541">
        <v>-2.7618225666842591</v>
      </c>
      <c r="K11" s="535">
        <v>-9.4943893177625398</v>
      </c>
      <c r="L11" s="540">
        <v>-2.9348665984005606</v>
      </c>
      <c r="M11" s="541">
        <v>106.79191232803703</v>
      </c>
      <c r="N11" s="535">
        <v>-17.934671729231908</v>
      </c>
      <c r="O11" s="535">
        <v>-32.926957251801582</v>
      </c>
      <c r="P11" s="535">
        <v>7.3385127795921221</v>
      </c>
      <c r="Q11" s="147" t="s">
        <v>107</v>
      </c>
    </row>
    <row r="12" spans="1:17" ht="20.25" customHeight="1">
      <c r="A12" s="148" t="s">
        <v>43</v>
      </c>
      <c r="B12" s="542">
        <v>4.4396534941272705</v>
      </c>
      <c r="C12" s="543">
        <v>9.7152414131243461</v>
      </c>
      <c r="D12" s="544">
        <v>10.649518683928363</v>
      </c>
      <c r="E12" s="544">
        <v>-16.999205160908701</v>
      </c>
      <c r="F12" s="545">
        <v>107.06884967643836</v>
      </c>
      <c r="G12" s="546">
        <v>1.3129307125640679</v>
      </c>
      <c r="H12" s="544">
        <v>-14.151222646576812</v>
      </c>
      <c r="I12" s="544">
        <v>23.36198466210304</v>
      </c>
      <c r="J12" s="547">
        <v>168.3923903572466</v>
      </c>
      <c r="K12" s="542">
        <v>-85.338628313834931</v>
      </c>
      <c r="L12" s="546">
        <v>-32.468559297230954</v>
      </c>
      <c r="M12" s="547">
        <v>25.176946410515669</v>
      </c>
      <c r="N12" s="542">
        <v>-7.8224758447277338</v>
      </c>
      <c r="O12" s="542">
        <v>-26.956875376620985</v>
      </c>
      <c r="P12" s="542">
        <v>76.24824917073164</v>
      </c>
      <c r="Q12" s="148" t="s">
        <v>108</v>
      </c>
    </row>
    <row r="13" spans="1:17" ht="20.25" customHeight="1">
      <c r="A13" s="148" t="s">
        <v>44</v>
      </c>
      <c r="B13" s="542">
        <v>2.027511173572762</v>
      </c>
      <c r="C13" s="543">
        <v>44.241029287262734</v>
      </c>
      <c r="D13" s="544">
        <v>43.122736814005208</v>
      </c>
      <c r="E13" s="544">
        <v>18.39780324737346</v>
      </c>
      <c r="F13" s="545">
        <v>289.60742432054207</v>
      </c>
      <c r="G13" s="546">
        <v>-58.92986727087527</v>
      </c>
      <c r="H13" s="544">
        <v>-58.176129368693253</v>
      </c>
      <c r="I13" s="544">
        <v>-59.459725025131704</v>
      </c>
      <c r="J13" s="547">
        <v>15.06687895224475</v>
      </c>
      <c r="K13" s="542">
        <v>-71.348794934797837</v>
      </c>
      <c r="L13" s="546">
        <v>-54.915012675852829</v>
      </c>
      <c r="M13" s="547" t="s">
        <v>22</v>
      </c>
      <c r="N13" s="542">
        <v>-42.141476468786365</v>
      </c>
      <c r="O13" s="542">
        <v>54.846964616950686</v>
      </c>
      <c r="P13" s="542">
        <v>-71.346858718945697</v>
      </c>
      <c r="Q13" s="148" t="s">
        <v>44</v>
      </c>
    </row>
    <row r="14" spans="1:17" ht="20.25" customHeight="1">
      <c r="A14" s="148" t="s">
        <v>45</v>
      </c>
      <c r="B14" s="542">
        <v>0.30574925920015517</v>
      </c>
      <c r="C14" s="543">
        <v>-25.704417887383642</v>
      </c>
      <c r="D14" s="544">
        <v>-29.370042732424238</v>
      </c>
      <c r="E14" s="544">
        <v>-4.2935323383084523</v>
      </c>
      <c r="F14" s="545">
        <v>173.47626812392576</v>
      </c>
      <c r="G14" s="546">
        <v>-26.532653786257868</v>
      </c>
      <c r="H14" s="544">
        <v>1.2838437138261298</v>
      </c>
      <c r="I14" s="544">
        <v>-48.764715635881281</v>
      </c>
      <c r="J14" s="547">
        <v>236.72235424125489</v>
      </c>
      <c r="K14" s="542">
        <v>-11.589485321213616</v>
      </c>
      <c r="L14" s="546">
        <v>-0.84879469877826352</v>
      </c>
      <c r="M14" s="547" t="s">
        <v>22</v>
      </c>
      <c r="N14" s="542">
        <v>-2.9372889796414654</v>
      </c>
      <c r="O14" s="542">
        <v>-13.822791884646406</v>
      </c>
      <c r="P14" s="542">
        <v>5.7783380396213175</v>
      </c>
      <c r="Q14" s="148" t="s">
        <v>45</v>
      </c>
    </row>
    <row r="15" spans="1:17" ht="20.25" customHeight="1">
      <c r="A15" s="148" t="s">
        <v>46</v>
      </c>
      <c r="B15" s="542">
        <v>2.6602707204887395</v>
      </c>
      <c r="C15" s="543">
        <v>-5.0098757634313102</v>
      </c>
      <c r="D15" s="544">
        <v>-11.850148176646272</v>
      </c>
      <c r="E15" s="544">
        <v>-9.939806104398599</v>
      </c>
      <c r="F15" s="545" t="s">
        <v>280</v>
      </c>
      <c r="G15" s="546">
        <v>89.198482512620501</v>
      </c>
      <c r="H15" s="544">
        <v>181.5472779369627</v>
      </c>
      <c r="I15" s="544">
        <v>35.137304706220647</v>
      </c>
      <c r="J15" s="547">
        <v>-75.157605089445255</v>
      </c>
      <c r="K15" s="542">
        <v>-87.187534211582673</v>
      </c>
      <c r="L15" s="546">
        <v>14.273441493451529</v>
      </c>
      <c r="M15" s="547" t="s">
        <v>22</v>
      </c>
      <c r="N15" s="542">
        <v>-38.958277338043331</v>
      </c>
      <c r="O15" s="542">
        <v>-86.325382921373176</v>
      </c>
      <c r="P15" s="542">
        <v>13.291032165771895</v>
      </c>
      <c r="Q15" s="148" t="s">
        <v>46</v>
      </c>
    </row>
    <row r="16" spans="1:17" ht="20.25" customHeight="1">
      <c r="A16" s="148" t="s">
        <v>47</v>
      </c>
      <c r="B16" s="542">
        <v>4.5179814642769145</v>
      </c>
      <c r="C16" s="543">
        <v>2.7558707398171407</v>
      </c>
      <c r="D16" s="544">
        <v>1.9380494166843789</v>
      </c>
      <c r="E16" s="544">
        <v>16.336291913214978</v>
      </c>
      <c r="F16" s="545">
        <v>-18.30284368773772</v>
      </c>
      <c r="G16" s="546">
        <v>-30.958065860028398</v>
      </c>
      <c r="H16" s="544">
        <v>4.7705428712532694</v>
      </c>
      <c r="I16" s="544">
        <v>-62.855374388455047</v>
      </c>
      <c r="J16" s="547">
        <v>108.26269131091576</v>
      </c>
      <c r="K16" s="542">
        <v>-33.889819502738519</v>
      </c>
      <c r="L16" s="546">
        <v>-6.9541786806307186</v>
      </c>
      <c r="M16" s="547" t="s">
        <v>22</v>
      </c>
      <c r="N16" s="542">
        <v>19.37288903660685</v>
      </c>
      <c r="O16" s="542">
        <v>6.8823389522873981</v>
      </c>
      <c r="P16" s="542">
        <v>42.738322399122353</v>
      </c>
      <c r="Q16" s="148" t="s">
        <v>47</v>
      </c>
    </row>
    <row r="17" spans="1:17" ht="20.25" customHeight="1">
      <c r="A17" s="148" t="s">
        <v>48</v>
      </c>
      <c r="B17" s="542">
        <v>1.7928829545585501</v>
      </c>
      <c r="C17" s="543">
        <v>-24.524818222385733</v>
      </c>
      <c r="D17" s="544">
        <v>-29.36078293041912</v>
      </c>
      <c r="E17" s="544">
        <v>41.293203312758266</v>
      </c>
      <c r="F17" s="545">
        <v>-25.487646293888162</v>
      </c>
      <c r="G17" s="546">
        <v>-43.840898761504377</v>
      </c>
      <c r="H17" s="544">
        <v>-22.367354896095421</v>
      </c>
      <c r="I17" s="544">
        <v>-62.599321976168049</v>
      </c>
      <c r="J17" s="547">
        <v>-36.708918928011968</v>
      </c>
      <c r="K17" s="542">
        <v>98.623640442631171</v>
      </c>
      <c r="L17" s="546">
        <v>-10.51826428249089</v>
      </c>
      <c r="M17" s="547" t="s">
        <v>22</v>
      </c>
      <c r="N17" s="542">
        <v>-11.945658952512986</v>
      </c>
      <c r="O17" s="542">
        <v>6.5321543441728664</v>
      </c>
      <c r="P17" s="542">
        <v>-21.798125271528519</v>
      </c>
      <c r="Q17" s="148" t="s">
        <v>48</v>
      </c>
    </row>
    <row r="18" spans="1:17" ht="20.25" customHeight="1">
      <c r="A18" s="148" t="s">
        <v>49</v>
      </c>
      <c r="B18" s="542">
        <v>0.73374025889918926</v>
      </c>
      <c r="C18" s="543">
        <v>-4.2392584912922331</v>
      </c>
      <c r="D18" s="544">
        <v>2.8614100946118697</v>
      </c>
      <c r="E18" s="544">
        <v>1.5038545723051016</v>
      </c>
      <c r="F18" s="545">
        <v>-82.250574691420709</v>
      </c>
      <c r="G18" s="546">
        <v>24.338313311076291</v>
      </c>
      <c r="H18" s="544">
        <v>41.448471802572925</v>
      </c>
      <c r="I18" s="544">
        <v>-0.55698545635833341</v>
      </c>
      <c r="J18" s="547">
        <v>76.090025401611229</v>
      </c>
      <c r="K18" s="542">
        <v>6.1909068073348266</v>
      </c>
      <c r="L18" s="546">
        <v>-6.3435589184359742</v>
      </c>
      <c r="M18" s="547">
        <v>446.08102157639814</v>
      </c>
      <c r="N18" s="542">
        <v>-8.1373080599122716</v>
      </c>
      <c r="O18" s="542">
        <v>51.851194203897904</v>
      </c>
      <c r="P18" s="542">
        <v>1.7561715140322178</v>
      </c>
      <c r="Q18" s="148" t="s">
        <v>49</v>
      </c>
    </row>
    <row r="19" spans="1:17" ht="20.25" customHeight="1">
      <c r="A19" s="148" t="s">
        <v>50</v>
      </c>
      <c r="B19" s="542">
        <v>2.3173113085682502</v>
      </c>
      <c r="C19" s="543">
        <v>-14.326309151227065</v>
      </c>
      <c r="D19" s="544">
        <v>-12.672851070490452</v>
      </c>
      <c r="E19" s="544">
        <v>-4.4673600448225272</v>
      </c>
      <c r="F19" s="545">
        <v>-29.58916263135724</v>
      </c>
      <c r="G19" s="546">
        <v>-34.205818815875006</v>
      </c>
      <c r="H19" s="544">
        <v>-18.723896224212041</v>
      </c>
      <c r="I19" s="544">
        <v>-62.203806780943943</v>
      </c>
      <c r="J19" s="547">
        <v>-55.94914373882888</v>
      </c>
      <c r="K19" s="542">
        <v>-93.943063652269586</v>
      </c>
      <c r="L19" s="546">
        <v>-30.841866525566942</v>
      </c>
      <c r="M19" s="547" t="s">
        <v>22</v>
      </c>
      <c r="N19" s="542">
        <v>-27.204240245695928</v>
      </c>
      <c r="O19" s="542">
        <v>69.320188970227491</v>
      </c>
      <c r="P19" s="542">
        <v>-62.128201998006062</v>
      </c>
      <c r="Q19" s="148" t="s">
        <v>50</v>
      </c>
    </row>
    <row r="20" spans="1:17" ht="20.25" customHeight="1">
      <c r="A20" s="148" t="s">
        <v>51</v>
      </c>
      <c r="B20" s="542">
        <v>2.3801876963156872</v>
      </c>
      <c r="C20" s="543">
        <v>-7.1608066763715925</v>
      </c>
      <c r="D20" s="544">
        <v>-11.279241444333849</v>
      </c>
      <c r="E20" s="544">
        <v>2.0292754734976199</v>
      </c>
      <c r="F20" s="545">
        <v>59.403793050024149</v>
      </c>
      <c r="G20" s="546">
        <v>14.460408005414308</v>
      </c>
      <c r="H20" s="544">
        <v>87.910497803031632</v>
      </c>
      <c r="I20" s="544">
        <v>-42.857536302732768</v>
      </c>
      <c r="J20" s="547">
        <v>199.65510269614549</v>
      </c>
      <c r="K20" s="542">
        <v>-70.814773570898296</v>
      </c>
      <c r="L20" s="546">
        <v>57.188175470788593</v>
      </c>
      <c r="M20" s="547">
        <v>-7.3779576887860969</v>
      </c>
      <c r="N20" s="542">
        <v>41.279162578993009</v>
      </c>
      <c r="O20" s="542">
        <v>-66.195377357363512</v>
      </c>
      <c r="P20" s="542">
        <v>-6.3820346164587392</v>
      </c>
      <c r="Q20" s="148" t="s">
        <v>51</v>
      </c>
    </row>
    <row r="21" spans="1:17" ht="20.25" customHeight="1">
      <c r="A21" s="148" t="s">
        <v>52</v>
      </c>
      <c r="B21" s="542">
        <v>2.8644802460410972</v>
      </c>
      <c r="C21" s="543">
        <v>18.073178854985244</v>
      </c>
      <c r="D21" s="544">
        <v>11.433967558407574</v>
      </c>
      <c r="E21" s="544">
        <v>44.483155667041785</v>
      </c>
      <c r="F21" s="545">
        <v>110.92654683904857</v>
      </c>
      <c r="G21" s="546">
        <v>43.217541941044772</v>
      </c>
      <c r="H21" s="544">
        <v>6.5963413185935167</v>
      </c>
      <c r="I21" s="544">
        <v>126.67460105115222</v>
      </c>
      <c r="J21" s="547">
        <v>293.97721463113459</v>
      </c>
      <c r="K21" s="542">
        <v>-48.553099504915977</v>
      </c>
      <c r="L21" s="546">
        <v>-19.804449514038453</v>
      </c>
      <c r="M21" s="547">
        <v>-20.09131485197166</v>
      </c>
      <c r="N21" s="542">
        <v>-21.431525401481593</v>
      </c>
      <c r="O21" s="542">
        <v>35.389782546935891</v>
      </c>
      <c r="P21" s="542">
        <v>5.2562506087889602</v>
      </c>
      <c r="Q21" s="148" t="s">
        <v>52</v>
      </c>
    </row>
    <row r="22" spans="1:17" ht="20.25" customHeight="1">
      <c r="A22" s="148" t="s">
        <v>53</v>
      </c>
      <c r="B22" s="542">
        <v>1.2537109585338584</v>
      </c>
      <c r="C22" s="543">
        <v>30.747883054870186</v>
      </c>
      <c r="D22" s="544">
        <v>23.90143405446716</v>
      </c>
      <c r="E22" s="544">
        <v>34.024784202927151</v>
      </c>
      <c r="F22" s="545">
        <v>178.64127697673985</v>
      </c>
      <c r="G22" s="546">
        <v>-25.957487893494928</v>
      </c>
      <c r="H22" s="544">
        <v>-22.555751654296117</v>
      </c>
      <c r="I22" s="544">
        <v>-31.930272965858094</v>
      </c>
      <c r="J22" s="547">
        <v>23.771671102798365</v>
      </c>
      <c r="K22" s="542">
        <v>-46.476504886651071</v>
      </c>
      <c r="L22" s="546">
        <v>-30.696657086441149</v>
      </c>
      <c r="M22" s="547" t="s">
        <v>22</v>
      </c>
      <c r="N22" s="542">
        <v>-15.115137701838989</v>
      </c>
      <c r="O22" s="542">
        <v>17.866400451771909</v>
      </c>
      <c r="P22" s="542">
        <v>-9.6350021674356725</v>
      </c>
      <c r="Q22" s="148" t="s">
        <v>53</v>
      </c>
    </row>
    <row r="23" spans="1:17" ht="20.25" customHeight="1">
      <c r="A23" s="148" t="s">
        <v>54</v>
      </c>
      <c r="B23" s="542">
        <v>1.1450390322155215</v>
      </c>
      <c r="C23" s="543">
        <v>-3.4163133421532592</v>
      </c>
      <c r="D23" s="544">
        <v>-5.9222168094712515</v>
      </c>
      <c r="E23" s="544">
        <v>20.981361696803475</v>
      </c>
      <c r="F23" s="545">
        <v>-5.2874508728635448</v>
      </c>
      <c r="G23" s="546">
        <v>-5.5403187868507473</v>
      </c>
      <c r="H23" s="544">
        <v>-7.9998120742306895</v>
      </c>
      <c r="I23" s="544">
        <v>-0.33763414928252189</v>
      </c>
      <c r="J23" s="547">
        <v>17.367576338173635</v>
      </c>
      <c r="K23" s="542">
        <v>-4.4506051876154231</v>
      </c>
      <c r="L23" s="546">
        <v>-11.555467801862179</v>
      </c>
      <c r="M23" s="547">
        <v>305.31419216723339</v>
      </c>
      <c r="N23" s="542">
        <v>0.4607149654663516</v>
      </c>
      <c r="O23" s="542">
        <v>82.794792310807992</v>
      </c>
      <c r="P23" s="542">
        <v>-13.619686100448419</v>
      </c>
      <c r="Q23" s="148" t="s">
        <v>54</v>
      </c>
    </row>
    <row r="24" spans="1:17" ht="20.25" customHeight="1">
      <c r="A24" s="148" t="s">
        <v>55</v>
      </c>
      <c r="B24" s="542">
        <v>2.1250063874257705</v>
      </c>
      <c r="C24" s="543">
        <v>4.6197460537173498</v>
      </c>
      <c r="D24" s="544">
        <v>5.199613893446454</v>
      </c>
      <c r="E24" s="544">
        <v>3.5277067691874038</v>
      </c>
      <c r="F24" s="545">
        <v>-3.2217509297885698</v>
      </c>
      <c r="G24" s="546">
        <v>-10.208644187679795</v>
      </c>
      <c r="H24" s="544">
        <v>66.330175403520343</v>
      </c>
      <c r="I24" s="544">
        <v>-47.064121837786608</v>
      </c>
      <c r="J24" s="547">
        <v>19.646415917893648</v>
      </c>
      <c r="K24" s="542">
        <v>-17.246062579594735</v>
      </c>
      <c r="L24" s="546">
        <v>-14.84666044011243</v>
      </c>
      <c r="M24" s="547">
        <v>62.847851916703121</v>
      </c>
      <c r="N24" s="542">
        <v>9.5667546019239609</v>
      </c>
      <c r="O24" s="542">
        <v>-20.686612643738655</v>
      </c>
      <c r="P24" s="542">
        <v>-22.06022204973786</v>
      </c>
      <c r="Q24" s="148" t="s">
        <v>55</v>
      </c>
    </row>
    <row r="25" spans="1:17" ht="20.25" customHeight="1">
      <c r="A25" s="148" t="s">
        <v>56</v>
      </c>
      <c r="B25" s="542">
        <v>6.1636411310345807E-2</v>
      </c>
      <c r="C25" s="543">
        <v>5.0481031143068833</v>
      </c>
      <c r="D25" s="544">
        <v>-0.19586406450233085</v>
      </c>
      <c r="E25" s="544">
        <v>40.24040918689559</v>
      </c>
      <c r="F25" s="545">
        <v>153.08179243711479</v>
      </c>
      <c r="G25" s="546">
        <v>13.534951669751607</v>
      </c>
      <c r="H25" s="544">
        <v>41.030462848313789</v>
      </c>
      <c r="I25" s="544">
        <v>-13.616614927077137</v>
      </c>
      <c r="J25" s="547">
        <v>-92.548936732759728</v>
      </c>
      <c r="K25" s="542">
        <v>-51.441860465116278</v>
      </c>
      <c r="L25" s="546">
        <v>8.6038081746594059</v>
      </c>
      <c r="M25" s="547">
        <v>52.035589107576186</v>
      </c>
      <c r="N25" s="542">
        <v>24.255196795521911</v>
      </c>
      <c r="O25" s="542">
        <v>65.514790728952534</v>
      </c>
      <c r="P25" s="542">
        <v>-14.164040482515816</v>
      </c>
      <c r="Q25" s="148" t="s">
        <v>56</v>
      </c>
    </row>
    <row r="26" spans="1:17" ht="20.25" customHeight="1">
      <c r="A26" s="148" t="s">
        <v>57</v>
      </c>
      <c r="B26" s="542">
        <v>-2.062476274791365</v>
      </c>
      <c r="C26" s="543">
        <v>-2.4945948427283327</v>
      </c>
      <c r="D26" s="544">
        <v>-13.387197348369909</v>
      </c>
      <c r="E26" s="544">
        <v>33.670756920763608</v>
      </c>
      <c r="F26" s="545">
        <v>414.91423872180451</v>
      </c>
      <c r="G26" s="546">
        <v>2.0107686936067637</v>
      </c>
      <c r="H26" s="544">
        <v>121.36142625607778</v>
      </c>
      <c r="I26" s="544">
        <v>-24.439555505668423</v>
      </c>
      <c r="J26" s="547">
        <v>57.716263444043335</v>
      </c>
      <c r="K26" s="542">
        <v>157.95931193726005</v>
      </c>
      <c r="L26" s="546">
        <v>80.048357848075767</v>
      </c>
      <c r="M26" s="547">
        <v>-79.627118644067792</v>
      </c>
      <c r="N26" s="542">
        <v>-28.540269805251071</v>
      </c>
      <c r="O26" s="542">
        <v>82.137280347935899</v>
      </c>
      <c r="P26" s="542">
        <v>-29.787513871061762</v>
      </c>
      <c r="Q26" s="148" t="s">
        <v>57</v>
      </c>
    </row>
    <row r="27" spans="1:17" ht="20.25" customHeight="1">
      <c r="A27" s="148" t="s">
        <v>58</v>
      </c>
      <c r="B27" s="542">
        <v>0.33873039579685837</v>
      </c>
      <c r="C27" s="543">
        <v>-48.106770597073719</v>
      </c>
      <c r="D27" s="544">
        <v>-50.332806980222863</v>
      </c>
      <c r="E27" s="544">
        <v>-7.1444711654857258</v>
      </c>
      <c r="F27" s="545">
        <v>67.712563867417799</v>
      </c>
      <c r="G27" s="546">
        <v>-57.428471718587268</v>
      </c>
      <c r="H27" s="544">
        <v>-39.479083717442734</v>
      </c>
      <c r="I27" s="544">
        <v>-73.286260815980697</v>
      </c>
      <c r="J27" s="547">
        <v>-15.259838656141312</v>
      </c>
      <c r="K27" s="542">
        <v>-16.164895272824282</v>
      </c>
      <c r="L27" s="546">
        <v>-16.906319548387458</v>
      </c>
      <c r="M27" s="547" t="s">
        <v>22</v>
      </c>
      <c r="N27" s="542">
        <v>26.396970441734197</v>
      </c>
      <c r="O27" s="542">
        <v>-81.383707170493679</v>
      </c>
      <c r="P27" s="542">
        <v>58.412170839331083</v>
      </c>
      <c r="Q27" s="148" t="s">
        <v>58</v>
      </c>
    </row>
    <row r="28" spans="1:17" ht="20.25" customHeight="1">
      <c r="A28" s="148" t="s">
        <v>59</v>
      </c>
      <c r="B28" s="542">
        <v>-0.60154748013324877</v>
      </c>
      <c r="C28" s="543">
        <v>2.394329148828092</v>
      </c>
      <c r="D28" s="544">
        <v>7.7650998179933595E-2</v>
      </c>
      <c r="E28" s="544">
        <v>27.051849038174566</v>
      </c>
      <c r="F28" s="545">
        <v>40.575560168945515</v>
      </c>
      <c r="G28" s="546">
        <v>41.54623112878096</v>
      </c>
      <c r="H28" s="544">
        <v>145.10049243700172</v>
      </c>
      <c r="I28" s="544">
        <v>-33.035662711844822</v>
      </c>
      <c r="J28" s="547">
        <v>-17.689199541508984</v>
      </c>
      <c r="K28" s="542">
        <v>116.05252011859383</v>
      </c>
      <c r="L28" s="546">
        <v>-28.149134487350196</v>
      </c>
      <c r="M28" s="547">
        <v>-79.165167326376391</v>
      </c>
      <c r="N28" s="542">
        <v>25.079867328288046</v>
      </c>
      <c r="O28" s="542">
        <v>-69.699337395849682</v>
      </c>
      <c r="P28" s="542">
        <v>10.168669714584695</v>
      </c>
      <c r="Q28" s="148" t="s">
        <v>59</v>
      </c>
    </row>
    <row r="29" spans="1:17" ht="20.25" customHeight="1">
      <c r="A29" s="148" t="s">
        <v>60</v>
      </c>
      <c r="B29" s="542">
        <v>4.5918868369873849</v>
      </c>
      <c r="C29" s="543">
        <v>53.273633683566345</v>
      </c>
      <c r="D29" s="544">
        <v>42.571445696475649</v>
      </c>
      <c r="E29" s="544">
        <v>95.642501524420879</v>
      </c>
      <c r="F29" s="545">
        <v>311.37534680935391</v>
      </c>
      <c r="G29" s="546">
        <v>-13.273719813536161</v>
      </c>
      <c r="H29" s="544">
        <v>10.879095796176316</v>
      </c>
      <c r="I29" s="544">
        <v>-43.597142207772954</v>
      </c>
      <c r="J29" s="547">
        <v>3.7062211002740355</v>
      </c>
      <c r="K29" s="542">
        <v>-88.465006098962292</v>
      </c>
      <c r="L29" s="546">
        <v>18.578884890052947</v>
      </c>
      <c r="M29" s="547" t="s">
        <v>22</v>
      </c>
      <c r="N29" s="542">
        <v>-28.764126054942309</v>
      </c>
      <c r="O29" s="542">
        <v>-14.592697488536913</v>
      </c>
      <c r="P29" s="542">
        <v>95.08840399454192</v>
      </c>
      <c r="Q29" s="148" t="s">
        <v>60</v>
      </c>
    </row>
    <row r="30" spans="1:17" ht="20.25" customHeight="1">
      <c r="A30" s="148" t="s">
        <v>61</v>
      </c>
      <c r="B30" s="542">
        <v>4.0093701080347017</v>
      </c>
      <c r="C30" s="543">
        <v>59.842517221452368</v>
      </c>
      <c r="D30" s="544">
        <v>61.629044543058427</v>
      </c>
      <c r="E30" s="544">
        <v>14.849964005407969</v>
      </c>
      <c r="F30" s="545">
        <v>143.71743387209187</v>
      </c>
      <c r="G30" s="546">
        <v>28.811110829510625</v>
      </c>
      <c r="H30" s="544">
        <v>27.847893289195056</v>
      </c>
      <c r="I30" s="544">
        <v>29.857127752372378</v>
      </c>
      <c r="J30" s="547">
        <v>95.375727598493143</v>
      </c>
      <c r="K30" s="542">
        <v>40.232244031644115</v>
      </c>
      <c r="L30" s="546">
        <v>-46.472196172170079</v>
      </c>
      <c r="M30" s="547" t="s">
        <v>22</v>
      </c>
      <c r="N30" s="542">
        <v>10.888700283086266</v>
      </c>
      <c r="O30" s="542">
        <v>18.366144194314955</v>
      </c>
      <c r="P30" s="542">
        <v>-0.41220299635871527</v>
      </c>
      <c r="Q30" s="148" t="s">
        <v>61</v>
      </c>
    </row>
    <row r="31" spans="1:17" ht="20.25" customHeight="1">
      <c r="A31" s="148" t="s">
        <v>62</v>
      </c>
      <c r="B31" s="542">
        <v>-1.3126221686076178</v>
      </c>
      <c r="C31" s="543">
        <v>-4.8640892463774037</v>
      </c>
      <c r="D31" s="544">
        <v>-18.462599090468672</v>
      </c>
      <c r="E31" s="544">
        <v>63.477570464470034</v>
      </c>
      <c r="F31" s="545">
        <v>296.34545592975155</v>
      </c>
      <c r="G31" s="546">
        <v>4.5439355844817158</v>
      </c>
      <c r="H31" s="544">
        <v>56.067117253438255</v>
      </c>
      <c r="I31" s="544">
        <v>-29.005460747864092</v>
      </c>
      <c r="J31" s="547">
        <v>-66.443229983641444</v>
      </c>
      <c r="K31" s="542">
        <v>-35.88651566969952</v>
      </c>
      <c r="L31" s="546">
        <v>-30.898434034247188</v>
      </c>
      <c r="M31" s="547">
        <v>-59.103658332496565</v>
      </c>
      <c r="N31" s="542">
        <v>82.673568697354398</v>
      </c>
      <c r="O31" s="542">
        <v>-29.189975607993091</v>
      </c>
      <c r="P31" s="542">
        <v>14.405934718695292</v>
      </c>
      <c r="Q31" s="148" t="s">
        <v>62</v>
      </c>
    </row>
    <row r="32" spans="1:17" ht="20.25" customHeight="1">
      <c r="A32" s="148" t="s">
        <v>63</v>
      </c>
      <c r="B32" s="542">
        <v>1.3404693552214724</v>
      </c>
      <c r="C32" s="543">
        <v>23.990225385548001</v>
      </c>
      <c r="D32" s="544">
        <v>19.221891677829234</v>
      </c>
      <c r="E32" s="544">
        <v>66.121177028346352</v>
      </c>
      <c r="F32" s="545">
        <v>7.0858866334737769</v>
      </c>
      <c r="G32" s="546">
        <v>-3.7265196646383174</v>
      </c>
      <c r="H32" s="544">
        <v>3.7694998581828401</v>
      </c>
      <c r="I32" s="544">
        <v>-15.116332523114224</v>
      </c>
      <c r="J32" s="547">
        <v>91.067582564307628</v>
      </c>
      <c r="K32" s="542">
        <v>60.453499979888335</v>
      </c>
      <c r="L32" s="546">
        <v>-34.687232926734524</v>
      </c>
      <c r="M32" s="547">
        <v>82.932966516808676</v>
      </c>
      <c r="N32" s="542">
        <v>-28.573674232467454</v>
      </c>
      <c r="O32" s="542">
        <v>-6.2465546568170112</v>
      </c>
      <c r="P32" s="542">
        <v>-16.630461663771001</v>
      </c>
      <c r="Q32" s="148" t="s">
        <v>63</v>
      </c>
    </row>
    <row r="33" spans="1:17" ht="20.25" customHeight="1">
      <c r="A33" s="148" t="s">
        <v>64</v>
      </c>
      <c r="B33" s="542">
        <v>0.3179249254351646</v>
      </c>
      <c r="C33" s="543">
        <v>14.964839392134692</v>
      </c>
      <c r="D33" s="544">
        <v>10.884689550073688</v>
      </c>
      <c r="E33" s="544">
        <v>20.874189051316591</v>
      </c>
      <c r="F33" s="545">
        <v>105.92217840934458</v>
      </c>
      <c r="G33" s="546">
        <v>-33.724160231478621</v>
      </c>
      <c r="H33" s="544">
        <v>-26.458475200359885</v>
      </c>
      <c r="I33" s="544">
        <v>-43.177439257596859</v>
      </c>
      <c r="J33" s="547">
        <v>-30.353726891012101</v>
      </c>
      <c r="K33" s="542">
        <v>-29.926093399449741</v>
      </c>
      <c r="L33" s="546">
        <v>-35.713966103561731</v>
      </c>
      <c r="M33" s="547" t="s">
        <v>280</v>
      </c>
      <c r="N33" s="542">
        <v>-8.6696805704413293</v>
      </c>
      <c r="O33" s="542">
        <v>-29.759012945221457</v>
      </c>
      <c r="P33" s="542">
        <v>-24.208259761060361</v>
      </c>
      <c r="Q33" s="148" t="s">
        <v>64</v>
      </c>
    </row>
    <row r="34" spans="1:17" ht="20.25" customHeight="1">
      <c r="A34" s="148" t="s">
        <v>65</v>
      </c>
      <c r="B34" s="542">
        <v>0.72078259446814741</v>
      </c>
      <c r="C34" s="543">
        <v>2.2157538941795565</v>
      </c>
      <c r="D34" s="544">
        <v>-14.719629601639113</v>
      </c>
      <c r="E34" s="544">
        <v>120.29142330156776</v>
      </c>
      <c r="F34" s="545" t="s">
        <v>280</v>
      </c>
      <c r="G34" s="546">
        <v>-1.2486066691571978</v>
      </c>
      <c r="H34" s="544">
        <v>3.3446945805637682</v>
      </c>
      <c r="I34" s="544">
        <v>-5.856691754026258</v>
      </c>
      <c r="J34" s="547">
        <v>294.26390110960017</v>
      </c>
      <c r="K34" s="542">
        <v>142.43340102735638</v>
      </c>
      <c r="L34" s="546">
        <v>49.904117184972961</v>
      </c>
      <c r="M34" s="547" t="s">
        <v>22</v>
      </c>
      <c r="N34" s="542">
        <v>-1.8203754149956524</v>
      </c>
      <c r="O34" s="542">
        <v>-7.4963217598462251</v>
      </c>
      <c r="P34" s="542">
        <v>293.14606709967057</v>
      </c>
      <c r="Q34" s="148" t="s">
        <v>65</v>
      </c>
    </row>
    <row r="35" spans="1:17" ht="20.25" customHeight="1">
      <c r="A35" s="148" t="s">
        <v>66</v>
      </c>
      <c r="B35" s="542">
        <v>5.5359867553459736</v>
      </c>
      <c r="C35" s="543">
        <v>26.257089450654078</v>
      </c>
      <c r="D35" s="544">
        <v>15.542825344818212</v>
      </c>
      <c r="E35" s="544">
        <v>69.507311338085088</v>
      </c>
      <c r="F35" s="545">
        <v>175.96317852167232</v>
      </c>
      <c r="G35" s="546">
        <v>28.027418787686742</v>
      </c>
      <c r="H35" s="544">
        <v>49.563460233232547</v>
      </c>
      <c r="I35" s="544">
        <v>0.29792347339045477</v>
      </c>
      <c r="J35" s="547" t="s">
        <v>280</v>
      </c>
      <c r="K35" s="542">
        <v>73.542098790359574</v>
      </c>
      <c r="L35" s="546">
        <v>-27.273120189228578</v>
      </c>
      <c r="M35" s="547" t="s">
        <v>22</v>
      </c>
      <c r="N35" s="542">
        <v>-20.577145175351518</v>
      </c>
      <c r="O35" s="542">
        <v>-55.013915559763902</v>
      </c>
      <c r="P35" s="542">
        <v>31.239232647545322</v>
      </c>
      <c r="Q35" s="148" t="s">
        <v>66</v>
      </c>
    </row>
    <row r="36" spans="1:17" ht="20.25" customHeight="1">
      <c r="A36" s="148" t="s">
        <v>67</v>
      </c>
      <c r="B36" s="542">
        <v>0.74708389852409596</v>
      </c>
      <c r="C36" s="543">
        <v>-11.674800847416648</v>
      </c>
      <c r="D36" s="544">
        <v>-21.658287443952347</v>
      </c>
      <c r="E36" s="544">
        <v>69.033413485622674</v>
      </c>
      <c r="F36" s="545">
        <v>279.8843836508712</v>
      </c>
      <c r="G36" s="546">
        <v>-27.848427852563788</v>
      </c>
      <c r="H36" s="544">
        <v>17.170375209641577</v>
      </c>
      <c r="I36" s="544">
        <v>-58.360291177763166</v>
      </c>
      <c r="J36" s="547">
        <v>-10.572743385048284</v>
      </c>
      <c r="K36" s="542">
        <v>41.620997063718363</v>
      </c>
      <c r="L36" s="546">
        <v>-46.900740551627294</v>
      </c>
      <c r="M36" s="547">
        <v>-62.049666265909373</v>
      </c>
      <c r="N36" s="542">
        <v>19.40518081291674</v>
      </c>
      <c r="O36" s="542">
        <v>-20.618888951506108</v>
      </c>
      <c r="P36" s="542">
        <v>71.599218346960157</v>
      </c>
      <c r="Q36" s="148" t="s">
        <v>67</v>
      </c>
    </row>
    <row r="37" spans="1:17" ht="20.25" customHeight="1">
      <c r="A37" s="148" t="s">
        <v>68</v>
      </c>
      <c r="B37" s="542">
        <v>-0.11170512039946345</v>
      </c>
      <c r="C37" s="543">
        <v>7.2324595895929917</v>
      </c>
      <c r="D37" s="544">
        <v>2.166568401391828</v>
      </c>
      <c r="E37" s="544">
        <v>6.1581278863052376</v>
      </c>
      <c r="F37" s="545">
        <v>161.10153960693737</v>
      </c>
      <c r="G37" s="546">
        <v>-0.19030352595262912</v>
      </c>
      <c r="H37" s="544">
        <v>7.1891801414673608</v>
      </c>
      <c r="I37" s="544">
        <v>-11.372408225808286</v>
      </c>
      <c r="J37" s="547">
        <v>46.287519952675638</v>
      </c>
      <c r="K37" s="542">
        <v>48.362580742742836</v>
      </c>
      <c r="L37" s="546">
        <v>-27.271261152945229</v>
      </c>
      <c r="M37" s="547">
        <v>23.404701490972386</v>
      </c>
      <c r="N37" s="542">
        <v>-12.196856813864571</v>
      </c>
      <c r="O37" s="542">
        <v>-21.71385321528858</v>
      </c>
      <c r="P37" s="542">
        <v>8.974185476913533</v>
      </c>
      <c r="Q37" s="148" t="s">
        <v>68</v>
      </c>
    </row>
    <row r="38" spans="1:17" ht="20.25" customHeight="1">
      <c r="A38" s="148" t="s">
        <v>69</v>
      </c>
      <c r="B38" s="542">
        <v>1.3908479609783626</v>
      </c>
      <c r="C38" s="543">
        <v>3.4425622141961583</v>
      </c>
      <c r="D38" s="544">
        <v>-2.1332830710591395</v>
      </c>
      <c r="E38" s="544">
        <v>29.46437654965132</v>
      </c>
      <c r="F38" s="545">
        <v>108.96856832221059</v>
      </c>
      <c r="G38" s="546">
        <v>-30.079987821465323</v>
      </c>
      <c r="H38" s="544">
        <v>-31.089209237192833</v>
      </c>
      <c r="I38" s="544">
        <v>-28.259132042684442</v>
      </c>
      <c r="J38" s="547">
        <v>37.739336297541428</v>
      </c>
      <c r="K38" s="542">
        <v>18.037611757010112</v>
      </c>
      <c r="L38" s="546">
        <v>-16.504476698664561</v>
      </c>
      <c r="M38" s="547">
        <v>152.15023341349556</v>
      </c>
      <c r="N38" s="542">
        <v>-11.258882670966514</v>
      </c>
      <c r="O38" s="542">
        <v>-32.581160046865747</v>
      </c>
      <c r="P38" s="542">
        <v>14.37254197606363</v>
      </c>
      <c r="Q38" s="148" t="s">
        <v>69</v>
      </c>
    </row>
    <row r="39" spans="1:17" ht="20.25" customHeight="1">
      <c r="A39" s="148" t="s">
        <v>70</v>
      </c>
      <c r="B39" s="542">
        <v>-1.4988039580965449</v>
      </c>
      <c r="C39" s="543">
        <v>-44.741347750950787</v>
      </c>
      <c r="D39" s="544">
        <v>-47.458004970079969</v>
      </c>
      <c r="E39" s="544">
        <v>40.864230461456401</v>
      </c>
      <c r="F39" s="545">
        <v>-54.015303638797619</v>
      </c>
      <c r="G39" s="546">
        <v>-43.079114988599862</v>
      </c>
      <c r="H39" s="544">
        <v>-41.886248458097405</v>
      </c>
      <c r="I39" s="544">
        <v>-44.80828993219189</v>
      </c>
      <c r="J39" s="547">
        <v>-1.7991934649984387</v>
      </c>
      <c r="K39" s="542">
        <v>-28.870848708487088</v>
      </c>
      <c r="L39" s="546">
        <v>-10.676044745407623</v>
      </c>
      <c r="M39" s="547" t="s">
        <v>22</v>
      </c>
      <c r="N39" s="542">
        <v>-16.763399891139301</v>
      </c>
      <c r="O39" s="542">
        <v>-1.4187171844252191</v>
      </c>
      <c r="P39" s="542">
        <v>-32.48376495367728</v>
      </c>
      <c r="Q39" s="148" t="s">
        <v>70</v>
      </c>
    </row>
    <row r="40" spans="1:17" ht="20.25" customHeight="1">
      <c r="A40" s="148" t="s">
        <v>71</v>
      </c>
      <c r="B40" s="542">
        <v>1.3702431017097894</v>
      </c>
      <c r="C40" s="543">
        <v>8.1700726200199796</v>
      </c>
      <c r="D40" s="544">
        <v>5.8794796431458565</v>
      </c>
      <c r="E40" s="544">
        <v>9.4228211623042881</v>
      </c>
      <c r="F40" s="545">
        <v>131.48102765184001</v>
      </c>
      <c r="G40" s="546">
        <v>36.519248427371281</v>
      </c>
      <c r="H40" s="544">
        <v>57.693507016043839</v>
      </c>
      <c r="I40" s="544">
        <v>-8.7319159913153754</v>
      </c>
      <c r="J40" s="547">
        <v>-29.583945135455977</v>
      </c>
      <c r="K40" s="542">
        <v>-18.410659624272256</v>
      </c>
      <c r="L40" s="546">
        <v>1.3039338353911631</v>
      </c>
      <c r="M40" s="547">
        <v>-94.860321177651386</v>
      </c>
      <c r="N40" s="542">
        <v>4.4127149849267084</v>
      </c>
      <c r="O40" s="542">
        <v>-58.317945699453013</v>
      </c>
      <c r="P40" s="542">
        <v>31.255236261416741</v>
      </c>
      <c r="Q40" s="148" t="s">
        <v>71</v>
      </c>
    </row>
    <row r="41" spans="1:17" ht="20.25" customHeight="1">
      <c r="A41" s="148" t="s">
        <v>72</v>
      </c>
      <c r="B41" s="542">
        <v>-6.6186040806968549E-2</v>
      </c>
      <c r="C41" s="543">
        <v>-2.2114420669380053</v>
      </c>
      <c r="D41" s="544">
        <v>-9.1451192031750708</v>
      </c>
      <c r="E41" s="544">
        <v>30.626090598171288</v>
      </c>
      <c r="F41" s="545">
        <v>110.19691733859904</v>
      </c>
      <c r="G41" s="546">
        <v>0.743595468533087</v>
      </c>
      <c r="H41" s="544">
        <v>84.422358497215782</v>
      </c>
      <c r="I41" s="544">
        <v>-31.066868527177476</v>
      </c>
      <c r="J41" s="547">
        <v>-41.853009908648687</v>
      </c>
      <c r="K41" s="542">
        <v>156.81946247886907</v>
      </c>
      <c r="L41" s="546">
        <v>-36.780197618216029</v>
      </c>
      <c r="M41" s="547" t="s">
        <v>22</v>
      </c>
      <c r="N41" s="542">
        <v>13.180880330123813</v>
      </c>
      <c r="O41" s="542">
        <v>181.05877841474484</v>
      </c>
      <c r="P41" s="542">
        <v>111.45710576183617</v>
      </c>
      <c r="Q41" s="148" t="s">
        <v>72</v>
      </c>
    </row>
    <row r="42" spans="1:17" ht="20.25" customHeight="1">
      <c r="A42" s="148" t="s">
        <v>73</v>
      </c>
      <c r="B42" s="542">
        <v>1.8335461955963694</v>
      </c>
      <c r="C42" s="543">
        <v>-10.293726835283366</v>
      </c>
      <c r="D42" s="544">
        <v>-19.339418742113565</v>
      </c>
      <c r="E42" s="544">
        <v>61.382819069109019</v>
      </c>
      <c r="F42" s="545">
        <v>461.68070303917978</v>
      </c>
      <c r="G42" s="546">
        <v>-64.2952232980914</v>
      </c>
      <c r="H42" s="544">
        <v>-41.709335586388022</v>
      </c>
      <c r="I42" s="544">
        <v>-75.474369438818186</v>
      </c>
      <c r="J42" s="547" t="s">
        <v>22</v>
      </c>
      <c r="K42" s="542">
        <v>2.2634972572418377</v>
      </c>
      <c r="L42" s="546">
        <v>-4.0370058873002534</v>
      </c>
      <c r="M42" s="547" t="s">
        <v>22</v>
      </c>
      <c r="N42" s="542">
        <v>-49.314301500257763</v>
      </c>
      <c r="O42" s="542">
        <v>-28.321857409891123</v>
      </c>
      <c r="P42" s="542">
        <v>79.245015583763319</v>
      </c>
      <c r="Q42" s="148" t="s">
        <v>73</v>
      </c>
    </row>
    <row r="43" spans="1:17" ht="20.25" customHeight="1">
      <c r="A43" s="148" t="s">
        <v>74</v>
      </c>
      <c r="B43" s="542">
        <v>-1.795597835469934</v>
      </c>
      <c r="C43" s="543">
        <v>5.1340502297918107</v>
      </c>
      <c r="D43" s="544">
        <v>2.8794971696405725</v>
      </c>
      <c r="E43" s="544">
        <v>17.858310503827468</v>
      </c>
      <c r="F43" s="545">
        <v>88.08575368250564</v>
      </c>
      <c r="G43" s="546">
        <v>0.12904057676401237</v>
      </c>
      <c r="H43" s="544">
        <v>34.538300401970218</v>
      </c>
      <c r="I43" s="544">
        <v>-18.880101837357373</v>
      </c>
      <c r="J43" s="547">
        <v>110.61444028038898</v>
      </c>
      <c r="K43" s="542">
        <v>-8.3407112969174193</v>
      </c>
      <c r="L43" s="546">
        <v>-26.358404058140664</v>
      </c>
      <c r="M43" s="547" t="s">
        <v>22</v>
      </c>
      <c r="N43" s="542">
        <v>-18.28626382562615</v>
      </c>
      <c r="O43" s="542">
        <v>39.70457593909984</v>
      </c>
      <c r="P43" s="542">
        <v>374.53579403851444</v>
      </c>
      <c r="Q43" s="148" t="s">
        <v>74</v>
      </c>
    </row>
    <row r="44" spans="1:17" ht="20.25" customHeight="1">
      <c r="A44" s="148" t="s">
        <v>75</v>
      </c>
      <c r="B44" s="542">
        <v>1.1792162823891346</v>
      </c>
      <c r="C44" s="543">
        <v>18.280810285405764</v>
      </c>
      <c r="D44" s="544">
        <v>12.627117659965492</v>
      </c>
      <c r="E44" s="544">
        <v>23.625167475557006</v>
      </c>
      <c r="F44" s="545">
        <v>151.26794989306453</v>
      </c>
      <c r="G44" s="546">
        <v>6.1529379181668418</v>
      </c>
      <c r="H44" s="544">
        <v>16.47242616049229</v>
      </c>
      <c r="I44" s="544">
        <v>-9.0851657575243223</v>
      </c>
      <c r="J44" s="547">
        <v>-62.749512231727444</v>
      </c>
      <c r="K44" s="542">
        <v>18.540680316298364</v>
      </c>
      <c r="L44" s="546">
        <v>53.866104990904148</v>
      </c>
      <c r="M44" s="547" t="s">
        <v>22</v>
      </c>
      <c r="N44" s="542">
        <v>8.8406220755776701</v>
      </c>
      <c r="O44" s="542">
        <v>9.6245764188970213</v>
      </c>
      <c r="P44" s="542">
        <v>-15.566092217799564</v>
      </c>
      <c r="Q44" s="148" t="s">
        <v>75</v>
      </c>
    </row>
    <row r="45" spans="1:17" ht="20.25" customHeight="1">
      <c r="A45" s="148" t="s">
        <v>76</v>
      </c>
      <c r="B45" s="542">
        <v>1.1935236566850307</v>
      </c>
      <c r="C45" s="543">
        <v>34.753718184283201</v>
      </c>
      <c r="D45" s="544">
        <v>28.710331201468563</v>
      </c>
      <c r="E45" s="544">
        <v>37.346927581147241</v>
      </c>
      <c r="F45" s="545">
        <v>312.68416758650483</v>
      </c>
      <c r="G45" s="546">
        <v>-2.6179867096316656</v>
      </c>
      <c r="H45" s="544">
        <v>24.398893200178122</v>
      </c>
      <c r="I45" s="544">
        <v>-28.038124307986962</v>
      </c>
      <c r="J45" s="547">
        <v>11.718712120632134</v>
      </c>
      <c r="K45" s="542">
        <v>1.4638776747218003</v>
      </c>
      <c r="L45" s="546">
        <v>-37.361576411751642</v>
      </c>
      <c r="M45" s="547" t="s">
        <v>22</v>
      </c>
      <c r="N45" s="542">
        <v>-20.963853337779156</v>
      </c>
      <c r="O45" s="542">
        <v>-67.740684878716337</v>
      </c>
      <c r="P45" s="542">
        <v>371.05867603416146</v>
      </c>
      <c r="Q45" s="148" t="s">
        <v>76</v>
      </c>
    </row>
    <row r="46" spans="1:17" ht="20.25" customHeight="1">
      <c r="A46" s="148" t="s">
        <v>77</v>
      </c>
      <c r="B46" s="542">
        <v>0.89697487700300371</v>
      </c>
      <c r="C46" s="543">
        <v>-17.737997303227942</v>
      </c>
      <c r="D46" s="544">
        <v>-20.390838240434164</v>
      </c>
      <c r="E46" s="544">
        <v>-23.764710505117975</v>
      </c>
      <c r="F46" s="545">
        <v>205.19391842680261</v>
      </c>
      <c r="G46" s="546">
        <v>0.98086613270599798</v>
      </c>
      <c r="H46" s="544">
        <v>16.41918728994807</v>
      </c>
      <c r="I46" s="544">
        <v>-4.020614475003967</v>
      </c>
      <c r="J46" s="547">
        <v>96.3986472225358</v>
      </c>
      <c r="K46" s="542">
        <v>-32.992662473794539</v>
      </c>
      <c r="L46" s="546">
        <v>-48.15461920821312</v>
      </c>
      <c r="M46" s="547" t="s">
        <v>22</v>
      </c>
      <c r="N46" s="542">
        <v>-34.846373086102673</v>
      </c>
      <c r="O46" s="542">
        <v>-5.8489723148583437</v>
      </c>
      <c r="P46" s="542">
        <v>11.399445727541433</v>
      </c>
      <c r="Q46" s="148" t="s">
        <v>77</v>
      </c>
    </row>
    <row r="47" spans="1:17" ht="20.25" customHeight="1">
      <c r="A47" s="148" t="s">
        <v>78</v>
      </c>
      <c r="B47" s="542">
        <v>-0.37719849548871309</v>
      </c>
      <c r="C47" s="543">
        <v>12.84709730841513</v>
      </c>
      <c r="D47" s="544">
        <v>9.1163251153626845</v>
      </c>
      <c r="E47" s="544">
        <v>35.756741622307231</v>
      </c>
      <c r="F47" s="545">
        <v>27.541003523265701</v>
      </c>
      <c r="G47" s="546">
        <v>50.791640278657383</v>
      </c>
      <c r="H47" s="544">
        <v>82.06723519647224</v>
      </c>
      <c r="I47" s="544">
        <v>-0.42330238107589935</v>
      </c>
      <c r="J47" s="547">
        <v>-49.5919101545392</v>
      </c>
      <c r="K47" s="542">
        <v>-16.011817305717486</v>
      </c>
      <c r="L47" s="546">
        <v>-7.5787603362263383</v>
      </c>
      <c r="M47" s="547" t="s">
        <v>22</v>
      </c>
      <c r="N47" s="542">
        <v>-19.261033949324528</v>
      </c>
      <c r="O47" s="542">
        <v>-65.468824760707008</v>
      </c>
      <c r="P47" s="542">
        <v>-67.811327892010979</v>
      </c>
      <c r="Q47" s="148" t="s">
        <v>78</v>
      </c>
    </row>
    <row r="48" spans="1:17" ht="20.25" customHeight="1">
      <c r="A48" s="148" t="s">
        <v>79</v>
      </c>
      <c r="B48" s="542">
        <v>0.92044444776352918</v>
      </c>
      <c r="C48" s="543">
        <v>-2.6020308893125161</v>
      </c>
      <c r="D48" s="544">
        <v>-10.353423091578819</v>
      </c>
      <c r="E48" s="544">
        <v>5.7537672192640201</v>
      </c>
      <c r="F48" s="545" t="s">
        <v>280</v>
      </c>
      <c r="G48" s="546">
        <v>30.066755233171392</v>
      </c>
      <c r="H48" s="544">
        <v>31.415231244873496</v>
      </c>
      <c r="I48" s="544">
        <v>29.124306468682846</v>
      </c>
      <c r="J48" s="547">
        <v>168.20833157472669</v>
      </c>
      <c r="K48" s="542">
        <v>3.6761724557372588</v>
      </c>
      <c r="L48" s="546">
        <v>-1.0363683882511481</v>
      </c>
      <c r="M48" s="547" t="s">
        <v>22</v>
      </c>
      <c r="N48" s="542">
        <v>124.85870522707376</v>
      </c>
      <c r="O48" s="542">
        <v>49.731120689738475</v>
      </c>
      <c r="P48" s="542">
        <v>59.430824050028264</v>
      </c>
      <c r="Q48" s="148" t="s">
        <v>79</v>
      </c>
    </row>
    <row r="49" spans="1:17" ht="20.25" customHeight="1">
      <c r="A49" s="148" t="s">
        <v>80</v>
      </c>
      <c r="B49" s="542">
        <v>-2.8838993500647092</v>
      </c>
      <c r="C49" s="543">
        <v>-62.566904544633708</v>
      </c>
      <c r="D49" s="544">
        <v>-66.762653743287643</v>
      </c>
      <c r="E49" s="544">
        <v>-18.210074580225822</v>
      </c>
      <c r="F49" s="545">
        <v>471.0087030960193</v>
      </c>
      <c r="G49" s="546">
        <v>-46.215671682427882</v>
      </c>
      <c r="H49" s="544">
        <v>14.002234577069501</v>
      </c>
      <c r="I49" s="544">
        <v>-68.635558622132663</v>
      </c>
      <c r="J49" s="547">
        <v>172.87127874910959</v>
      </c>
      <c r="K49" s="542">
        <v>167.77063414865603</v>
      </c>
      <c r="L49" s="546">
        <v>-32.377307120312906</v>
      </c>
      <c r="M49" s="547">
        <v>438.17437379576108</v>
      </c>
      <c r="N49" s="542">
        <v>10.600181462845825</v>
      </c>
      <c r="O49" s="542">
        <v>-27.775312353645901</v>
      </c>
      <c r="P49" s="542">
        <v>3.7047188610927577</v>
      </c>
      <c r="Q49" s="148" t="s">
        <v>80</v>
      </c>
    </row>
    <row r="50" spans="1:17" ht="20.25" customHeight="1">
      <c r="A50" s="148" t="s">
        <v>81</v>
      </c>
      <c r="B50" s="542">
        <v>-1.1458354223359635</v>
      </c>
      <c r="C50" s="543">
        <v>-3.3546711475138409</v>
      </c>
      <c r="D50" s="544">
        <v>-7.6889642165389773</v>
      </c>
      <c r="E50" s="544">
        <v>16.103325057428577</v>
      </c>
      <c r="F50" s="545">
        <v>55.728194552386299</v>
      </c>
      <c r="G50" s="546">
        <v>9.6776070221816752</v>
      </c>
      <c r="H50" s="544">
        <v>38.880256134874202</v>
      </c>
      <c r="I50" s="544">
        <v>-19.744856933132695</v>
      </c>
      <c r="J50" s="547">
        <v>-14.526008434084929</v>
      </c>
      <c r="K50" s="542">
        <v>59.040300018181284</v>
      </c>
      <c r="L50" s="546">
        <v>-29.688723651383299</v>
      </c>
      <c r="M50" s="547">
        <v>10.783575848804162</v>
      </c>
      <c r="N50" s="542">
        <v>9.8082913513830334</v>
      </c>
      <c r="O50" s="542">
        <v>31.775227986426785</v>
      </c>
      <c r="P50" s="542">
        <v>14.634307882679735</v>
      </c>
      <c r="Q50" s="148" t="s">
        <v>81</v>
      </c>
    </row>
    <row r="51" spans="1:17" ht="20.25" customHeight="1">
      <c r="A51" s="148" t="s">
        <v>82</v>
      </c>
      <c r="B51" s="542">
        <v>5.6180750402613455</v>
      </c>
      <c r="C51" s="543">
        <v>0.51916669234255153</v>
      </c>
      <c r="D51" s="544">
        <v>-3.830870783032239</v>
      </c>
      <c r="E51" s="544">
        <v>16.167814652473396</v>
      </c>
      <c r="F51" s="545">
        <v>88.157115599710522</v>
      </c>
      <c r="G51" s="546">
        <v>-36.471569907501042</v>
      </c>
      <c r="H51" s="544">
        <v>-30.407702094529157</v>
      </c>
      <c r="I51" s="544">
        <v>-42.164019466281623</v>
      </c>
      <c r="J51" s="547">
        <v>92.905494266287349</v>
      </c>
      <c r="K51" s="542">
        <v>41.90674676147276</v>
      </c>
      <c r="L51" s="546">
        <v>-54.511952112161701</v>
      </c>
      <c r="M51" s="547" t="s">
        <v>22</v>
      </c>
      <c r="N51" s="542">
        <v>37.671931935610303</v>
      </c>
      <c r="O51" s="542">
        <v>18.715767790517646</v>
      </c>
      <c r="P51" s="542">
        <v>-57.681816901585286</v>
      </c>
      <c r="Q51" s="148" t="s">
        <v>82</v>
      </c>
    </row>
    <row r="52" spans="1:17" ht="20.25" customHeight="1">
      <c r="A52" s="148" t="s">
        <v>83</v>
      </c>
      <c r="B52" s="542">
        <v>-0.77198113017094272</v>
      </c>
      <c r="C52" s="543">
        <v>-4.5899582149380791</v>
      </c>
      <c r="D52" s="544">
        <v>-9.0291446332090715</v>
      </c>
      <c r="E52" s="544">
        <v>-2.3664216342582733</v>
      </c>
      <c r="F52" s="545">
        <v>159.23092104264401</v>
      </c>
      <c r="G52" s="546">
        <v>10.005314568454196</v>
      </c>
      <c r="H52" s="544">
        <v>29.888949524304223</v>
      </c>
      <c r="I52" s="544">
        <v>-5.1329028382640018</v>
      </c>
      <c r="J52" s="547">
        <v>122.3743129638151</v>
      </c>
      <c r="K52" s="542">
        <v>-52.970545452235612</v>
      </c>
      <c r="L52" s="546">
        <v>-20.955447335738938</v>
      </c>
      <c r="M52" s="547">
        <v>54.56545654565457</v>
      </c>
      <c r="N52" s="542">
        <v>9.2118375945113655</v>
      </c>
      <c r="O52" s="542">
        <v>11.481237632306346</v>
      </c>
      <c r="P52" s="542">
        <v>4.5443984007619349</v>
      </c>
      <c r="Q52" s="148" t="s">
        <v>83</v>
      </c>
    </row>
    <row r="53" spans="1:17" ht="20.25" customHeight="1">
      <c r="A53" s="148" t="s">
        <v>84</v>
      </c>
      <c r="B53" s="542">
        <v>1.4029933866906106</v>
      </c>
      <c r="C53" s="543">
        <v>10.441693287917502</v>
      </c>
      <c r="D53" s="544">
        <v>7.9419256139103567</v>
      </c>
      <c r="E53" s="544">
        <v>14.418471415392005</v>
      </c>
      <c r="F53" s="545">
        <v>54.804361425198607</v>
      </c>
      <c r="G53" s="546">
        <v>3.4069435723141197</v>
      </c>
      <c r="H53" s="544">
        <v>54.844083010248994</v>
      </c>
      <c r="I53" s="544">
        <v>-31.236604048118863</v>
      </c>
      <c r="J53" s="547">
        <v>-62.978058863380262</v>
      </c>
      <c r="K53" s="542">
        <v>-59.510064236925977</v>
      </c>
      <c r="L53" s="546">
        <v>-48.50226472652195</v>
      </c>
      <c r="M53" s="547" t="s">
        <v>22</v>
      </c>
      <c r="N53" s="542">
        <v>-19.28601508637729</v>
      </c>
      <c r="O53" s="542">
        <v>-17.697835586027182</v>
      </c>
      <c r="P53" s="542">
        <v>-35.262157257891445</v>
      </c>
      <c r="Q53" s="148" t="s">
        <v>84</v>
      </c>
    </row>
    <row r="54" spans="1:17" ht="20.25" customHeight="1">
      <c r="A54" s="148" t="s">
        <v>85</v>
      </c>
      <c r="B54" s="542">
        <v>-2.0541578320073484</v>
      </c>
      <c r="C54" s="543">
        <v>-3.493804537974782</v>
      </c>
      <c r="D54" s="544">
        <v>-7.0098854679266509</v>
      </c>
      <c r="E54" s="544">
        <v>-9.4278186928327443</v>
      </c>
      <c r="F54" s="545">
        <v>315.40318254961556</v>
      </c>
      <c r="G54" s="546">
        <v>0.67538799328785615</v>
      </c>
      <c r="H54" s="544">
        <v>44.765937426487881</v>
      </c>
      <c r="I54" s="544">
        <v>-15.316750189134297</v>
      </c>
      <c r="J54" s="547">
        <v>-83.857347320037022</v>
      </c>
      <c r="K54" s="542">
        <v>29.984469035138829</v>
      </c>
      <c r="L54" s="546">
        <v>-27.333338507749986</v>
      </c>
      <c r="M54" s="547" t="s">
        <v>280</v>
      </c>
      <c r="N54" s="542">
        <v>1.4075611573998117</v>
      </c>
      <c r="O54" s="542">
        <v>-27.187381257960297</v>
      </c>
      <c r="P54" s="542">
        <v>23.706489170017051</v>
      </c>
      <c r="Q54" s="148" t="s">
        <v>85</v>
      </c>
    </row>
    <row r="55" spans="1:17" ht="20.25" customHeight="1">
      <c r="A55" s="148" t="s">
        <v>86</v>
      </c>
      <c r="B55" s="542">
        <v>-9.2774243843663839E-2</v>
      </c>
      <c r="C55" s="543">
        <v>11.569046402874193</v>
      </c>
      <c r="D55" s="544">
        <v>12.509656821361943</v>
      </c>
      <c r="E55" s="544">
        <v>-6.6341771503678473</v>
      </c>
      <c r="F55" s="545">
        <v>61.670491966869548</v>
      </c>
      <c r="G55" s="546">
        <v>53.707404919579801</v>
      </c>
      <c r="H55" s="544">
        <v>61.548755869077013</v>
      </c>
      <c r="I55" s="544">
        <v>49.231984154211602</v>
      </c>
      <c r="J55" s="547">
        <v>176.67169370579757</v>
      </c>
      <c r="K55" s="542">
        <v>-35.605641824547305</v>
      </c>
      <c r="L55" s="546">
        <v>-51.314249558082068</v>
      </c>
      <c r="M55" s="547">
        <v>112.75635767022146</v>
      </c>
      <c r="N55" s="542">
        <v>-31.272823320559468</v>
      </c>
      <c r="O55" s="542">
        <v>-48.394570673477709</v>
      </c>
      <c r="P55" s="542">
        <v>-25.156948417390794</v>
      </c>
      <c r="Q55" s="148" t="s">
        <v>86</v>
      </c>
    </row>
    <row r="56" spans="1:17" ht="20.25" customHeight="1">
      <c r="A56" s="148" t="s">
        <v>87</v>
      </c>
      <c r="B56" s="542">
        <v>-0.20192196207456448</v>
      </c>
      <c r="C56" s="543">
        <v>-20.919471141291325</v>
      </c>
      <c r="D56" s="544">
        <v>-20.894847929841916</v>
      </c>
      <c r="E56" s="544">
        <v>-6.3759574581331293</v>
      </c>
      <c r="F56" s="545">
        <v>-52.03361242690206</v>
      </c>
      <c r="G56" s="546">
        <v>36.032513829667153</v>
      </c>
      <c r="H56" s="544">
        <v>-1.2878471031076515</v>
      </c>
      <c r="I56" s="544">
        <v>141.80779296888008</v>
      </c>
      <c r="J56" s="547">
        <v>23.339324309337542</v>
      </c>
      <c r="K56" s="542">
        <v>12.398616196852501</v>
      </c>
      <c r="L56" s="546">
        <v>30.884142831296572</v>
      </c>
      <c r="M56" s="547" t="s">
        <v>22</v>
      </c>
      <c r="N56" s="542">
        <v>-3.7342127087037795</v>
      </c>
      <c r="O56" s="542">
        <v>-86.112156234971039</v>
      </c>
      <c r="P56" s="542">
        <v>-14.87813969631236</v>
      </c>
      <c r="Q56" s="148" t="s">
        <v>87</v>
      </c>
    </row>
    <row r="57" spans="1:17" ht="20.25" customHeight="1" thickBot="1">
      <c r="A57" s="149" t="s">
        <v>88</v>
      </c>
      <c r="B57" s="548">
        <v>1.7048546453181785</v>
      </c>
      <c r="C57" s="549">
        <v>-18.552410935475024</v>
      </c>
      <c r="D57" s="550">
        <v>-21.422849424805563</v>
      </c>
      <c r="E57" s="550">
        <v>55.178315339448545</v>
      </c>
      <c r="F57" s="551">
        <v>-10.855171866946833</v>
      </c>
      <c r="G57" s="552">
        <v>4.6229877940916282</v>
      </c>
      <c r="H57" s="550">
        <v>-11.097628124419117</v>
      </c>
      <c r="I57" s="550">
        <v>31.44691724463965</v>
      </c>
      <c r="J57" s="553">
        <v>86.840692070253965</v>
      </c>
      <c r="K57" s="548">
        <v>121.56847444401092</v>
      </c>
      <c r="L57" s="552">
        <v>-26.867132965647428</v>
      </c>
      <c r="M57" s="553" t="s">
        <v>22</v>
      </c>
      <c r="N57" s="548">
        <v>33.149116158529125</v>
      </c>
      <c r="O57" s="548">
        <v>399.32464072928428</v>
      </c>
      <c r="P57" s="548">
        <v>65.75386902141102</v>
      </c>
      <c r="Q57" s="149" t="s">
        <v>109</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5" t="s">
        <v>149</v>
      </c>
      <c r="B7" s="976"/>
      <c r="C7" s="976"/>
      <c r="D7" s="977"/>
      <c r="E7" s="981" t="s">
        <v>116</v>
      </c>
      <c r="F7" s="983" t="s">
        <v>198</v>
      </c>
      <c r="G7" s="985" t="s">
        <v>117</v>
      </c>
      <c r="H7" s="958" t="s">
        <v>199</v>
      </c>
      <c r="I7" s="960" t="s">
        <v>201</v>
      </c>
      <c r="J7" s="961"/>
      <c r="K7" s="961"/>
      <c r="L7" s="962"/>
    </row>
    <row r="8" spans="1:12" s="190" customFormat="1" ht="36.75" customHeight="1" thickBot="1">
      <c r="A8" s="978"/>
      <c r="B8" s="979"/>
      <c r="C8" s="979"/>
      <c r="D8" s="980"/>
      <c r="E8" s="982"/>
      <c r="F8" s="984"/>
      <c r="G8" s="986"/>
      <c r="H8" s="959"/>
      <c r="I8" s="197" t="s">
        <v>116</v>
      </c>
      <c r="J8" s="775" t="s">
        <v>200</v>
      </c>
      <c r="K8" s="198" t="s">
        <v>117</v>
      </c>
      <c r="L8" s="776" t="s">
        <v>202</v>
      </c>
    </row>
    <row r="9" spans="1:12" s="190" customFormat="1" ht="12" customHeight="1" thickTop="1">
      <c r="A9" s="963"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64"/>
      <c r="B10" s="204" t="s">
        <v>156</v>
      </c>
      <c r="C10" s="205"/>
      <c r="D10" s="206"/>
      <c r="E10" s="780">
        <v>1874</v>
      </c>
      <c r="F10" s="207" t="s">
        <v>18</v>
      </c>
      <c r="G10" s="786">
        <v>1073009.9979999999</v>
      </c>
      <c r="H10" s="208" t="s">
        <v>18</v>
      </c>
      <c r="I10" s="656">
        <v>16.469857054070843</v>
      </c>
      <c r="J10" s="366" t="s">
        <v>22</v>
      </c>
      <c r="K10" s="657">
        <v>12.613486876302375</v>
      </c>
      <c r="L10" s="367" t="s">
        <v>22</v>
      </c>
    </row>
    <row r="11" spans="1:12" s="190" customFormat="1" ht="33.75" customHeight="1" thickBot="1">
      <c r="A11" s="965"/>
      <c r="B11" s="209" t="s">
        <v>157</v>
      </c>
      <c r="C11" s="209"/>
      <c r="D11" s="209"/>
      <c r="E11" s="781">
        <v>1036</v>
      </c>
      <c r="F11" s="783">
        <v>5528.2817502668095</v>
      </c>
      <c r="G11" s="787">
        <v>22715.844000000001</v>
      </c>
      <c r="H11" s="788">
        <v>211.70207213670346</v>
      </c>
      <c r="I11" s="524">
        <v>13.472070098576111</v>
      </c>
      <c r="J11" s="525">
        <v>-2.5738736453527196</v>
      </c>
      <c r="K11" s="525">
        <v>-11.757952841923483</v>
      </c>
      <c r="L11" s="789">
        <v>-21.641670455507779</v>
      </c>
    </row>
    <row r="12" spans="1:12" s="190" customFormat="1" ht="33.75" customHeight="1">
      <c r="A12" s="966" t="s">
        <v>158</v>
      </c>
      <c r="B12" s="969" t="s">
        <v>5</v>
      </c>
      <c r="C12" s="210" t="s">
        <v>6</v>
      </c>
      <c r="D12" s="211"/>
      <c r="E12" s="782">
        <v>476</v>
      </c>
      <c r="F12" s="784">
        <v>2540.0213447171827</v>
      </c>
      <c r="G12" s="212" t="s">
        <v>120</v>
      </c>
      <c r="H12" s="213" t="s">
        <v>120</v>
      </c>
      <c r="I12" s="651">
        <v>15.533980582524265</v>
      </c>
      <c r="J12" s="652">
        <v>-0.8035353483022476</v>
      </c>
      <c r="K12" s="368" t="s">
        <v>22</v>
      </c>
      <c r="L12" s="369" t="s">
        <v>22</v>
      </c>
    </row>
    <row r="13" spans="1:12" s="190" customFormat="1" ht="33.75" customHeight="1">
      <c r="A13" s="967"/>
      <c r="B13" s="970"/>
      <c r="C13" s="214" t="s">
        <v>3</v>
      </c>
      <c r="D13" s="215"/>
      <c r="E13" s="660">
        <v>49</v>
      </c>
      <c r="F13" s="779">
        <v>261.47278548559234</v>
      </c>
      <c r="G13" s="661">
        <v>151.41900000000001</v>
      </c>
      <c r="H13" s="778">
        <v>1.4111611288080468</v>
      </c>
      <c r="I13" s="662">
        <v>22.5</v>
      </c>
      <c r="J13" s="663">
        <v>5.1774279615795109</v>
      </c>
      <c r="K13" s="663">
        <v>-4.0236551370058322</v>
      </c>
      <c r="L13" s="664">
        <v>-14.773667413018572</v>
      </c>
    </row>
    <row r="14" spans="1:12" s="190" customFormat="1" ht="33.75" customHeight="1">
      <c r="A14" s="967"/>
      <c r="B14" s="970"/>
      <c r="C14" s="216"/>
      <c r="D14" s="217" t="s">
        <v>7</v>
      </c>
      <c r="E14" s="660">
        <v>46</v>
      </c>
      <c r="F14" s="779">
        <v>245.46424759871931</v>
      </c>
      <c r="G14" s="665">
        <v>151.01</v>
      </c>
      <c r="H14" s="778">
        <v>1.4073494215475149</v>
      </c>
      <c r="I14" s="662">
        <v>58.620689655172413</v>
      </c>
      <c r="J14" s="663">
        <v>36.190335995289445</v>
      </c>
      <c r="K14" s="663">
        <v>101.08659467089231</v>
      </c>
      <c r="L14" s="664">
        <v>78.563509796807153</v>
      </c>
    </row>
    <row r="15" spans="1:12" s="190" customFormat="1" ht="33.75" customHeight="1">
      <c r="A15" s="967"/>
      <c r="B15" s="970"/>
      <c r="C15" s="218"/>
      <c r="D15" s="217" t="s">
        <v>8</v>
      </c>
      <c r="E15" s="660">
        <v>3</v>
      </c>
      <c r="F15" s="779">
        <v>16.008537886873</v>
      </c>
      <c r="G15" s="665">
        <v>0.40899999999999997</v>
      </c>
      <c r="H15" s="778">
        <v>3.8117072605319754E-3</v>
      </c>
      <c r="I15" s="662">
        <v>-72.727272727272734</v>
      </c>
      <c r="J15" s="663">
        <v>-76.583875036383034</v>
      </c>
      <c r="K15" s="663">
        <v>-99.505261884601424</v>
      </c>
      <c r="L15" s="664">
        <v>-99.560675964201337</v>
      </c>
    </row>
    <row r="16" spans="1:12" s="190" customFormat="1" ht="33.75" customHeight="1" thickBot="1">
      <c r="A16" s="967"/>
      <c r="B16" s="971"/>
      <c r="C16" s="219" t="s">
        <v>9</v>
      </c>
      <c r="D16" s="220"/>
      <c r="E16" s="781">
        <v>525</v>
      </c>
      <c r="F16" s="783">
        <v>2801.4941302027746</v>
      </c>
      <c r="G16" s="221" t="s">
        <v>120</v>
      </c>
      <c r="H16" s="222" t="s">
        <v>120</v>
      </c>
      <c r="I16" s="524">
        <v>16.150442477876112</v>
      </c>
      <c r="J16" s="525">
        <v>-0.27424655981717194</v>
      </c>
      <c r="K16" s="364" t="s">
        <v>22</v>
      </c>
      <c r="L16" s="365" t="s">
        <v>22</v>
      </c>
    </row>
    <row r="17" spans="1:12" s="190" customFormat="1" ht="33.75" customHeight="1">
      <c r="A17" s="967"/>
      <c r="B17" s="972" t="s">
        <v>10</v>
      </c>
      <c r="C17" s="218" t="s">
        <v>6</v>
      </c>
      <c r="D17" s="223"/>
      <c r="E17" s="780">
        <v>177</v>
      </c>
      <c r="F17" s="785">
        <v>944.50373532550691</v>
      </c>
      <c r="G17" s="224" t="s">
        <v>120</v>
      </c>
      <c r="H17" s="208" t="s">
        <v>120</v>
      </c>
      <c r="I17" s="656">
        <v>22.916666666666671</v>
      </c>
      <c r="J17" s="657">
        <v>5.5351743151903321</v>
      </c>
      <c r="K17" s="366" t="s">
        <v>22</v>
      </c>
      <c r="L17" s="367" t="s">
        <v>22</v>
      </c>
    </row>
    <row r="18" spans="1:12" s="190" customFormat="1" ht="33.75" customHeight="1">
      <c r="A18" s="967"/>
      <c r="B18" s="973"/>
      <c r="C18" s="225" t="s">
        <v>3</v>
      </c>
      <c r="D18" s="226"/>
      <c r="E18" s="660">
        <v>9</v>
      </c>
      <c r="F18" s="779">
        <v>48.025613660619001</v>
      </c>
      <c r="G18" s="665">
        <v>-17.931000000000001</v>
      </c>
      <c r="H18" s="778">
        <v>-0.16710934691588963</v>
      </c>
      <c r="I18" s="662">
        <v>125</v>
      </c>
      <c r="J18" s="663">
        <v>93.183030949839946</v>
      </c>
      <c r="K18" s="663">
        <v>-72.516591818279352</v>
      </c>
      <c r="L18" s="664">
        <v>-75.594923002509333</v>
      </c>
    </row>
    <row r="19" spans="1:12" s="190" customFormat="1" ht="33.75" customHeight="1" thickBot="1">
      <c r="A19" s="968"/>
      <c r="B19" s="974"/>
      <c r="C19" s="219" t="s">
        <v>9</v>
      </c>
      <c r="D19" s="220"/>
      <c r="E19" s="781">
        <v>186</v>
      </c>
      <c r="F19" s="783">
        <v>992.52934898612591</v>
      </c>
      <c r="G19" s="221" t="s">
        <v>120</v>
      </c>
      <c r="H19" s="222" t="s">
        <v>120</v>
      </c>
      <c r="I19" s="524">
        <v>25.675675675675677</v>
      </c>
      <c r="J19" s="525">
        <v>7.9040353053160004</v>
      </c>
      <c r="K19" s="364" t="s">
        <v>22</v>
      </c>
      <c r="L19" s="365" t="s">
        <v>22</v>
      </c>
    </row>
    <row r="20" spans="1:12" s="190" customFormat="1" ht="18.75" customHeight="1">
      <c r="A20" s="227"/>
    </row>
    <row r="21" spans="1:12" s="190" customFormat="1" ht="18.75" customHeight="1">
      <c r="A21" s="190" t="s">
        <v>207</v>
      </c>
    </row>
    <row r="22" spans="1:12" ht="14.25">
      <c r="A22" s="777"/>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121</v>
      </c>
      <c r="N4" s="237"/>
      <c r="O4" s="237"/>
      <c r="P4" s="237"/>
      <c r="Q4" s="237"/>
      <c r="R4" s="238"/>
    </row>
    <row r="5" spans="1:18">
      <c r="L5" s="236"/>
      <c r="M5" s="241"/>
      <c r="N5" s="989" t="s">
        <v>210</v>
      </c>
      <c r="O5" s="991" t="s">
        <v>209</v>
      </c>
      <c r="P5" s="237"/>
      <c r="Q5" s="237"/>
      <c r="R5" s="238"/>
    </row>
    <row r="6" spans="1:18" ht="14.25" thickBot="1">
      <c r="L6" s="236"/>
      <c r="M6" s="242"/>
      <c r="N6" s="990"/>
      <c r="O6" s="992"/>
      <c r="P6" s="237"/>
      <c r="Q6" s="237"/>
      <c r="R6" s="238"/>
    </row>
    <row r="7" spans="1:18" ht="14.25" thickTop="1">
      <c r="L7" s="236"/>
      <c r="M7" s="243" t="s">
        <v>122</v>
      </c>
      <c r="N7" s="244">
        <v>491954</v>
      </c>
      <c r="O7" s="245">
        <v>507241</v>
      </c>
      <c r="P7" s="237"/>
      <c r="Q7" s="237"/>
      <c r="R7" s="238"/>
    </row>
    <row r="8" spans="1:18">
      <c r="L8" s="236"/>
      <c r="M8" s="246" t="s">
        <v>151</v>
      </c>
      <c r="N8" s="247">
        <v>194827</v>
      </c>
      <c r="O8" s="248">
        <v>202086</v>
      </c>
      <c r="P8" s="237"/>
      <c r="Q8" s="237"/>
      <c r="R8" s="238"/>
    </row>
    <row r="9" spans="1:18">
      <c r="L9" s="236"/>
      <c r="M9" s="246" t="s">
        <v>123</v>
      </c>
      <c r="N9" s="247">
        <v>768</v>
      </c>
      <c r="O9" s="248">
        <v>723</v>
      </c>
      <c r="P9" s="237"/>
      <c r="Q9" s="237"/>
      <c r="R9" s="238"/>
    </row>
    <row r="10" spans="1:18">
      <c r="L10" s="236"/>
      <c r="M10" s="246" t="s">
        <v>124</v>
      </c>
      <c r="N10" s="247">
        <v>43067</v>
      </c>
      <c r="O10" s="248">
        <v>43461</v>
      </c>
      <c r="P10" s="237"/>
      <c r="Q10" s="237"/>
      <c r="R10" s="238"/>
    </row>
    <row r="11" spans="1:18">
      <c r="L11" s="236"/>
      <c r="M11" s="246" t="s">
        <v>125</v>
      </c>
      <c r="N11" s="247">
        <v>143898</v>
      </c>
      <c r="O11" s="248">
        <v>148669</v>
      </c>
      <c r="P11" s="237"/>
      <c r="Q11" s="237"/>
      <c r="R11" s="238"/>
    </row>
    <row r="12" spans="1:18" ht="14.25" thickBot="1">
      <c r="L12" s="236"/>
      <c r="M12" s="249" t="s">
        <v>126</v>
      </c>
      <c r="N12" s="250">
        <v>109394</v>
      </c>
      <c r="O12" s="251">
        <v>112302</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989" t="s">
        <v>210</v>
      </c>
      <c r="O15" s="993" t="s">
        <v>209</v>
      </c>
      <c r="P15" s="987" t="s">
        <v>129</v>
      </c>
      <c r="Q15" s="256"/>
      <c r="R15" s="238"/>
    </row>
    <row r="16" spans="1:18" ht="14.25" thickBot="1">
      <c r="L16" s="236"/>
      <c r="M16" s="242"/>
      <c r="N16" s="990"/>
      <c r="O16" s="994"/>
      <c r="P16" s="988"/>
      <c r="Q16" s="237"/>
      <c r="R16" s="238"/>
    </row>
    <row r="17" spans="2:18" ht="14.25" thickTop="1">
      <c r="L17" s="236"/>
      <c r="M17" s="243" t="s">
        <v>122</v>
      </c>
      <c r="N17" s="257">
        <v>0</v>
      </c>
      <c r="O17" s="258">
        <v>0</v>
      </c>
      <c r="P17" s="259" t="s">
        <v>130</v>
      </c>
      <c r="Q17" s="256"/>
      <c r="R17" s="238"/>
    </row>
    <row r="18" spans="2:18">
      <c r="L18" s="236"/>
      <c r="M18" s="246" t="s">
        <v>122</v>
      </c>
      <c r="N18" s="260">
        <v>49.195399999999999</v>
      </c>
      <c r="O18" s="261">
        <v>50.7241</v>
      </c>
      <c r="P18" s="262">
        <v>3.1074043508132974</v>
      </c>
      <c r="Q18" s="263"/>
      <c r="R18" s="238"/>
    </row>
    <row r="19" spans="2:18">
      <c r="L19" s="236"/>
      <c r="M19" s="246" t="s">
        <v>151</v>
      </c>
      <c r="N19" s="260">
        <v>19.482700000000001</v>
      </c>
      <c r="O19" s="261">
        <v>20.208600000000001</v>
      </c>
      <c r="P19" s="262">
        <v>3.7258696176607913</v>
      </c>
      <c r="Q19" s="263"/>
      <c r="R19" s="238"/>
    </row>
    <row r="20" spans="2:18">
      <c r="L20" s="236"/>
      <c r="M20" s="246" t="s">
        <v>124</v>
      </c>
      <c r="N20" s="260">
        <v>4.3067000000000002</v>
      </c>
      <c r="O20" s="261">
        <v>4.3460999999999999</v>
      </c>
      <c r="P20" s="262">
        <v>0.91485360020433859</v>
      </c>
      <c r="Q20" s="263"/>
      <c r="R20" s="238"/>
    </row>
    <row r="21" spans="2:18">
      <c r="L21" s="236"/>
      <c r="M21" s="246" t="s">
        <v>125</v>
      </c>
      <c r="N21" s="260">
        <v>14.389799999999999</v>
      </c>
      <c r="O21" s="261">
        <v>14.866899999999999</v>
      </c>
      <c r="P21" s="262">
        <v>3.3155429540368857</v>
      </c>
      <c r="Q21" s="263"/>
      <c r="R21" s="238"/>
    </row>
    <row r="22" spans="2:18" ht="14.25" thickBot="1">
      <c r="L22" s="236"/>
      <c r="M22" s="249" t="s">
        <v>12</v>
      </c>
      <c r="N22" s="264">
        <v>11.0162</v>
      </c>
      <c r="O22" s="265">
        <v>11.3025</v>
      </c>
      <c r="P22" s="266">
        <v>2.5988998021096279</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210</v>
      </c>
      <c r="O25" s="269"/>
      <c r="P25" s="270" t="s">
        <v>209</v>
      </c>
      <c r="Q25" s="271"/>
      <c r="R25" s="238"/>
    </row>
    <row r="26" spans="2:18" ht="14.25" thickTop="1">
      <c r="L26" s="236"/>
      <c r="M26" s="243" t="s">
        <v>122</v>
      </c>
      <c r="N26" s="272" t="s">
        <v>268</v>
      </c>
      <c r="O26" s="273"/>
      <c r="P26" s="244" t="s">
        <v>269</v>
      </c>
      <c r="Q26" s="245"/>
      <c r="R26" s="238"/>
    </row>
    <row r="27" spans="2:18">
      <c r="L27" s="236"/>
      <c r="M27" s="246" t="s">
        <v>151</v>
      </c>
      <c r="N27" s="274" t="s">
        <v>270</v>
      </c>
      <c r="O27" s="247"/>
      <c r="P27" s="247" t="s">
        <v>271</v>
      </c>
      <c r="Q27" s="248"/>
      <c r="R27" s="238"/>
    </row>
    <row r="28" spans="2:18">
      <c r="B28" s="275"/>
      <c r="C28" s="275"/>
      <c r="L28" s="236"/>
      <c r="M28" s="246" t="s">
        <v>124</v>
      </c>
      <c r="N28" s="274" t="s">
        <v>272</v>
      </c>
      <c r="O28" s="247"/>
      <c r="P28" s="247" t="s">
        <v>273</v>
      </c>
      <c r="Q28" s="248"/>
      <c r="R28" s="238"/>
    </row>
    <row r="29" spans="2:18">
      <c r="L29" s="236"/>
      <c r="M29" s="246" t="s">
        <v>125</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136</v>
      </c>
      <c r="N4" s="237"/>
      <c r="O4" s="237"/>
      <c r="P4" s="237"/>
      <c r="Q4" s="237"/>
      <c r="R4" s="238"/>
    </row>
    <row r="5" spans="1:18" ht="13.5" customHeight="1">
      <c r="L5" s="236"/>
      <c r="M5" s="241"/>
      <c r="N5" s="989" t="s">
        <v>210</v>
      </c>
      <c r="O5" s="991" t="s">
        <v>209</v>
      </c>
      <c r="P5" s="237"/>
      <c r="Q5" s="237"/>
      <c r="R5" s="238"/>
    </row>
    <row r="6" spans="1:18" ht="14.25" thickBot="1">
      <c r="L6" s="236"/>
      <c r="M6" s="242"/>
      <c r="N6" s="990"/>
      <c r="O6" s="992"/>
      <c r="P6" s="237"/>
      <c r="Q6" s="237"/>
      <c r="R6" s="238"/>
    </row>
    <row r="7" spans="1:18" ht="14.25" thickTop="1">
      <c r="L7" s="236"/>
      <c r="M7" s="243" t="s">
        <v>122</v>
      </c>
      <c r="N7" s="244">
        <v>252352.14299999995</v>
      </c>
      <c r="O7" s="245">
        <v>247000.962</v>
      </c>
      <c r="P7" s="237"/>
      <c r="Q7" s="237"/>
      <c r="R7" s="238"/>
    </row>
    <row r="8" spans="1:18">
      <c r="L8" s="236"/>
      <c r="M8" s="246" t="s">
        <v>151</v>
      </c>
      <c r="N8" s="247">
        <v>94747.269</v>
      </c>
      <c r="O8" s="248">
        <v>94156.323999999993</v>
      </c>
      <c r="P8" s="237"/>
      <c r="Q8" s="237"/>
      <c r="R8" s="238"/>
    </row>
    <row r="9" spans="1:18">
      <c r="L9" s="236"/>
      <c r="M9" s="246" t="s">
        <v>123</v>
      </c>
      <c r="N9" s="247">
        <v>333.37900000000002</v>
      </c>
      <c r="O9" s="248">
        <v>441.18400000000003</v>
      </c>
      <c r="P9" s="237"/>
      <c r="Q9" s="237"/>
      <c r="R9" s="238"/>
    </row>
    <row r="10" spans="1:18">
      <c r="L10" s="236"/>
      <c r="M10" s="246" t="s">
        <v>124</v>
      </c>
      <c r="N10" s="247">
        <v>19515.534</v>
      </c>
      <c r="O10" s="248">
        <v>19314.595000000001</v>
      </c>
      <c r="P10" s="237"/>
      <c r="Q10" s="237"/>
      <c r="R10" s="238"/>
    </row>
    <row r="11" spans="1:18">
      <c r="L11" s="236"/>
      <c r="M11" s="246" t="s">
        <v>125</v>
      </c>
      <c r="N11" s="247">
        <v>66489.444000000003</v>
      </c>
      <c r="O11" s="248">
        <v>64893.635000000002</v>
      </c>
      <c r="P11" s="237"/>
      <c r="Q11" s="237"/>
      <c r="R11" s="238"/>
    </row>
    <row r="12" spans="1:18" ht="14.25" thickBot="1">
      <c r="L12" s="236"/>
      <c r="M12" s="249" t="s">
        <v>126</v>
      </c>
      <c r="N12" s="250">
        <v>71266.516999999963</v>
      </c>
      <c r="O12" s="251">
        <v>68195.224000000017</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989" t="s">
        <v>210</v>
      </c>
      <c r="O15" s="993" t="s">
        <v>209</v>
      </c>
      <c r="P15" s="987" t="s">
        <v>129</v>
      </c>
      <c r="Q15" s="256"/>
      <c r="R15" s="238"/>
    </row>
    <row r="16" spans="1:18" ht="14.25" thickBot="1">
      <c r="L16" s="236"/>
      <c r="M16" s="242"/>
      <c r="N16" s="990"/>
      <c r="O16" s="994"/>
      <c r="P16" s="988"/>
      <c r="Q16" s="237"/>
      <c r="R16" s="238"/>
    </row>
    <row r="17" spans="2:18" ht="14.25" thickTop="1">
      <c r="L17" s="236"/>
      <c r="M17" s="243" t="s">
        <v>122</v>
      </c>
      <c r="N17" s="257">
        <v>0</v>
      </c>
      <c r="O17" s="258">
        <v>0</v>
      </c>
      <c r="P17" s="259" t="s">
        <v>130</v>
      </c>
      <c r="Q17" s="256"/>
      <c r="R17" s="238"/>
    </row>
    <row r="18" spans="2:18">
      <c r="L18" s="236"/>
      <c r="M18" s="246" t="s">
        <v>122</v>
      </c>
      <c r="N18" s="260">
        <v>252.35214299999996</v>
      </c>
      <c r="O18" s="261">
        <v>247.00096199999999</v>
      </c>
      <c r="P18" s="262">
        <v>-2.1205213224600925</v>
      </c>
      <c r="Q18" s="263"/>
      <c r="R18" s="238"/>
    </row>
    <row r="19" spans="2:18">
      <c r="L19" s="236"/>
      <c r="M19" s="246" t="s">
        <v>151</v>
      </c>
      <c r="N19" s="260">
        <v>94.747269000000003</v>
      </c>
      <c r="O19" s="261">
        <v>94.156323999999998</v>
      </c>
      <c r="P19" s="262">
        <v>-0.62370663158640127</v>
      </c>
      <c r="Q19" s="263"/>
      <c r="R19" s="238"/>
    </row>
    <row r="20" spans="2:18">
      <c r="L20" s="236"/>
      <c r="M20" s="246" t="s">
        <v>124</v>
      </c>
      <c r="N20" s="260">
        <v>19.515533999999999</v>
      </c>
      <c r="O20" s="261">
        <v>19.314595000000001</v>
      </c>
      <c r="P20" s="262">
        <v>-1.0296361862298937</v>
      </c>
      <c r="Q20" s="263"/>
      <c r="R20" s="238"/>
    </row>
    <row r="21" spans="2:18">
      <c r="L21" s="236"/>
      <c r="M21" s="246" t="s">
        <v>125</v>
      </c>
      <c r="N21" s="260">
        <v>66.489444000000006</v>
      </c>
      <c r="O21" s="261">
        <v>64.893635000000003</v>
      </c>
      <c r="P21" s="262">
        <v>-2.4000937652599532</v>
      </c>
      <c r="Q21" s="263"/>
      <c r="R21" s="238"/>
    </row>
    <row r="22" spans="2:18" ht="14.25" thickBot="1">
      <c r="L22" s="236"/>
      <c r="M22" s="249" t="s">
        <v>12</v>
      </c>
      <c r="N22" s="264">
        <v>71.599895999999958</v>
      </c>
      <c r="O22" s="265">
        <v>68.636408000000017</v>
      </c>
      <c r="P22" s="266">
        <v>-4.1389557325613282</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210</v>
      </c>
      <c r="O25" s="269"/>
      <c r="P25" s="270" t="s">
        <v>209</v>
      </c>
      <c r="Q25" s="271"/>
      <c r="R25" s="238"/>
    </row>
    <row r="26" spans="2:18" ht="14.25" thickTop="1">
      <c r="L26" s="236"/>
      <c r="M26" s="287" t="s">
        <v>122</v>
      </c>
      <c r="N26" s="272" t="s">
        <v>258</v>
      </c>
      <c r="O26" s="273"/>
      <c r="P26" s="288" t="s">
        <v>259</v>
      </c>
      <c r="Q26" s="289"/>
      <c r="R26" s="238"/>
    </row>
    <row r="27" spans="2:18">
      <c r="L27" s="236"/>
      <c r="M27" s="246" t="s">
        <v>151</v>
      </c>
      <c r="N27" s="274" t="s">
        <v>260</v>
      </c>
      <c r="O27" s="247"/>
      <c r="P27" s="247" t="s">
        <v>261</v>
      </c>
      <c r="Q27" s="248"/>
      <c r="R27" s="238"/>
    </row>
    <row r="28" spans="2:18">
      <c r="B28" s="275"/>
      <c r="C28" s="275"/>
      <c r="L28" s="236"/>
      <c r="M28" s="246" t="s">
        <v>124</v>
      </c>
      <c r="N28" s="274" t="s">
        <v>262</v>
      </c>
      <c r="O28" s="247"/>
      <c r="P28" s="247" t="s">
        <v>263</v>
      </c>
      <c r="Q28" s="248"/>
      <c r="R28" s="238"/>
    </row>
    <row r="29" spans="2:18">
      <c r="L29" s="236"/>
      <c r="M29" s="246" t="s">
        <v>125</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2014-10-16T04:20:30Z</cp:lastPrinted>
  <dcterms:created xsi:type="dcterms:W3CDTF">2005-07-22T00:33:45Z</dcterms:created>
  <dcterms:modified xsi:type="dcterms:W3CDTF">2016-08-01T04:34:20Z</dcterms:modified>
</cp:coreProperties>
</file>