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9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<sst xmlns="http://schemas.openxmlformats.org/spreadsheetml/2006/main" count="1733" uniqueCount="286">
  <si>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</si>
  <si>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</si>
  <si>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</si>
  <si>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</si>
  <si>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</si>
  <si>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</si>
  <si>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</si>
  <si>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</si>
  <si>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</si>
  <si>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</si>
  <si>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</si>
  <si>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</si>
  <si>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</si>
  <si>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</si>
  <si>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</si>
  <si>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</si>
  <si>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</si>
  <si>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</si>
  <si>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</si>
  <si>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</si>
  <si>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</si>
  <si>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</si>
  <si>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</si>
  <si>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</si>
  <si>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</si>
  <si>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</si>
  <si>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</si>
  <si>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</si>
  <si>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</si>
  <si>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</si>
  <si>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</si>
  <si>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</si>
  <si>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</si>
  <si>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</si>
  <si>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</si>
  <si>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</si>
  <si>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</si>
  <si>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</si>
  <si>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</si>
  <si>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</si>
  <si>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</si>
  <si>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</si>
  <si>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</si>
  <si>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</si>
  <si>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</si>
  <si>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</si>
  <si>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</si>
  <si>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</si>
  <si>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</si>
  <si>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</si>
  <si>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</si>
  <si>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</si>
  <si>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</si>
  <si>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</si>
  <si>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</si>
  <si>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</si>
  <si>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</si>
  <si>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</si>
  <si>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</si>
  <si>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</si>
  <si>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</si>
  <si>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</si>
  <si>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</si>
  <si>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</si>
  <si>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</si>
  <si>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</si>
  <si>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</si>
  <si>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</si>
  <si>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</si>
  <si>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</si>
  <si>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</si>
  <si>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</si>
  <si>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</si>
  <si>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</si>
  <si>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</si>
  <si>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</si>
  <si>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</si>
  <si>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</si>
  <si>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</si>
  <si>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</si>
  <si>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</si>
  <si>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</si>
  <si>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</si>
  <si>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</si>
  <si>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</si>
  <si>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</si>
  <si>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</si>
  <si>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</si>
  <si>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</si>
  <si>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</si>
  <si>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</si>
  <si>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</si>
  <si>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</si>
  <si>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</si>
  <si>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</si>
  <si>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</si>
  <si>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</si>
  <si>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</si>
  <si>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</si>
  <si>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</si>
  <si>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</si>
  <si>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</si>
  <si>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</si>
  <si>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</si>
  <si>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</si>
  <si>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</si>
  <si>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</si>
  <si>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</si>
  <si>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</si>
  <si>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</si>
  <si>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</si>
  <si>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</si>
  <si>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</si>
  <si>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</si>
  <si>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</si>
  <si>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</si>
  <si>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</si>
  <si>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</si>
  <si>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</si>
  <si>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</si>
  <si>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</si>
  <si>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</si>
  <si>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</si>
  <si>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</si>
  <si>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</si>
  <si>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</si>
  <si>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</si>
  <si>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</si>
  <si>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</si>
  <si>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</si>
  <si>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</si>
  <si>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</si>
  <si>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</si>
  <si>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</si>
  <si>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</si>
  <si>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</si>
  <si>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</si>
  <si>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</si>
  <si>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</si>
  <si>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</si>
  <si>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</si>
  <si>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</si>
  <si>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</si>
  <si>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</si>
  <si>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</si>
  <si>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</si>
  <si>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</si>
  <si>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</si>
  <si>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</si>
  <si>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</si>
  <si>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</si>
  <si>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</si>
  <si>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</si>
  <si>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</si>
  <si>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</si>
  <si>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</si>
  <si>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</si>
  <si>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</si>
  <si>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</si>
  <si>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</si>
  <si>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</si>
  <si>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</si>
  <si>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</si>
  <si>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</si>
  <si>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</si>
  <si>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</si>
  <si>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</si>
  <si>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</si>
  <si>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</si>
  <si>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</si>
  <si>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</si>
  <si>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</si>
  <si>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</si>
  <si>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</si>
  <si>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</si>
  <si>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</si>
  <si>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</si>
  <si>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</si>
  <si>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</si>
  <si>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</si>
  <si>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</si>
  <si>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</si>
  <si>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</si>
  <si>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</si>
  <si>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</si>
  <si>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</si>
  <si>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</si>
  <si>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</si>
  <si>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</si>
  <si>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</si>
  <si>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</si>
  <si>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</si>
  <si>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</si>
  <si>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</si>
  <si>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</si>
  <si>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</si>
  <si>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</si>
  <si>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</si>
  <si>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</si>
  <si>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</si>
  <si>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</si>
  <si>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</si>
  <si>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</si>
  <si>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</si>
  <si>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</si>
  <si>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</si>
  <si>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</si>
  <si>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</si>
  <si>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</si>
  <si>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平成26年9月審査分</t>
  </si>
  <si>
    <t>平成25年9月審査分</t>
  </si>
  <si>
    <t>（歯科，保険者請求分）</t>
  </si>
  <si>
    <t xml:space="preserve">    ＝ 4.5百万点</t>
  </si>
  <si>
    <t>＝ 3.9百万点</t>
  </si>
  <si>
    <t>縦覧点検分
3.9百万点</t>
  </si>
  <si>
    <t>縦覧点検分
3.4百万点
（▲12.8％）</t>
  </si>
  <si>
    <t>単月点検分
0.6百万点</t>
  </si>
  <si>
    <t>単月点検分
0.6百万点
（▲3.7％）</t>
  </si>
  <si>
    <t>協会けんぽ
3.3百万点</t>
  </si>
  <si>
    <t>2.9百万点
（▲10.4％）</t>
  </si>
  <si>
    <t>共済組合0.0百万点</t>
  </si>
  <si>
    <t>0.0百万点（▲4.4％）</t>
  </si>
  <si>
    <t>健保組合
0.5百万点</t>
  </si>
  <si>
    <t>0.3百万点
（▲30.7％）</t>
  </si>
  <si>
    <t>その他0.1百万点</t>
  </si>
  <si>
    <t>0.1百万点（▲6.6％）</t>
  </si>
  <si>
    <t>協会けんぽ
0.4百万点</t>
  </si>
  <si>
    <t>0.4百万点（+1.4％）</t>
  </si>
  <si>
    <t>0.0百万点（▲0.3％）</t>
  </si>
  <si>
    <t>健保組合0.1百万点</t>
  </si>
  <si>
    <t>0.1百万点（▲16.5％）</t>
  </si>
  <si>
    <t>その他0.0百万点</t>
  </si>
  <si>
    <t>0.0百万点（▲17.5％）</t>
  </si>
  <si>
    <t>：平成26年9月審査分の（　　）内の数値は、平成25年9月審査分に対する増減率である。</t>
  </si>
  <si>
    <t>＝　2.3万件</t>
  </si>
  <si>
    <t>＝　1.9万件</t>
  </si>
  <si>
    <t>縦覧点検分
1.8万件</t>
  </si>
  <si>
    <t>縦覧点検分
1.4万件
（▲20.6％）</t>
  </si>
  <si>
    <t>単月点検分
0.5万件</t>
  </si>
  <si>
    <t>単月点検分
0.5万件
（▲9.3％）</t>
  </si>
  <si>
    <t>協会けんぽ
1.5万件</t>
  </si>
  <si>
    <t>1.2万件
（▲19.6％）</t>
  </si>
  <si>
    <t>共済組合0.0万件</t>
  </si>
  <si>
    <t>0.0万件（▲31.0％）</t>
  </si>
  <si>
    <t>健保組合
0.2万件</t>
  </si>
  <si>
    <t>0.2万件
（▲27.3％）</t>
  </si>
  <si>
    <t>その他0.0万件</t>
  </si>
  <si>
    <t>0.0万件（▲16.0％）</t>
  </si>
  <si>
    <t>協会けんぽ
0.3万件</t>
  </si>
  <si>
    <t>0.3万件
（▲5.3％）</t>
  </si>
  <si>
    <t>0.0万件（▲9.6％）</t>
  </si>
  <si>
    <t>健保組合0.1万件</t>
  </si>
  <si>
    <t>0.1万件（▲21.2％）</t>
  </si>
  <si>
    <t>0.0万件（▲10.0％）</t>
  </si>
  <si>
    <t>（歯科，単月点検分）</t>
  </si>
  <si>
    <t>全管掌
4.3百万点</t>
  </si>
  <si>
    <t>4.4百万点
（+2.8％）</t>
  </si>
  <si>
    <t>協会けんぽ
1.8百万点</t>
  </si>
  <si>
    <t>1.9百万点
（+6.0％）</t>
  </si>
  <si>
    <t>共済組合
0.4百万点</t>
  </si>
  <si>
    <t>0.5百万点
（+7.7％）</t>
  </si>
  <si>
    <t>健保組合
1.6百万点</t>
  </si>
  <si>
    <t>1.5百万点
（▲6.2％）</t>
  </si>
  <si>
    <t>その他
0.5百万点</t>
  </si>
  <si>
    <t>0.6百万点
（+15.3％）</t>
  </si>
  <si>
    <t>全管掌
3.1万件</t>
  </si>
  <si>
    <t>3.7万件
（+18.4％）</t>
  </si>
  <si>
    <t>協会けんぽ
1.4万件</t>
  </si>
  <si>
    <t>1.6万件
（+15.8％）</t>
  </si>
  <si>
    <t>共済組合
0.3万件</t>
  </si>
  <si>
    <t>0.4万件
（+14.3％）</t>
  </si>
  <si>
    <t>健保組合
1.0万件</t>
  </si>
  <si>
    <t>1.2万件
（+19.3％）</t>
  </si>
  <si>
    <t>その他
0.3万件</t>
  </si>
  <si>
    <t>0.4万件
（+30.6％）</t>
  </si>
  <si>
    <t>（歯科，全請求者分）</t>
  </si>
  <si>
    <t>点 数　対前年増減率（歯科，全請求者分）</t>
  </si>
  <si>
    <t>…</t>
  </si>
  <si>
    <t>点 数　（歯科，全請求者分）</t>
  </si>
  <si>
    <t>件 数　対前年増減率 （歯科，全請求者分）</t>
  </si>
  <si>
    <t>件 数　（歯科，全請求者分）</t>
  </si>
  <si>
    <t>平成２６年９月審査分</t>
  </si>
  <si>
    <t>－歯科－</t>
  </si>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</sst>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89" fontId="4" fillId="0" borderId="6" xfId="0" applyNumberFormat="1" applyFont="1" applyFill="1" applyBorder="1" applyAlignment="1">
      <alignment vertical="center"/>
    </xf>
    <xf numFmtId="199" fontId="4" fillId="0" borderId="1" xfId="0" applyNumberFormat="1" applyFont="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{91FCC7F7-2DE6-4159-B069-173F15ABB2D7}</c15:txfldGUID>
                      <c15:f>⑦査定件!$N$30</c15:f>
                      <c15:dlblFieldTableCache>
                        <c:ptCount val="1"/>
                        <c:pt idx="0">
                          <c:v>その他
0.3万件</c:v>
                        </c:pt>
                      </c15:dlblFieldTableCache>
                    </c15:dlblFTEntry>
                  </c15:dlblFieldTable>
                  <c15:showDataLabelsRange val="0"/>
                </c:ext>
              </c:extLst>
            </c:dLbl>
            <c:dLbl>
              <c:idx val="1"/>
              <c:layout/>
              <c:tx>
                <c:strRef>
                  <c:f>⑦査定件!$P$30</c:f>
                  <c:strCache>
                    <c:ptCount val="1"/>
                    <c:pt idx="0">
                      <c:v>0.4万件
（+30.6％）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{501F6931-20CD-47C4-8767-A7AED0383537}</c15:txfldGUID>
                      <c15:f>⑦査定件!$P$30</c15:f>
                      <c15:dlblFieldTableCache>
                        <c:ptCount val="1"/>
                        <c:pt idx="0">
                          <c:v>0.4万件
（+30.6％）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⑦査定件!$N$22:$O$22</c:f>
              <c:numCache>
                <c:formatCode>#,##0.0;[Red]\-#,##0.0</c:formatCode>
                <c:ptCount val="2"/>
                <c:pt idx="0">
                  <c:v>0.33029999999999998</c:v>
                </c:pt>
                <c:pt idx="1">
                  <c:v>0.43140000000000001</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{3D379742-D6EA-4E1E-B6F3-EB793B966597}</c15:txfldGUID>
                      <c15:f>⑦査定件!$N$29</c15:f>
                      <c15:dlblFieldTableCache>
                        <c:ptCount val="1"/>
                        <c:pt idx="0">
                          <c:v>健保組合
1.0万件</c:v>
                        </c:pt>
                      </c15:dlblFieldTableCache>
                    </c15:dlblFTEntry>
                  </c15:dlblFieldTable>
                  <c15:showDataLabelsRange val="0"/>
                </c:ext>
              </c:extLst>
            </c:dLbl>
            <c:dLbl>
              <c:idx val="1"/>
              <c:layout/>
              <c:tx>
                <c:strRef>
                  <c:f>⑦査定件!$P$29</c:f>
                  <c:strCache>
                    <c:ptCount val="1"/>
                    <c:pt idx="0">
                      <c:v>1.2万件
（+19.3％）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{56BB9C48-C76F-4567-8CFB-2C41FB5C2A9C}</c15:txfldGUID>
                      <c15:f>⑦査定件!$P$29</c15:f>
                      <c15:dlblFieldTableCache>
                        <c:ptCount val="1"/>
                        <c:pt idx="0">
                          <c:v>1.2万件
（+19.3％）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⑦査定件!$N$21:$O$21</c:f>
              <c:numCache>
                <c:formatCode>#,##0.0;[Red]\-#,##0.0</c:formatCode>
                <c:ptCount val="2"/>
                <c:pt idx="0">
                  <c:v>1.0319</c:v>
                </c:pt>
                <c:pt idx="1">
                  <c:v>1.2310000000000001</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{F77A714D-6A7E-4B5B-B5E7-4B8012F8B83D}</c15:txfldGUID>
                      <c15:f>⑦査定件!$N$28</c15:f>
                      <c15:dlblFieldTableCache>
                        <c:ptCount val="1"/>
                        <c:pt idx="0">
                          <c:v>共済組合
0.3万件</c:v>
                        </c:pt>
                      </c15:dlblFieldTableCache>
                    </c15:dlblFTEntry>
                  </c15:dlblFieldTable>
                  <c15:showDataLabelsRange val="0"/>
                </c:ext>
              </c:extLst>
            </c:dLbl>
            <c:dLbl>
              <c:idx val="1"/>
              <c:layout/>
              <c:tx>
                <c:strRef>
                  <c:f>⑦査定件!$P$28</c:f>
                  <c:strCache>
                    <c:ptCount val="1"/>
                    <c:pt idx="0">
                      <c:v>0.4万件
（+14.3％）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{043C542C-2EEA-4F80-A4C1-217447775D92}</c15:txfldGUID>
                      <c15:f>⑦査定件!$P$28</c15:f>
                      <c15:dlblFieldTableCache>
                        <c:ptCount val="1"/>
                        <c:pt idx="0">
                          <c:v>0.4万件
（+14.3％）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⑦査定件!$N$20:$O$20</c:f>
              <c:numCache>
                <c:formatCode>#,##0.0;[Red]\-#,##0.0</c:formatCode>
                <c:ptCount val="2"/>
                <c:pt idx="0">
                  <c:v>0.33529999999999999</c:v>
                </c:pt>
                <c:pt idx="1">
                  <c:v>0.38329999999999997</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{F24265D4-1C1B-4DDD-81A6-851B8CED12E3}</c15:txfldGUID>
                      <c15:f>⑦査定件!$N$27</c15:f>
                      <c15:dlblFieldTableCache>
                        <c:ptCount val="1"/>
                        <c:pt idx="0">
                          <c:v>協会けんぽ
1.4万件</c:v>
                        </c:pt>
                      </c15:dlblFieldTableCache>
                    </c15:dlblFTEntry>
                  </c15:dlblFieldTable>
                  <c15:showDataLabelsRange val="0"/>
                </c:ext>
              </c:extLst>
            </c:dLbl>
            <c:dLbl>
              <c:idx val="1"/>
              <c:layout/>
              <c:tx>
                <c:strRef>
                  <c:f>⑦査定件!$P$27</c:f>
                  <c:strCache>
                    <c:ptCount val="1"/>
                    <c:pt idx="0">
                      <c:v>1.6万件
（+15.8％）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{66A20F77-EC6D-4FD7-AE02-97BCAAD233DC}</c15:txfldGUID>
                      <c15:f>⑦査定件!$P$27</c15:f>
                      <c15:dlblFieldTableCache>
                        <c:ptCount val="1"/>
                        <c:pt idx="0">
                          <c:v>1.6万件
（+15.8％）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⑦査定件!$N$19:$O$19</c:f>
              <c:numCache>
                <c:formatCode>#,##0.0;[Red]\-#,##0.0</c:formatCode>
                <c:ptCount val="2"/>
                <c:pt idx="0">
                  <c:v>1.3976999999999999</c:v>
                </c:pt>
                <c:pt idx="1">
                  <c:v>1.6191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7978744"/>
        <c:axId val="28628148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444621502682E-2"/>
                  <c:y val="-2.2897098394838805E-2"/>
                </c:manualLayout>
              </c:layout>
              <c:tx>
                <c:strRef>
                  <c:f>⑦査定件!$N$26</c:f>
                  <c:strCache>
                    <c:ptCount val="1"/>
                    <c:pt idx="0">
                      <c:v>全管掌
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{161423EC-1F21-4229-84AE-E364EDE3A91D}</c15:txfldGUID>
                      <c15:f>⑦査定件!$N$26</c15:f>
                      <c15:dlblFieldTableCache>
                        <c:ptCount val="1"/>
                        <c:pt idx="0">
                          <c:v>全管掌
3.1万件</c:v>
                        </c:pt>
                      </c15:dlblFieldTableCache>
                    </c15:dlblFTEntry>
                  </c15:dlblFieldTable>
                  <c15:showDataLabelsRange val="0"/>
                </c:ext>
              </c:extLst>
            </c:dLbl>
            <c:dLbl>
              <c:idx val="1"/>
              <c:layout>
                <c:manualLayout>
                  <c:x val="-5.639965015996462E-2"/>
                  <c:y val="-2.3450566407510878E-2"/>
                </c:manualLayout>
              </c:layout>
              <c:tx>
                <c:strRef>
                  <c:f>⑦査定件!$P$26</c:f>
                  <c:strCache>
                    <c:ptCount val="1"/>
                    <c:pt idx="0">
                      <c:v>3.7万件
（+18.4％）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{AEF12A10-C012-4F45-AC06-9903195531C3}</c15:txfldGUID>
                      <c15:f>⑦査定件!$P$26</c15:f>
                      <c15:dlblFieldTableCache>
                        <c:ptCount val="1"/>
                        <c:pt idx="0">
                          <c:v>3.7万件
（+18.4％）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3.0952000000000002</c:v>
                </c:pt>
                <c:pt idx="1">
                  <c:v>3.6648000000000001</c:v>
                </c:pt>
              </c:numCache>
            </c:numRef>
          </c:val>
          <c:smooth val="0"/>
        </c:ser>
        <c:dLbls>
          <c:showLegendKey val="0"/>
          <c:showVal val="1"/>
          <c:showCatName val="0"/>
          <c:showSerName val="0"/>
          <c:showPercent val="0"/>
          <c:showBubbleSize val="0"/>
        </c:dLbls>
        <c:marker val="1"/>
        <c:smooth val="0"/>
        <c:axId val="217978744"/>
        <c:axId val="286281480"/>
      </c:lineChart>
      <c:catAx>
        <c:axId val="217978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6281480"/>
        <c:crosses val="autoZero"/>
        <c:auto val="1"/>
        <c:lblAlgn val="ctr"/>
        <c:lblOffset val="100"/>
        <c:tickLblSkip val="1"/>
        <c:tickMarkSkip val="1"/>
        <c:noMultiLvlLbl val="0"/>
      </c:catAx>
      <c:valAx>
        <c:axId val="2862814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7978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{BA80283E-A24E-4DF4-8C37-594C81DE8E34}</c15:txfldGUID>
                      <c15:f>⑧査定点!$N$30</c15:f>
                      <c15:dlblFieldTableCache>
                        <c:ptCount val="1"/>
                        <c:pt idx="0">
                          <c:v>その他
0.5百万点</c:v>
                        </c:pt>
                      </c15:dlblFieldTableCache>
                    </c15:dlblFTEntry>
                  </c15:dlblFieldTable>
                  <c15:showDataLabelsRange val="0"/>
                </c:ext>
              </c:extLst>
            </c:dLbl>
            <c:dLbl>
              <c:idx val="1"/>
              <c:layout/>
              <c:tx>
                <c:strRef>
                  <c:f>⑧査定点!$P$30</c:f>
                  <c:strCache>
                    <c:ptCount val="1"/>
                    <c:pt idx="0">
                      <c:v>0.6百万点
（+15.3％）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{7E652934-E6FD-4322-9A68-182BA9D61B35}</c15:txfldGUID>
                      <c15:f>⑧査定点!$P$30</c15:f>
                      <c15:dlblFieldTableCache>
                        <c:ptCount val="1"/>
                        <c:pt idx="0">
                          <c:v>0.6百万点
（+15.3％）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⑧査定点!$N$22:$O$22</c:f>
              <c:numCache>
                <c:formatCode>#,##0.0;[Red]\-#,##0.0</c:formatCode>
                <c:ptCount val="2"/>
                <c:pt idx="0">
                  <c:v>0.49669199999999974</c:v>
                </c:pt>
                <c:pt idx="1">
                  <c:v>0.57277899999999993</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{35088B1D-7919-4A47-A506-7D9FB8EAE558}</c15:txfldGUID>
                      <c15:f>⑧査定点!$N$29</c15:f>
                      <c15:dlblFieldTableCache>
                        <c:ptCount val="1"/>
                        <c:pt idx="0">
                          <c:v>健保組合
1.6百万点</c:v>
                        </c:pt>
                      </c15:dlblFieldTableCache>
                    </c15:dlblFTEntry>
                  </c15:dlblFieldTable>
                  <c15:showDataLabelsRange val="0"/>
                </c:ext>
              </c:extLst>
            </c:dLbl>
            <c:dLbl>
              <c:idx val="1"/>
              <c:layout/>
              <c:tx>
                <c:strRef>
                  <c:f>⑧査定点!$P$29</c:f>
                  <c:strCache>
                    <c:ptCount val="1"/>
                    <c:pt idx="0">
                      <c:v>1.5百万点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{9B96C983-4811-402B-85D1-8ED967417655}</c15:txfldGUID>
                      <c15:f>⑧査定点!$P$29</c15:f>
                      <c15:dlblFieldTableCache>
                        <c:ptCount val="1"/>
                        <c:pt idx="0">
                          <c:v>1.5百万点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⑧査定点!$N$21:$O$21</c:f>
              <c:numCache>
                <c:formatCode>#,##0.0;[Red]\-#,##0.0</c:formatCode>
                <c:ptCount val="2"/>
                <c:pt idx="0">
                  <c:v>1.56474</c:v>
                </c:pt>
                <c:pt idx="1">
                  <c:v>1.468272</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{5A049034-869C-44EC-8209-3E27ED9286C4}</c15:txfldGUID>
                      <c15:f>⑧査定点!$N$28</c15:f>
                      <c15:dlblFieldTableCache>
                        <c:ptCount val="1"/>
                        <c:pt idx="0">
                          <c:v>共済組合
0.4百万点</c:v>
                        </c:pt>
                      </c15:dlblFieldTableCache>
                    </c15:dlblFTEntry>
                  </c15:dlblFieldTable>
                  <c15:showDataLabelsRange val="0"/>
                </c:ext>
              </c:extLst>
            </c:dLbl>
            <c:dLbl>
              <c:idx val="1"/>
              <c:layout/>
              <c:tx>
                <c:strRef>
                  <c:f>⑧査定点!$P$28</c:f>
                  <c:strCache>
                    <c:ptCount val="1"/>
                    <c:pt idx="0">
                      <c:v>0.5百万点
（+7.7％）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{90752C85-2E40-4BBA-89B8-DF37A68F3D6A}</c15:txfldGUID>
                      <c15:f>⑧査定点!$P$28</c15:f>
                      <c15:dlblFieldTableCache>
                        <c:ptCount val="1"/>
                        <c:pt idx="0">
                          <c:v>0.5百万点
（+7.7％）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⑧査定点!$N$20:$O$20</c:f>
              <c:numCache>
                <c:formatCode>#,##0.0;[Red]\-#,##0.0</c:formatCode>
                <c:ptCount val="2"/>
                <c:pt idx="0">
                  <c:v>0.44654500000000003</c:v>
                </c:pt>
                <c:pt idx="1">
                  <c:v>0.48102400000000001</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{F3E686BE-8357-4F18-ACA6-AD7ACCF353DE}</c15:txfldGUID>
                      <c15:f>⑧査定点!$N$27</c15:f>
                      <c15:dlblFieldTableCache>
                        <c:ptCount val="1"/>
                        <c:pt idx="0">
                          <c:v>協会けんぽ
1.8百万点</c:v>
                        </c:pt>
                      </c15:dlblFieldTableCache>
                    </c15:dlblFTEntry>
                  </c15:dlblFieldTable>
                  <c15:showDataLabelsRange val="0"/>
                </c:ext>
              </c:extLst>
            </c:dLbl>
            <c:dLbl>
              <c:idx val="1"/>
              <c:layout/>
              <c:tx>
                <c:strRef>
                  <c:f>⑧査定点!$P$27</c:f>
                  <c:strCache>
                    <c:ptCount val="1"/>
                    <c:pt idx="0">
                      <c:v>1.9百万点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{FF8555E8-72E7-4D8D-995A-D65DEBB1E66B}</c15:txfldGUID>
                      <c15:f>⑧査定点!$P$27</c15:f>
                      <c15:dlblFieldTableCache>
                        <c:ptCount val="1"/>
                        <c:pt idx="0">
                          <c:v>1.9百万点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⑧査定点!$N$19:$O$19</c:f>
              <c:numCache>
                <c:formatCode>#,##0.0;[Red]\-#,##0.0</c:formatCode>
                <c:ptCount val="2"/>
                <c:pt idx="0">
                  <c:v>1.790996</c:v>
                </c:pt>
                <c:pt idx="1">
                  <c:v>1.8980540000000001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6281872"/>
        <c:axId val="28628108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22765069103739E-2"/>
                  <c:y val="-2.3608179948877039E-2"/>
                </c:manualLayout>
              </c:layout>
              <c:tx>
                <c:strRef>
                  <c:f>⑧査定点!$N$26</c:f>
                  <c:strCache>
                    <c:ptCount val="1"/>
                    <c:pt idx="0">
                      <c:v>全管掌
4.3百万点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{33CAEB92-4FBC-407F-8B33-682FDDD35DDA}</c15:txfldGUID>
                      <c15:f>⑧査定点!$N$26</c15:f>
                      <c15:dlblFieldTableCache>
                        <c:ptCount val="1"/>
                        <c:pt idx="0">
                          <c:v>全管掌
4.3百万点</c:v>
                        </c:pt>
                      </c15:dlblFieldTableCache>
                    </c15:dlblFTEntry>
                  </c15:dlblFieldTable>
                  <c15:showDataLabelsRange val="0"/>
                </c:ext>
              </c:extLst>
            </c:dLbl>
            <c:dLbl>
              <c:idx val="1"/>
              <c:layout>
                <c:manualLayout>
                  <c:x val="-5.9507351508786499E-2"/>
                  <c:y val="-2.2705910105009747E-2"/>
                </c:manualLayout>
              </c:layout>
              <c:tx>
                <c:strRef>
                  <c:f>⑧査定点!$P$26</c:f>
                  <c:strCache>
                    <c:ptCount val="1"/>
                    <c:pt idx="0">
                      <c:v>4.4百万点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{7EE4D4DE-FBB4-4F57-8E4B-B3D738FBD435}</c15:txfldGUID>
                      <c15:f>⑧査定点!$P$26</c15:f>
                      <c15:dlblFieldTableCache>
                        <c:ptCount val="1"/>
                        <c:pt idx="0">
                          <c:v>4.4百万点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4.2989730000000002</c:v>
                </c:pt>
                <c:pt idx="1">
                  <c:v>4.4201290000000002</c:v>
                </c:pt>
              </c:numCache>
            </c:numRef>
          </c:val>
          <c:smooth val="0"/>
        </c:ser>
        <c:dLbls>
          <c:showLegendKey val="0"/>
          <c:showVal val="1"/>
          <c:showCatName val="0"/>
          <c:showSerName val="0"/>
          <c:showPercent val="0"/>
          <c:showBubbleSize val="0"/>
        </c:dLbls>
        <c:marker val="1"/>
        <c:smooth val="0"/>
        <c:axId val="286281872"/>
        <c:axId val="286281088"/>
      </c:lineChart>
      <c:catAx>
        <c:axId val="286281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6281088"/>
        <c:crosses val="autoZero"/>
        <c:auto val="1"/>
        <c:lblAlgn val="ctr"/>
        <c:lblOffset val="100"/>
        <c:tickLblSkip val="1"/>
        <c:tickMarkSkip val="1"/>
        <c:noMultiLvlLbl val="0"/>
      </c:catAx>
      <c:valAx>
        <c:axId val="286281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6281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0962432001880851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{B75ED966-A66B-474F-9C47-403772335502}</c15:txfldGUID>
                      <c15:f>⑨再審件!$P$48</c15:f>
                      <c15:dlblFieldTableCache>
                        <c:ptCount val="1"/>
                        <c:pt idx="0">
                          <c:v>その他0.0万件</c:v>
                        </c:pt>
                      </c15:dlblFieldTableCache>
                    </c15:dlblFTEntry>
                  </c15:dlblFieldTable>
                  <c15:showDataLabelsRange val="0"/>
                </c:ext>
              </c:extLst>
            </c:dLbl>
            <c:dLbl>
              <c:idx val="2"/>
              <c:layout>
                <c:manualLayout>
                  <c:x val="-4.2550853401220889E-3"/>
                  <c:y val="1.5067071369069263E-3"/>
                </c:manualLayout>
              </c:layout>
              <c:tx>
                <c:strRef>
                  <c:f>⑨再審件!$Q$48</c:f>
                  <c:strCache>
                    <c:ptCount val="1"/>
                    <c:pt idx="0">
                      <c:v>0.0万件（▲10.0％）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{37430ADA-AD5E-47A4-8CFC-3D8FB5CAE88D}</c15:txfldGUID>
                      <c15:f>⑨再審件!$Q$48</c15:f>
                      <c15:dlblFieldTableCache>
                        <c:ptCount val="1"/>
                        <c:pt idx="0">
                          <c:v>0.0万件（▲10.0％）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3.3099999999999997E-2</c:v>
                </c:pt>
                <c:pt idx="2">
                  <c:v>2.98E-2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6.5852493599993789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{C5A07C32-DB7A-4A9E-8600-962B6E162C06}</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8645544247024581E-3"/>
                </c:manualLayout>
              </c:layout>
              <c:tx>
                <c:strRef>
                  <c:f>⑨再審件!$Q$47</c:f>
                  <c:strCache>
                    <c:ptCount val="1"/>
                    <c:pt idx="0">
                      <c:v>0.1万件（▲21.2％）</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{F5E8D1E9-49EB-4CAB-9E9D-BD4F77CABC94}</c15:txfldGUID>
                      <c15:f>⑨再審件!$Q$47</c15:f>
                      <c15:dlblFieldTableCache>
                        <c:ptCount val="1"/>
                        <c:pt idx="0">
                          <c:v>0.1万件（▲21.2％）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0.1182</c:v>
                </c:pt>
                <c:pt idx="2">
                  <c:v>9.3100000000000002E-2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356800071538338E-2"/>
                  <c:y val="-1.1782770182293678E-2"/>
                </c:manualLayout>
              </c:layout>
              <c:tx>
                <c:strRef>
                  <c:f>⑨再審件!$P$46</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{F51EFD16-3206-4169-B3C6-5933010A30AA}</c15:txfldGUID>
                      <c15:f>⑨再審件!$P$46</c15:f>
                      <c15:dlblFieldTableCache>
                        <c:ptCount val="1"/>
                        <c:pt idx="0">
                          <c:v>共済組合0.0万件</c:v>
                        </c:pt>
                      </c15:dlblFieldTableCache>
                    </c15:dlblFTEntry>
                  </c15:dlblFieldTable>
                  <c15:showDataLabelsRange val="0"/>
                </c:ext>
              </c:extLst>
            </c:dLbl>
            <c:dLbl>
              <c:idx val="2"/>
              <c:layout>
                <c:manualLayout>
                  <c:x val="-1.0444300143627738E-2"/>
                  <c:y val="-1.2365706094072282E-2"/>
                </c:manualLayout>
              </c:layout>
              <c:tx>
                <c:strRef>
                  <c:f>⑨再審件!$Q$46</c:f>
                  <c:strCache>
                    <c:ptCount val="1"/>
                    <c:pt idx="0">
                      <c:v>0.0万件（▲9.6％）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{C6163568-08E0-4633-91F0-9BB9A8989288}</c15:txfldGUID>
                      <c15:f>⑨再審件!$Q$46</c15:f>
                      <c15:dlblFieldTableCache>
                        <c:ptCount val="1"/>
                        <c:pt idx="0">
                          <c:v>0.0万件（▲9.6％）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1.15E-2</c:v>
                </c:pt>
                <c:pt idx="2">
                  <c:v>1.04E-2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7960420742569916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{CD558BD8-7F8C-4B9B-B435-7272219488BB}</c15:txfldGUID>
                      <c15:f>⑨再審件!$P$45</c15:f>
                      <c15:dlblFieldTableCache>
                        <c:ptCount val="1"/>
                        <c:pt idx="0">
                          <c:v>協会けんぽ
0.3万件</c:v>
                        </c:pt>
                      </c15:dlblFieldTableCache>
                    </c15:dlblFTEntry>
                  </c15:dlblFieldTable>
                  <c15:showDataLabelsRange val="0"/>
                </c:ext>
              </c:extLst>
            </c:dLbl>
            <c:dLbl>
              <c:idx val="2"/>
              <c:layout>
                <c:manualLayout>
                  <c:x val="-1.5987990230969196E-2"/>
                  <c:y val="-8.1490644710969784E-3"/>
                </c:manualLayout>
              </c:layout>
              <c:tx>
                <c:strRef>
                  <c:f>⑨再審件!$Q$45</c:f>
                  <c:strCache>
                    <c:ptCount val="1"/>
                    <c:pt idx="0">
                      <c:v>0.3万件
（▲5.3％）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{DB74099C-CDD9-4CE2-9A0F-E679CE3D50BB}</c15:txfldGUID>
                      <c15:f>⑨再審件!$Q$45</c15:f>
                      <c15:dlblFieldTableCache>
                        <c:ptCount val="1"/>
                        <c:pt idx="0">
                          <c:v>0.3万件
（▲5.3％）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0.34949999999999998</c:v>
                </c:pt>
                <c:pt idx="2">
                  <c:v>0.33110000000000001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2.19725170625850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{9843C02C-5B7B-49F6-A0CF-4B58C7E43814}</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1.373355257052733E-4"/>
                </c:manualLayout>
              </c:layout>
              <c:tx>
                <c:strRef>
                  <c:f>⑨再審件!$Q$44</c:f>
                  <c:strCache>
                    <c:ptCount val="1"/>
                    <c:pt idx="0">
                      <c:v>0.0万件（▲16.0％）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{D63541D8-BAFC-433A-9BB8-00315EBFBF60}</c15:txfldGUID>
                      <c15:f>⑨再審件!$Q$44</c15:f>
                      <c15:dlblFieldTableCache>
                        <c:ptCount val="1"/>
                        <c:pt idx="0">
                          <c:v>0.0万件（▲16.0％）</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4.1799999999999997E-2</c:v>
                </c:pt>
                <c:pt idx="2">
                  <c:v>3.5099999999999999E-2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9001694025019304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{20746241-C8B8-4D1D-A0F0-36E044D410E3}</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3.7567826252948855E-4"/>
                </c:manualLayout>
              </c:layout>
              <c:tx>
                <c:strRef>
                  <c:f>⑨再審件!$Q$43</c:f>
                  <c:strCache>
                    <c:ptCount val="1"/>
                    <c:pt idx="0">
                      <c:v>0.2万件
（▲27.3％）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{C1FB7ACB-492E-4B95-AB48-39392B2BB6B0}</c15:txfldGUID>
                      <c15:f>⑨再審件!$Q$43</c15:f>
                      <c15:dlblFieldTableCache>
                        <c:ptCount val="1"/>
                        <c:pt idx="0">
                          <c:v>0.2万件
（▲27.3％）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0.24840000000000001</c:v>
                </c:pt>
                <c:pt idx="2">
                  <c:v>0.18049999999999999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661843294818409E-2"/>
                  <c:y val="-1.1865279432217712E-2"/>
                </c:manualLayout>
              </c:layout>
              <c:tx>
                <c:strRef>
                  <c:f>⑨再審件!$P$42</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{F4C80DA2-AED7-4E16-BE2D-9D0282785C25}</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2816753358919186E-2"/>
                </c:manualLayout>
              </c:layout>
              <c:tx>
                <c:strRef>
                  <c:f>⑨再審件!$Q$42</c:f>
                  <c:strCache>
                    <c:ptCount val="1"/>
                    <c:pt idx="0">
                      <c:v>0.0万件（▲31.0％）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{FE1B218E-8441-46C9-9CE7-D8A912371AAB}</c15:txfldGUID>
                      <c15:f>⑨再審件!$Q$42</c15:f>
                      <c15:dlblFieldTableCache>
                        <c:ptCount val="1"/>
                        <c:pt idx="0">
                          <c:v>0.0万件（▲31.0％）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1.4200000000000001E-2</c:v>
                </c:pt>
                <c:pt idx="2">
                  <c:v>9.7999999999999997E-3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1.005020975342219E-3"/>
                </c:manualLayout>
              </c:layout>
              <c:tx>
                <c:strRef>
                  <c:f>⑨再審件!$P$41</c:f>
                  <c:strCache>
                    <c:ptCount val="1"/>
                    <c:pt idx="0">
                      <c:v>協会けんぽ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{AAF3CAB9-217B-4794-8DE6-3F0F33BB22FF}</c15:txfldGUID>
                      <c15:f>⑨再審件!$P$41</c15:f>
                      <c15:dlblFieldTableCache>
                        <c:ptCount val="1"/>
                        <c:pt idx="0">
                          <c:v>協会けんぽ
1.5万件</c:v>
                        </c:pt>
                      </c15:dlblFieldTableCache>
                    </c15:dlblFTEntry>
                  </c15:dlblFieldTable>
                  <c15:showDataLabelsRange val="0"/>
                </c:ext>
              </c:extLst>
            </c:dLbl>
            <c:dLbl>
              <c:idx val="2"/>
              <c:layout>
                <c:manualLayout>
                  <c:x val="-1.4330201824995337E-2"/>
                  <c:y val="4.9705210839473546E-4"/>
                </c:manualLayout>
              </c:layout>
              <c:tx>
                <c:strRef>
                  <c:f>⑨再審件!$Q$41</c:f>
                  <c:strCache>
                    <c:ptCount val="1"/>
                    <c:pt idx="0">
                      <c:v>1.2万件
（▲19.6％）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{1958A528-598C-49EA-BFC0-91B739E2BA5A}</c15:txfldGUID>
                      <c15:f>⑨再審件!$Q$41</c15:f>
                      <c15:dlblFieldTableCache>
                        <c:ptCount val="1"/>
                        <c:pt idx="0">
                          <c:v>1.2万件
（▲19.6％）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1.4876</c:v>
                </c:pt>
                <c:pt idx="2">
                  <c:v>1.1966000000000001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{DEFEEC44-B318-43A4-A994-AFECDD01B840}</c15:txfldGUID>
                      <c15:f>⑨再審件!$P$38</c15:f>
                      <c15:dlblFieldTableCache>
                        <c:ptCount val="1"/>
                        <c:pt idx="0">
                          <c:v>＝　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{EA074F05-17BC-40C2-93C8-9774BB46C34D}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280304"/>
        <c:axId val="286279128"/>
      </c:barChart>
      <c:catAx>
        <c:axId val="286280304"/>
        <c:scaling>
          <c:orientation val="minMax"/>
        </c:scaling>
        <c:delete val="1"/>
        <c:axPos val="b"/>
        <c:majorTickMark val="out"/>
        <c:minorTickMark val="none"/>
        <c:tickLblPos val="nextTo"/>
        <c:crossAx val="286279128"/>
        <c:crosses val="autoZero"/>
        <c:auto val="1"/>
        <c:lblAlgn val="ctr"/>
        <c:lblOffset val="100"/>
        <c:noMultiLvlLbl val="0"/>
      </c:catAx>
      <c:valAx>
        <c:axId val="2862791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2803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{3910785B-E06D-4EF5-AF77-232615516639}</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{2B8BD7A6-40AA-475B-A9D7-3BA0E0B74A7A}</c15:txfldGUID>
                      <c15:f>⑨再審件!$R$40</c15:f>
                      <c15:dlblFieldTableCache>
                        <c:ptCount val="1"/>
                        <c:pt idx="0">
                          <c:v>単月点検分
0.5万件
（▲9.3％）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0.51229999999999998</c:v>
                </c:pt>
                <c:pt idx="4">
                  <c:v>0.46439999999999998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{AAB661B8-22AD-4694-BB55-677C893CA526}</c15:txfldGUID>
                      <c15:f>⑨再審件!$O$39</c15:f>
                      <c15:dlblFieldTableCache>
                        <c:ptCount val="1"/>
                        <c:pt idx="0">
                          <c:v>縦覧点検分
1.8万件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（▲20.6％）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{8B7A179F-B177-4B32-8570-5B74AD8394ED}</c15:txfldGUID>
                      <c15:f>⑨再審件!$R$39</c15:f>
                      <c15:dlblFieldTableCache>
                        <c:ptCount val="1"/>
                        <c:pt idx="0">
                          <c:v>縦覧点検分
1.4万件
（▲20.6％）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1.792</c:v>
                </c:pt>
                <c:pt idx="4">
                  <c:v>1.4219999999999999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{6128B88A-BB26-44D3-B90E-C62B445CE506}</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5831866766916503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{5DA681F6-7E59-4972-BE34-B788DBD0FD83}</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279520"/>
        <c:axId val="286279912"/>
      </c:barChart>
      <c:catAx>
        <c:axId val="286279520"/>
        <c:scaling>
          <c:orientation val="minMax"/>
        </c:scaling>
        <c:delete val="1"/>
        <c:axPos val="b"/>
        <c:majorTickMark val="out"/>
        <c:minorTickMark val="none"/>
        <c:tickLblPos val="nextTo"/>
        <c:crossAx val="286279912"/>
        <c:crosses val="autoZero"/>
        <c:auto val="1"/>
        <c:lblAlgn val="ctr"/>
        <c:lblOffset val="100"/>
        <c:noMultiLvlLbl val="0"/>
      </c:catAx>
      <c:valAx>
        <c:axId val="2862799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27952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1.0833183930571977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{ADEF80BF-4DD5-4685-94DB-001FE8C1C73F}</c15:txfldGUID>
                      <c15:f>⑩再審点!$P$48</c15:f>
                      <c15:dlblFieldTableCache>
                        <c:ptCount val="1"/>
                        <c:pt idx="0">
                          <c:v>その他0.0百万点</c:v>
                        </c:pt>
                      </c15:dlblFieldTableCache>
                    </c15:dlblFTEntry>
                  </c15:dlblFieldTable>
                  <c15:showDataLabelsRange val="0"/>
                </c:ext>
              </c:extLst>
            </c:dLbl>
            <c:dLbl>
              <c:idx val="2"/>
              <c:layout>
                <c:manualLayout>
                  <c:x val="-2.2212581413967758E-2"/>
                  <c:y val="-7.2796865686919343E-4"/>
                </c:manualLayout>
              </c:layout>
              <c:tx>
                <c:strRef>
                  <c:f>⑩再審点!$Q$48</c:f>
                  <c:strCache>
                    <c:ptCount val="1"/>
                    <c:pt idx="0">
                      <c:v>0.0百万点（▲17.5％）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{B868E913-F5E4-4143-B6C4-E2ECFBC6D8BA}</c15:txfldGUID>
                      <c15:f>⑩再審点!$Q$48</c15:f>
                      <c15:dlblFieldTableCache>
                        <c:ptCount val="1"/>
                        <c:pt idx="0">
                          <c:v>0.0百万点（▲17.5％）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4.0851000000000005E-2</c:v>
                </c:pt>
                <c:pt idx="2">
                  <c:v>3.36819999999999E-2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1.0308410498858223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{489A2DF7-529A-43AF-9798-F74B71EF9942}</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2202323955291527E-3"/>
                </c:manualLayout>
              </c:layout>
              <c:tx>
                <c:strRef>
                  <c:f>⑩再審点!$Q$47</c:f>
                  <c:strCache>
                    <c:ptCount val="1"/>
                    <c:pt idx="0">
                      <c:v>0.1百万点（▲16.5％）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{CA59E6AA-F87A-4E67-839F-30B503130093}</c15:txfldGUID>
                      <c15:f>⑩再審点!$Q$47</c15:f>
                      <c15:dlblFieldTableCache>
                        <c:ptCount val="1"/>
                        <c:pt idx="0">
                          <c:v>0.1百万点（▲16.5％）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0.122382</c:v>
                </c:pt>
                <c:pt idx="2">
                  <c:v>0.10222299999999999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9455039700269143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{B2213E2B-4EEA-4FEB-B657-C25374C0643A}</c15:txfldGUID>
                      <c15:f>⑩再審点!$P$46</c15:f>
                      <c15:dlblFieldTableCache>
                        <c:ptCount val="1"/>
                        <c:pt idx="0">
                          <c:v>共済組合0.0百万点</c:v>
                        </c:pt>
                      </c15:dlblFieldTableCache>
                    </c15:dlblFTEntry>
                  </c15:dlblFieldTable>
                  <c15:showDataLabelsRange val="0"/>
                </c:ext>
              </c:extLst>
            </c:dLbl>
            <c:dLbl>
              <c:idx val="2"/>
              <c:layout>
                <c:manualLayout>
                  <c:x val="-2.2212579696227031E-2"/>
                  <c:y val="-9.9903986528487865E-3"/>
                </c:manualLayout>
              </c:layout>
              <c:tx>
                <c:strRef>
                  <c:f>⑩再審点!$Q$46</c:f>
                  <c:strCache>
                    <c:ptCount val="1"/>
                    <c:pt idx="0">
                      <c:v>0.0百万点（▲0.3％）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{6A060694-DE7C-4676-BC34-EF90EDA196FC}</c15:txfldGUID>
                      <c15:f>⑩再審点!$Q$46</c15:f>
                      <c15:dlblFieldTableCache>
                        <c:ptCount val="1"/>
                        <c:pt idx="0">
                          <c:v>0.0百万点（▲0.3％）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1.3143E-2</c:v>
                </c:pt>
                <c:pt idx="2">
                  <c:v>1.3105E-2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7.0761310589093629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{D7461783-A6ED-4831-9385-F8D221B348B1}</c15:txfldGUID>
                      <c15:f>⑩再審点!$P$45</c15:f>
                      <c15:dlblFieldTableCache>
                        <c:ptCount val="1"/>
                        <c:pt idx="0">
                          <c:v>協会けんぽ
0.4百万点</c:v>
                        </c:pt>
                      </c15:dlblFieldTableCache>
                    </c15:dlblFTEntry>
                  </c15:dlblFieldTable>
                  <c15:showDataLabelsRange val="0"/>
                </c:ext>
              </c:extLst>
            </c:dLbl>
            <c:dLbl>
              <c:idx val="2"/>
              <c:layout>
                <c:manualLayout>
                  <c:x val="-2.3538838784306293E-2"/>
                  <c:y val="-9.3716342032241773E-3"/>
                </c:manualLayout>
              </c:layout>
              <c:tx>
                <c:strRef>
                  <c:f>⑩再審点!$Q$45</c:f>
                  <c:strCache>
                    <c:ptCount val="1"/>
                    <c:pt idx="0">
                      <c:v>0.4百万点（+1.4％）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{1EABB137-DBFD-4E95-B48A-5A17F651D653}</c15:txfldGUID>
                      <c15:f>⑩再審点!$Q$45</c15:f>
                      <c15:dlblFieldTableCache>
                        <c:ptCount val="1"/>
                        <c:pt idx="0">
                          <c:v>0.4百万点（+1.4％）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0.41061799999999998</c:v>
                </c:pt>
                <c:pt idx="2">
                  <c:v>0.41629100000000002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9.9055495257172055E-4"/>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{83F77FF2-DB68-4667-BCB9-853BA29D707C}</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1.3769331803271667E-3"/>
                </c:manualLayout>
              </c:layout>
              <c:tx>
                <c:strRef>
                  <c:f>⑩再審点!$Q$44</c:f>
                  <c:strCache>
                    <c:ptCount val="1"/>
                    <c:pt idx="0">
                      <c:v>0.1百万点（▲6.6％）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{F4CCCD18-2F02-4D8A-AC47-63995D756791}</c15:txfldGUID>
                      <c15:f>⑩再審点!$Q$44</c15:f>
                      <c15:dlblFieldTableCache>
                        <c:ptCount val="1"/>
                        <c:pt idx="0">
                          <c:v>0.1百万点（▲6.6％）</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6.0881999999999485E-2</c:v>
                </c:pt>
                <c:pt idx="2">
                  <c:v>5.6885999999998146E-2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4.8612896241606585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{DFC472FF-3C3F-4C2B-B559-27568941A1B0}</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9.4208292394548643E-4"/>
                </c:manualLayout>
              </c:layout>
              <c:tx>
                <c:strRef>
                  <c:f>⑩再審点!$Q$43</c:f>
                  <c:strCache>
                    <c:ptCount val="1"/>
                    <c:pt idx="0">
                      <c:v>0.3百万点
（▲30.7％）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{F6528A71-6638-4863-9834-19A2740DE21A}</c15:txfldGUID>
                      <c15:f>⑩再審点!$Q$43</c15:f>
                      <c15:dlblFieldTableCache>
                        <c:ptCount val="1"/>
                        <c:pt idx="0">
                          <c:v>0.3百万点
（▲30.7％）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0.48903199999999997</c:v>
                </c:pt>
                <c:pt idx="2">
                  <c:v>0.33905399999999997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41635834229926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{F5BC21C2-56D2-4633-901A-95DD1CB08F78}</c15:txfldGUID>
                      <c15:f>⑩再審点!$P$42</c15:f>
                      <c15:dlblFieldTableCache>
                        <c:ptCount val="1"/>
                        <c:pt idx="0">
                          <c:v>共済組合0.0百万点</c:v>
                        </c:pt>
                      </c15:dlblFieldTableCache>
                    </c15:dlblFTEntry>
                  </c15:dlblFieldTable>
                  <c15:showDataLabelsRange val="0"/>
                </c:ext>
              </c:extLst>
            </c:dLbl>
            <c:dLbl>
              <c:idx val="2"/>
              <c:layout>
                <c:manualLayout>
                  <c:x val="-1.3715745640455412E-2"/>
                  <c:y val="-1.3263319471864765E-2"/>
                </c:manualLayout>
              </c:layout>
              <c:tx>
                <c:strRef>
                  <c:f>⑩再審点!$Q$42</c:f>
                  <c:strCache>
                    <c:ptCount val="1"/>
                    <c:pt idx="0">
                      <c:v>0.0百万点（▲4.4％）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{0C59DC54-737B-4F1C-8767-C7D4985FA3D2}</c15:txfldGUID>
                      <c15:f>⑩再審点!$Q$42</c15:f>
                      <c15:dlblFieldTableCache>
                        <c:ptCount val="1"/>
                        <c:pt idx="0">
                          <c:v>0.0百万点（▲4.4％）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2.9431000000000002E-2</c:v>
                </c:pt>
                <c:pt idx="2">
                  <c:v>2.8133999999999999E-2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3.3465165188489854E-4"/>
                </c:manualLayout>
              </c:layout>
              <c:tx>
                <c:strRef>
                  <c:f>⑩再審点!$P$41</c:f>
                  <c:strCache>
                    <c:ptCount val="1"/>
                    <c:pt idx="0">
                      <c:v>協会けんぽ
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{502A1FC0-EB61-4786-8961-633F2956C7AB}</c15:txfldGUID>
                      <c15:f>⑩再審点!$P$41</c15:f>
                      <c15:dlblFieldTableCache>
                        <c:ptCount val="1"/>
                        <c:pt idx="0">
                          <c:v>協会けんぽ
3.3百万点</c:v>
                        </c:pt>
                      </c15:dlblFieldTableCache>
                    </c15:dlblFTEntry>
                  </c15:dlblFieldTable>
                  <c15:showDataLabelsRange val="0"/>
                </c:ext>
              </c:extLst>
            </c:dLbl>
            <c:dLbl>
              <c:idx val="2"/>
              <c:layout>
                <c:manualLayout>
                  <c:x val="-1.5656462630815327E-2"/>
                  <c:y val="1.3302258902860853E-3"/>
                </c:manualLayout>
              </c:layout>
              <c:tx>
                <c:strRef>
                  <c:f>⑩再審点!$Q$41</c:f>
                  <c:strCache>
                    <c:ptCount val="1"/>
                    <c:pt idx="0">
                      <c:v>2.9百万点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{D539C491-DF75-4D79-BCF6-D5B9BF12839E}</c15:txfldGUID>
                      <c15:f>⑩再審点!$Q$41</c15:f>
                      <c15:dlblFieldTableCache>
                        <c:ptCount val="1"/>
                        <c:pt idx="0">
                          <c:v>2.9百万点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3.2900179999999999</c:v>
                </c:pt>
                <c:pt idx="2">
                  <c:v>2.9492579999999999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{C103CB33-88D9-41D2-B6D7-A6FBBB355C1B}</c15:txfldGUID>
                      <c15:f>⑩再審点!$P$38</c15:f>
                      <c15:dlblFieldTableCache>
                        <c:ptCount val="1"/>
                        <c:pt idx="0">
                          <c:v>    ＝ 4.5百万点</c:v>
                        </c:pt>
                      </c15:dlblFieldTableCache>
                    </c15:dlblFTEntry>
                  </c15:dlblFieldTable>
                  <c15:showDataLabelsRange val="0"/>
                </c:ext>
              </c:extLst>
            </c:dLbl>
            <c:dLbl>
              <c:idx val="2"/>
              <c:layout>
                <c:manualLayout>
                  <c:x val="-1.3812935942157489E-2"/>
                  <c:y val="-1.599874180241975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{F4E7C699-019F-41B6-8BFA-480B99E3EFCF}</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7395968"/>
        <c:axId val="287396752"/>
      </c:barChart>
      <c:catAx>
        <c:axId val="287395968"/>
        <c:scaling>
          <c:orientation val="minMax"/>
        </c:scaling>
        <c:delete val="1"/>
        <c:axPos val="b"/>
        <c:majorTickMark val="out"/>
        <c:minorTickMark val="none"/>
        <c:tickLblPos val="nextTo"/>
        <c:crossAx val="287396752"/>
        <c:crosses val="autoZero"/>
        <c:auto val="1"/>
        <c:lblAlgn val="ctr"/>
        <c:lblOffset val="100"/>
        <c:noMultiLvlLbl val="0"/>
      </c:catAx>
      <c:valAx>
        <c:axId val="2873967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73959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{DB66D159-8788-466B-862D-C5D3360B1AC6}</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5.0395846649542442E-4"/>
                </c:manualLayout>
              </c:layout>
              <c:tx>
                <c:strRef>
                  <c:f>⑩再審点!$R$40</c:f>
                  <c:strCache>
                    <c:ptCount val="1"/>
                    <c:pt idx="0">
                      <c:v>単月点検分
0.6百万点
（▲3.7％）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{1D510E5F-CC8E-4021-B475-C134A3A1976F}</c15:txfldGUID>
                      <c15:f>⑩再審点!$R$40</c15:f>
                      <c15:dlblFieldTableCache>
                        <c:ptCount val="1"/>
                        <c:pt idx="0">
                          <c:v>単月点検分
0.6百万点
（▲3.7％）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0.58699400000000002</c:v>
                </c:pt>
                <c:pt idx="4">
                  <c:v>0.56530099999999994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{A01F0CBF-F204-412B-9D9C-424C9FC30D08}</c15:txfldGUID>
                      <c15:f>⑩再審点!$O$39</c15:f>
                      <c15:dlblFieldTableCache>
                        <c:ptCount val="1"/>
                        <c:pt idx="0">
                          <c:v>縦覧点検分
3.9百万点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3.4百万点
（▲12.8％）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{6007BD1C-08B4-4EB8-BD0A-F8C65F04CCEB}</c15:txfldGUID>
                      <c15:f>⑩再審点!$R$39</c15:f>
                      <c15:dlblFieldTableCache>
                        <c:ptCount val="1"/>
                        <c:pt idx="0">
                          <c:v>縦覧点検分
3.4百万点
（▲12.8％）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3.8693629999999999</c:v>
                </c:pt>
                <c:pt idx="4">
                  <c:v>3.3733319999999982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{1893CAC2-6122-44F3-B7AC-2BA1C70C4FFF}</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046960904779779E-2"/>
                </c:manualLayout>
              </c:layout>
              <c:tx>
                <c:strRef>
                  <c:f>⑩再審点!$R$38</c:f>
                  <c:strCache>
                    <c:ptCount val="1"/>
                    <c:pt idx="0">
                      <c:v>＝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{9157991C-3056-4F8B-B6C2-19B925FE800F}</c15:txfldGUID>
                      <c15:f>⑩再審点!$R$38</c15:f>
                      <c15:dlblFieldTableCache>
                        <c:ptCount val="1"/>
                        <c:pt idx="0">
                          <c:v>＝ 3.9百万点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7397536"/>
        <c:axId val="287397928"/>
      </c:barChart>
      <c:catAx>
        <c:axId val="287397536"/>
        <c:scaling>
          <c:orientation val="minMax"/>
        </c:scaling>
        <c:delete val="1"/>
        <c:axPos val="b"/>
        <c:majorTickMark val="out"/>
        <c:minorTickMark val="none"/>
        <c:tickLblPos val="nextTo"/>
        <c:crossAx val="287397928"/>
        <c:crosses val="autoZero"/>
        <c:auto val="1"/>
        <c:lblAlgn val="ctr"/>
        <c:lblOffset val="100"/>
        <c:noMultiLvlLbl val="0"/>
      </c:catAx>
      <c:valAx>
        <c:axId val="2873979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739753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9" t="s">
        <v>37</v>
      </c>
      <c r="F1" s="849"/>
      <c r="G1" s="849"/>
      <c r="H1" s="849"/>
      <c r="I1" s="849"/>
      <c r="J1" s="849"/>
      <c r="K1" s="849"/>
      <c r="L1" s="849"/>
      <c r="M1" s="849"/>
      <c r="N1" s="849"/>
      <c r="O1" s="849"/>
      <c r="P1" s="849"/>
      <c r="Q1" s="56"/>
      <c r="R1" s="56"/>
    </row>
    <row r="2" spans="3:18" ht="51" customHeight="1">
      <c r="D2" s="379" t="s">
        <v>281</v>
      </c>
      <c r="E2" s="56"/>
      <c r="F2" s="56"/>
      <c r="G2" s="56"/>
      <c r="H2" s="56"/>
      <c r="I2" s="56"/>
      <c r="J2" s="56"/>
      <c r="K2" s="56"/>
      <c r="L2" s="56"/>
      <c r="M2" s="56"/>
      <c r="N2" s="56"/>
      <c r="O2" s="56"/>
      <c r="P2" s="56"/>
      <c r="Q2" s="56"/>
      <c r="R2" s="56"/>
    </row>
    <row r="3" spans="3:18" ht="45" customHeight="1">
      <c r="D3" s="528"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34"/>
      <c r="Y32" s="535"/>
      <c r="Z32" s="535"/>
      <c r="AA32" s="535"/>
    </row>
    <row r="33" spans="3:27" ht="18" customHeight="1">
      <c r="D33" s="59" t="s">
        <v>36</v>
      </c>
      <c r="X33" s="534"/>
      <c r="Y33" s="535"/>
      <c r="Z33" s="535"/>
      <c r="AA33" s="535"/>
    </row>
    <row r="34" spans="3:27" ht="18" customHeight="1">
      <c r="D34" s="59" t="s">
        <v>174</v>
      </c>
      <c r="X34" s="534"/>
      <c r="Y34" s="535"/>
      <c r="Z34" s="535"/>
      <c r="AA34" s="535"/>
    </row>
    <row r="35" spans="3:27" ht="18" customHeight="1">
      <c r="X35" s="534"/>
      <c r="Y35" s="535"/>
      <c r="Z35" s="535"/>
      <c r="AA35" s="535"/>
    </row>
    <row r="36" spans="3:27" ht="18" customHeight="1">
      <c r="C36" s="58" t="s">
        <v>187</v>
      </c>
    </row>
    <row r="37" spans="3:27" ht="30" customHeight="1">
      <c r="C37" s="536" t="s">
        <v>38</v>
      </c>
      <c r="D37" s="59" t="s">
        <v>208</v>
      </c>
    </row>
    <row r="38" spans="3:27" ht="24" customHeight="1">
      <c r="C38" s="60"/>
      <c r="T38" s="381" t="e">
        <v>#REF!</v>
      </c>
    </row>
    <row r="39" spans="3:27">
      <c r="S39" s="380"/>
      <c r="T39" s="382" t="s">
        <v>282</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196</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211</v>
      </c>
      <c r="I4" s="312" t="s">
        <v>209</v>
      </c>
      <c r="K4" s="297"/>
      <c r="L4" s="245" t="s">
        <v>138</v>
      </c>
      <c r="M4" s="242"/>
      <c r="N4" s="242"/>
      <c r="O4" s="242"/>
      <c r="P4" s="242"/>
      <c r="Q4" s="242"/>
      <c r="R4" s="242"/>
      <c r="S4" s="242"/>
      <c r="T4" s="298"/>
    </row>
    <row r="5" spans="1:20" ht="13.5" customHeight="1">
      <c r="K5" s="297"/>
      <c r="L5" s="313"/>
      <c r="M5" s="314"/>
      <c r="N5" s="315"/>
      <c r="O5" s="1008" t="s">
        <v>210</v>
      </c>
      <c r="P5" s="1010" t="s">
        <v>209</v>
      </c>
      <c r="Q5" s="1015" t="s">
        <v>129</v>
      </c>
      <c r="R5" s="242"/>
      <c r="S5" s="242"/>
      <c r="T5" s="298"/>
    </row>
    <row r="6" spans="1:20" ht="13.5" customHeight="1" thickBot="1">
      <c r="K6" s="297"/>
      <c r="L6" s="316"/>
      <c r="M6" s="317"/>
      <c r="N6" s="318"/>
      <c r="O6" s="1009"/>
      <c r="P6" s="1011"/>
      <c r="Q6" s="1016"/>
      <c r="R6" s="242"/>
      <c r="S6" s="242"/>
      <c r="T6" s="298"/>
    </row>
    <row r="7" spans="1:20" ht="13.5" customHeight="1" thickTop="1">
      <c r="K7" s="297"/>
      <c r="L7" s="319" t="s">
        <v>8</v>
      </c>
      <c r="M7" s="320" t="s">
        <v>122</v>
      </c>
      <c r="N7" s="321"/>
      <c r="O7" s="322">
        <v>17920</v>
      </c>
      <c r="P7" s="323">
        <v>14220</v>
      </c>
      <c r="Q7" s="324">
        <v>-20.647321428571431</v>
      </c>
      <c r="R7" s="242"/>
      <c r="S7" s="242"/>
      <c r="T7" s="298"/>
    </row>
    <row r="8" spans="1:20" ht="13.5" customHeight="1">
      <c r="K8" s="297"/>
      <c r="L8" s="325"/>
      <c r="M8" s="326" t="s">
        <v>151</v>
      </c>
      <c r="N8" s="327"/>
      <c r="O8" s="328">
        <v>14876</v>
      </c>
      <c r="P8" s="329">
        <v>11966</v>
      </c>
      <c r="Q8" s="267">
        <v>-19.56171013713363</v>
      </c>
      <c r="R8" s="242"/>
      <c r="S8" s="242"/>
      <c r="T8" s="298"/>
    </row>
    <row r="9" spans="1:20" ht="13.5" customHeight="1">
      <c r="K9" s="297"/>
      <c r="L9" s="325"/>
      <c r="M9" s="326" t="s">
        <v>123</v>
      </c>
      <c r="N9" s="383"/>
      <c r="O9" s="328">
        <v>1</v>
      </c>
      <c r="P9" s="329">
        <v>0</v>
      </c>
      <c r="Q9" s="267">
        <v>-100</v>
      </c>
      <c r="R9" s="242"/>
      <c r="S9" s="242"/>
      <c r="T9" s="298"/>
    </row>
    <row r="10" spans="1:20" ht="13.5" customHeight="1" thickBot="1">
      <c r="K10" s="297"/>
      <c r="L10" s="325"/>
      <c r="M10" s="326" t="s">
        <v>124</v>
      </c>
      <c r="N10" s="383"/>
      <c r="O10" s="328">
        <v>142</v>
      </c>
      <c r="P10" s="329">
        <v>98</v>
      </c>
      <c r="Q10" s="267">
        <v>-30.985915492957744</v>
      </c>
      <c r="R10" s="242"/>
      <c r="S10" s="242"/>
      <c r="T10" s="298"/>
    </row>
    <row r="11" spans="1:20" ht="13.5" customHeight="1" thickTop="1">
      <c r="K11" s="297"/>
      <c r="L11" s="325"/>
      <c r="M11" s="326" t="s">
        <v>125</v>
      </c>
      <c r="N11" s="383"/>
      <c r="O11" s="328">
        <v>2484</v>
      </c>
      <c r="P11" s="329">
        <v>1805</v>
      </c>
      <c r="Q11" s="267">
        <v>-27.334943639291467</v>
      </c>
      <c r="R11" s="334" t="s">
        <v>12</v>
      </c>
      <c r="S11" s="242"/>
      <c r="T11" s="298"/>
    </row>
    <row r="12" spans="1:20" ht="13.5" customHeight="1" thickBot="1">
      <c r="K12" s="297"/>
      <c r="L12" s="325"/>
      <c r="M12" s="326" t="s">
        <v>126</v>
      </c>
      <c r="N12" s="384"/>
      <c r="O12" s="328">
        <v>417</v>
      </c>
      <c r="P12" s="329">
        <v>351</v>
      </c>
      <c r="Q12" s="267">
        <v>-15.827338129496411</v>
      </c>
      <c r="R12" s="340">
        <v>-16.028708133971293</v>
      </c>
      <c r="S12" s="242"/>
      <c r="T12" s="298"/>
    </row>
    <row r="13" spans="1:20" ht="13.5" customHeight="1" thickTop="1">
      <c r="K13" s="297"/>
      <c r="L13" s="325" t="s">
        <v>7</v>
      </c>
      <c r="M13" s="330" t="s">
        <v>122</v>
      </c>
      <c r="N13" s="331"/>
      <c r="O13" s="332">
        <v>5123</v>
      </c>
      <c r="P13" s="263">
        <v>4644</v>
      </c>
      <c r="Q13" s="333">
        <v>-9.3499902400937032</v>
      </c>
      <c r="R13" s="242"/>
      <c r="S13" s="242"/>
      <c r="T13" s="298"/>
    </row>
    <row r="14" spans="1:20" ht="13.5" customHeight="1">
      <c r="K14" s="297"/>
      <c r="L14" s="325"/>
      <c r="M14" s="326" t="s">
        <v>151</v>
      </c>
      <c r="N14" s="327"/>
      <c r="O14" s="328">
        <v>3495</v>
      </c>
      <c r="P14" s="329">
        <v>3311</v>
      </c>
      <c r="Q14" s="267">
        <v>-5.2646638054363422</v>
      </c>
      <c r="R14" s="242"/>
      <c r="S14" s="242"/>
      <c r="T14" s="298"/>
    </row>
    <row r="15" spans="1:20" ht="13.5" customHeight="1">
      <c r="K15" s="297"/>
      <c r="L15" s="325"/>
      <c r="M15" s="326" t="s">
        <v>123</v>
      </c>
      <c r="N15" s="327"/>
      <c r="O15" s="328">
        <v>1</v>
      </c>
      <c r="P15" s="329">
        <v>0</v>
      </c>
      <c r="Q15" s="267">
        <v>-100</v>
      </c>
      <c r="R15" s="242"/>
      <c r="S15" s="242"/>
      <c r="T15" s="298"/>
    </row>
    <row r="16" spans="1:20" ht="13.5" customHeight="1" thickBot="1">
      <c r="K16" s="297"/>
      <c r="L16" s="325"/>
      <c r="M16" s="326" t="s">
        <v>124</v>
      </c>
      <c r="N16" s="327"/>
      <c r="O16" s="328">
        <v>115</v>
      </c>
      <c r="P16" s="329">
        <v>104</v>
      </c>
      <c r="Q16" s="267">
        <v>-9.5652173913043441</v>
      </c>
      <c r="R16" s="242"/>
      <c r="S16" s="242"/>
      <c r="T16" s="298"/>
    </row>
    <row r="17" spans="1:20" ht="13.5" customHeight="1" thickTop="1">
      <c r="K17" s="297"/>
      <c r="L17" s="325"/>
      <c r="M17" s="326" t="s">
        <v>125</v>
      </c>
      <c r="N17" s="327"/>
      <c r="O17" s="328">
        <v>1182</v>
      </c>
      <c r="P17" s="329">
        <v>931</v>
      </c>
      <c r="Q17" s="267">
        <v>-21.235194585448397</v>
      </c>
      <c r="R17" s="334" t="s">
        <v>12</v>
      </c>
      <c r="S17" s="242"/>
      <c r="T17" s="298"/>
    </row>
    <row r="18" spans="1:20" ht="13.5" customHeight="1" thickBot="1">
      <c r="K18" s="297"/>
      <c r="L18" s="335"/>
      <c r="M18" s="336" t="s">
        <v>126</v>
      </c>
      <c r="N18" s="337"/>
      <c r="O18" s="338">
        <v>330</v>
      </c>
      <c r="P18" s="339">
        <v>298</v>
      </c>
      <c r="Q18" s="271">
        <v>-9.6969696969696884</v>
      </c>
      <c r="R18" s="340">
        <v>-9.9697885196374614</v>
      </c>
      <c r="S18" s="242"/>
      <c r="T18" s="298"/>
    </row>
    <row r="19" spans="1:20" ht="13.5" customHeight="1">
      <c r="K19" s="297"/>
      <c r="L19" s="242"/>
      <c r="M19" s="242"/>
      <c r="N19" s="242"/>
      <c r="O19" s="242"/>
      <c r="P19" s="242"/>
      <c r="Q19" s="242"/>
      <c r="R19" s="242"/>
      <c r="S19" s="242"/>
      <c r="T19" s="298"/>
    </row>
    <row r="20" spans="1:20" ht="13.5" customHeight="1" thickBot="1">
      <c r="K20" s="297"/>
      <c r="L20" s="257" t="s">
        <v>127</v>
      </c>
      <c r="M20" s="242"/>
      <c r="N20" s="242"/>
      <c r="O20" s="242"/>
      <c r="P20" s="258"/>
      <c r="Q20" s="259"/>
      <c r="R20" s="291" t="s">
        <v>128</v>
      </c>
      <c r="S20" s="242"/>
      <c r="T20" s="298"/>
    </row>
    <row r="21" spans="1:20" ht="13.5" customHeight="1">
      <c r="K21" s="297"/>
      <c r="L21" s="313"/>
      <c r="M21" s="341"/>
      <c r="N21" s="342" t="s">
        <v>145</v>
      </c>
      <c r="O21" s="1017" t="s">
        <v>210</v>
      </c>
      <c r="P21" s="1018"/>
      <c r="Q21" s="1017" t="s">
        <v>209</v>
      </c>
      <c r="R21" s="1021"/>
      <c r="S21" s="343" t="s">
        <v>145</v>
      </c>
      <c r="T21" s="298"/>
    </row>
    <row r="22" spans="1:20" ht="13.5" customHeight="1" thickBot="1">
      <c r="K22" s="297"/>
      <c r="L22" s="316"/>
      <c r="M22" s="344"/>
      <c r="N22" s="345"/>
      <c r="O22" s="1019"/>
      <c r="P22" s="1020"/>
      <c r="Q22" s="1019"/>
      <c r="R22" s="1022"/>
      <c r="S22" s="343"/>
      <c r="T22" s="298"/>
    </row>
    <row r="23" spans="1:20" ht="13.5" customHeight="1" thickTop="1">
      <c r="K23" s="297"/>
      <c r="L23" s="346" t="s">
        <v>139</v>
      </c>
      <c r="M23" s="347"/>
      <c r="N23" s="300"/>
      <c r="O23" s="301">
        <v>0</v>
      </c>
      <c r="P23" s="301">
        <v>0</v>
      </c>
      <c r="Q23" s="301">
        <v>0</v>
      </c>
      <c r="R23" s="250">
        <v>0</v>
      </c>
      <c r="S23" s="343"/>
      <c r="T23" s="298"/>
    </row>
    <row r="24" spans="1:20" ht="13.5" customHeight="1">
      <c r="K24" s="297"/>
      <c r="L24" s="348" t="s">
        <v>8</v>
      </c>
      <c r="M24" s="349"/>
      <c r="N24" s="302"/>
      <c r="O24" s="350">
        <v>1.792</v>
      </c>
      <c r="P24" s="303"/>
      <c r="Q24" s="303"/>
      <c r="R24" s="351">
        <v>1.4219999999999999</v>
      </c>
      <c r="S24" s="343"/>
      <c r="T24" s="298"/>
    </row>
    <row r="25" spans="1:20" ht="13.5" customHeight="1" thickBot="1">
      <c r="K25" s="297"/>
      <c r="L25" s="352" t="s">
        <v>7</v>
      </c>
      <c r="M25" s="353"/>
      <c r="N25" s="304"/>
      <c r="O25" s="306">
        <v>0.51229999999999998</v>
      </c>
      <c r="P25" s="305"/>
      <c r="Q25" s="305"/>
      <c r="R25" s="354">
        <v>0.46439999999999998</v>
      </c>
      <c r="S25" s="343"/>
      <c r="T25" s="298"/>
    </row>
    <row r="26" spans="1:20" ht="13.5" customHeight="1">
      <c r="K26" s="297"/>
      <c r="L26" s="325" t="s">
        <v>8</v>
      </c>
      <c r="M26" s="355" t="s">
        <v>152</v>
      </c>
      <c r="N26" s="300"/>
      <c r="O26" s="301"/>
      <c r="P26" s="307">
        <v>1.4876</v>
      </c>
      <c r="Q26" s="307">
        <v>1.1966000000000001</v>
      </c>
      <c r="R26" s="250"/>
      <c r="S26" s="343"/>
      <c r="T26" s="298"/>
    </row>
    <row r="27" spans="1:20" ht="13.5" customHeight="1">
      <c r="K27" s="297"/>
      <c r="L27" s="325"/>
      <c r="M27" s="356" t="s">
        <v>124</v>
      </c>
      <c r="N27" s="300"/>
      <c r="O27" s="301"/>
      <c r="P27" s="307">
        <v>1.4200000000000001E-2</v>
      </c>
      <c r="Q27" s="307">
        <v>9.7999999999999997E-3</v>
      </c>
      <c r="R27" s="250"/>
      <c r="S27" s="343"/>
      <c r="T27" s="298"/>
    </row>
    <row r="28" spans="1:20" ht="13.5" customHeight="1">
      <c r="A28" s="1023" t="s">
        <v>140</v>
      </c>
      <c r="K28" s="297"/>
      <c r="L28" s="325"/>
      <c r="M28" s="356" t="s">
        <v>125</v>
      </c>
      <c r="N28" s="302"/>
      <c r="O28" s="303"/>
      <c r="P28" s="350">
        <v>0.24840000000000001</v>
      </c>
      <c r="Q28" s="350">
        <v>0.18049999999999999</v>
      </c>
      <c r="R28" s="253"/>
      <c r="S28" s="343"/>
      <c r="T28" s="298"/>
    </row>
    <row r="29" spans="1:20" ht="13.5" customHeight="1">
      <c r="A29" s="1023"/>
      <c r="K29" s="297"/>
      <c r="L29" s="325"/>
      <c r="M29" s="356" t="s">
        <v>12</v>
      </c>
      <c r="N29" s="302"/>
      <c r="O29" s="303"/>
      <c r="P29" s="350">
        <v>4.1799999999999997E-2</v>
      </c>
      <c r="Q29" s="350">
        <v>3.5099999999999999E-2</v>
      </c>
      <c r="R29" s="253"/>
      <c r="S29" s="343"/>
      <c r="T29" s="298"/>
    </row>
    <row r="30" spans="1:20" ht="13.5" customHeight="1">
      <c r="A30" s="1023"/>
      <c r="K30" s="297"/>
      <c r="L30" s="357" t="s">
        <v>7</v>
      </c>
      <c r="M30" s="355" t="s">
        <v>153</v>
      </c>
      <c r="N30" s="302"/>
      <c r="O30" s="303"/>
      <c r="P30" s="350">
        <v>0.34949999999999998</v>
      </c>
      <c r="Q30" s="350">
        <v>0.33110000000000001</v>
      </c>
      <c r="R30" s="253"/>
      <c r="S30" s="343"/>
      <c r="T30" s="298"/>
    </row>
    <row r="31" spans="1:20" ht="13.5" customHeight="1">
      <c r="A31" s="1023"/>
      <c r="K31" s="297"/>
      <c r="L31" s="325"/>
      <c r="M31" s="356" t="s">
        <v>124</v>
      </c>
      <c r="N31" s="302"/>
      <c r="O31" s="303"/>
      <c r="P31" s="350">
        <v>1.15E-2</v>
      </c>
      <c r="Q31" s="350">
        <v>1.04E-2</v>
      </c>
      <c r="R31" s="253"/>
      <c r="S31" s="343"/>
      <c r="T31" s="298"/>
    </row>
    <row r="32" spans="1:20" ht="13.5" customHeight="1">
      <c r="A32" s="1023"/>
      <c r="K32" s="297"/>
      <c r="L32" s="325"/>
      <c r="M32" s="356" t="s">
        <v>125</v>
      </c>
      <c r="N32" s="302"/>
      <c r="O32" s="303"/>
      <c r="P32" s="350">
        <v>0.1182</v>
      </c>
      <c r="Q32" s="350">
        <v>9.3100000000000002E-2</v>
      </c>
      <c r="R32" s="253"/>
      <c r="S32" s="343"/>
      <c r="T32" s="298"/>
    </row>
    <row r="33" spans="1:20" ht="13.5" customHeight="1" thickBot="1">
      <c r="A33" s="1023"/>
      <c r="K33" s="297"/>
      <c r="L33" s="335"/>
      <c r="M33" s="358" t="s">
        <v>12</v>
      </c>
      <c r="N33" s="304"/>
      <c r="O33" s="305"/>
      <c r="P33" s="306">
        <v>3.3099999999999997E-2</v>
      </c>
      <c r="Q33" s="306">
        <v>2.98E-2</v>
      </c>
      <c r="R33" s="256"/>
      <c r="S33" s="343"/>
      <c r="T33" s="298"/>
    </row>
    <row r="34" spans="1:20" ht="13.5" customHeight="1">
      <c r="A34" s="1023"/>
      <c r="K34" s="297"/>
      <c r="L34" s="242"/>
      <c r="M34" s="242"/>
      <c r="N34" s="242"/>
      <c r="O34" s="242"/>
      <c r="P34" s="242"/>
      <c r="Q34" s="242"/>
      <c r="R34" s="242"/>
      <c r="S34" s="242"/>
      <c r="T34" s="298"/>
    </row>
    <row r="35" spans="1:20" ht="13.5" customHeight="1" thickBot="1">
      <c r="K35" s="297"/>
      <c r="L35" s="257" t="s">
        <v>131</v>
      </c>
      <c r="M35" s="242"/>
      <c r="N35" s="242"/>
      <c r="O35" s="242"/>
      <c r="P35" s="242"/>
      <c r="Q35" s="242"/>
      <c r="R35" s="242"/>
      <c r="S35" s="242"/>
      <c r="T35" s="298"/>
    </row>
    <row r="36" spans="1:20" ht="13.5" customHeight="1">
      <c r="K36" s="297"/>
      <c r="L36" s="313"/>
      <c r="M36" s="341"/>
      <c r="N36" s="359" t="s">
        <v>154</v>
      </c>
      <c r="O36" s="299" t="s">
        <v>210</v>
      </c>
      <c r="P36" s="299"/>
      <c r="Q36" s="299" t="s">
        <v>209</v>
      </c>
      <c r="R36" s="360"/>
      <c r="S36" s="343" t="s">
        <v>154</v>
      </c>
      <c r="T36" s="298"/>
    </row>
    <row r="37" spans="1:20" ht="13.5" customHeight="1" thickBot="1">
      <c r="K37" s="297"/>
      <c r="L37" s="316"/>
      <c r="M37" s="344"/>
      <c r="N37" s="361"/>
      <c r="O37" s="362"/>
      <c r="P37" s="362"/>
      <c r="Q37" s="362"/>
      <c r="R37" s="363"/>
      <c r="S37" s="343"/>
      <c r="T37" s="298"/>
    </row>
    <row r="38" spans="1:20" ht="13.5" customHeight="1" thickTop="1">
      <c r="K38" s="297"/>
      <c r="L38" s="346" t="s">
        <v>139</v>
      </c>
      <c r="M38" s="347"/>
      <c r="N38" s="300"/>
      <c r="O38" s="301" t="s">
        <v>141</v>
      </c>
      <c r="P38" s="307" t="s">
        <v>234</v>
      </c>
      <c r="Q38" s="301" t="s">
        <v>141</v>
      </c>
      <c r="R38" s="250" t="s">
        <v>235</v>
      </c>
      <c r="S38" s="343"/>
      <c r="T38" s="298"/>
    </row>
    <row r="39" spans="1:20" ht="13.5" customHeight="1">
      <c r="K39" s="297"/>
      <c r="L39" s="348" t="s">
        <v>8</v>
      </c>
      <c r="M39" s="349"/>
      <c r="N39" s="302"/>
      <c r="O39" s="350" t="s">
        <v>236</v>
      </c>
      <c r="P39" s="303"/>
      <c r="Q39" s="303"/>
      <c r="R39" s="351" t="s">
        <v>237</v>
      </c>
      <c r="S39" s="343"/>
      <c r="T39" s="298"/>
    </row>
    <row r="40" spans="1:20" ht="13.5" customHeight="1" thickBot="1">
      <c r="K40" s="297"/>
      <c r="L40" s="352" t="s">
        <v>7</v>
      </c>
      <c r="M40" s="353"/>
      <c r="N40" s="304"/>
      <c r="O40" s="306" t="s">
        <v>238</v>
      </c>
      <c r="P40" s="305"/>
      <c r="Q40" s="305"/>
      <c r="R40" s="354" t="s">
        <v>239</v>
      </c>
      <c r="S40" s="343"/>
      <c r="T40" s="298"/>
    </row>
    <row r="41" spans="1:20" ht="13.5" customHeight="1">
      <c r="K41" s="297"/>
      <c r="L41" s="364" t="s">
        <v>8</v>
      </c>
      <c r="M41" s="355" t="s">
        <v>152</v>
      </c>
      <c r="N41" s="300"/>
      <c r="O41" s="301"/>
      <c r="P41" s="307" t="s">
        <v>240</v>
      </c>
      <c r="Q41" s="307" t="s">
        <v>241</v>
      </c>
      <c r="R41" s="250"/>
      <c r="S41" s="343"/>
      <c r="T41" s="298"/>
    </row>
    <row r="42" spans="1:20" ht="13.5" customHeight="1">
      <c r="K42" s="297"/>
      <c r="L42" s="364"/>
      <c r="M42" s="356" t="s">
        <v>124</v>
      </c>
      <c r="N42" s="300"/>
      <c r="O42" s="301"/>
      <c r="P42" s="350" t="s">
        <v>242</v>
      </c>
      <c r="Q42" s="350" t="s">
        <v>243</v>
      </c>
      <c r="R42" s="250"/>
      <c r="S42" s="343"/>
      <c r="T42" s="298"/>
    </row>
    <row r="43" spans="1:20" ht="13.5" customHeight="1">
      <c r="K43" s="297"/>
      <c r="L43" s="365"/>
      <c r="M43" s="356" t="s">
        <v>125</v>
      </c>
      <c r="N43" s="302"/>
      <c r="O43" s="303"/>
      <c r="P43" s="350" t="s">
        <v>244</v>
      </c>
      <c r="Q43" s="350" t="s">
        <v>245</v>
      </c>
      <c r="R43" s="253"/>
      <c r="S43" s="343"/>
      <c r="T43" s="298"/>
    </row>
    <row r="44" spans="1:20" ht="13.5" customHeight="1">
      <c r="K44" s="297"/>
      <c r="L44" s="365"/>
      <c r="M44" s="356" t="s">
        <v>12</v>
      </c>
      <c r="N44" s="302"/>
      <c r="O44" s="303"/>
      <c r="P44" s="350" t="s">
        <v>246</v>
      </c>
      <c r="Q44" s="350" t="s">
        <v>247</v>
      </c>
      <c r="R44" s="253"/>
      <c r="S44" s="343"/>
      <c r="T44" s="298"/>
    </row>
    <row r="45" spans="1:20" ht="13.5" customHeight="1">
      <c r="K45" s="297"/>
      <c r="L45" s="365" t="s">
        <v>7</v>
      </c>
      <c r="M45" s="356" t="s">
        <v>153</v>
      </c>
      <c r="N45" s="302"/>
      <c r="O45" s="303"/>
      <c r="P45" s="350" t="s">
        <v>248</v>
      </c>
      <c r="Q45" s="350" t="s">
        <v>249</v>
      </c>
      <c r="R45" s="253"/>
      <c r="S45" s="343"/>
      <c r="T45" s="298"/>
    </row>
    <row r="46" spans="1:20" ht="13.5" customHeight="1">
      <c r="K46" s="297"/>
      <c r="L46" s="365"/>
      <c r="M46" s="356" t="s">
        <v>124</v>
      </c>
      <c r="N46" s="302"/>
      <c r="O46" s="303"/>
      <c r="P46" s="350" t="s">
        <v>242</v>
      </c>
      <c r="Q46" s="350" t="s">
        <v>250</v>
      </c>
      <c r="R46" s="253"/>
      <c r="S46" s="343"/>
      <c r="T46" s="298"/>
    </row>
    <row r="47" spans="1:20" ht="13.5" customHeight="1">
      <c r="K47" s="297"/>
      <c r="L47" s="365"/>
      <c r="M47" s="356" t="s">
        <v>125</v>
      </c>
      <c r="N47" s="302"/>
      <c r="O47" s="303"/>
      <c r="P47" s="350" t="s">
        <v>251</v>
      </c>
      <c r="Q47" s="350" t="s">
        <v>252</v>
      </c>
      <c r="R47" s="253"/>
      <c r="S47" s="343"/>
      <c r="T47" s="298"/>
    </row>
    <row r="48" spans="1:20" ht="13.5" customHeight="1" thickBot="1">
      <c r="K48" s="297"/>
      <c r="L48" s="366"/>
      <c r="M48" s="358" t="s">
        <v>12</v>
      </c>
      <c r="N48" s="304"/>
      <c r="O48" s="305"/>
      <c r="P48" s="306" t="s">
        <v>246</v>
      </c>
      <c r="Q48" s="306" t="s">
        <v>253</v>
      </c>
      <c r="R48" s="256"/>
      <c r="S48" s="343"/>
      <c r="T48" s="298"/>
    </row>
    <row r="49" spans="2:20" ht="13.5" customHeight="1" thickBot="1">
      <c r="K49" s="308"/>
      <c r="L49" s="287"/>
      <c r="M49" s="287"/>
      <c r="N49" s="287"/>
      <c r="O49" s="287"/>
      <c r="P49" s="287"/>
      <c r="Q49" s="287"/>
      <c r="R49" s="287"/>
      <c r="S49" s="287"/>
      <c r="T49" s="309"/>
    </row>
    <row r="58" spans="2:20" ht="15" customHeight="1">
      <c r="D58" s="1014" t="s">
        <v>210</v>
      </c>
      <c r="E58" s="1014"/>
      <c r="F58"/>
      <c r="G58" s="1014" t="s">
        <v>209</v>
      </c>
      <c r="H58" s="1014"/>
    </row>
    <row r="59" spans="2:20" ht="15" customHeight="1">
      <c r="D59" s="1014"/>
      <c r="E59" s="1014"/>
      <c r="F59"/>
      <c r="G59" s="1014"/>
      <c r="H59" s="1014"/>
    </row>
    <row r="61" spans="2:20" ht="13.5" customHeight="1">
      <c r="B61" s="289" t="s">
        <v>133</v>
      </c>
      <c r="C61" s="290" t="s">
        <v>233</v>
      </c>
    </row>
    <row r="62" spans="2:20" ht="13.5" customHeight="1">
      <c r="B62" s="289" t="s">
        <v>134</v>
      </c>
      <c r="C62" s="290" t="s">
        <v>135</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197</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211</v>
      </c>
      <c r="I4" s="312" t="s">
        <v>209</v>
      </c>
      <c r="K4" s="297"/>
      <c r="L4" s="245" t="s">
        <v>142</v>
      </c>
      <c r="M4" s="242"/>
      <c r="N4" s="242"/>
      <c r="O4" s="242"/>
      <c r="P4" s="242"/>
      <c r="Q4" s="242"/>
      <c r="R4" s="242"/>
      <c r="S4" s="242"/>
      <c r="T4" s="298"/>
    </row>
    <row r="5" spans="1:20" ht="13.5" customHeight="1">
      <c r="K5" s="297"/>
      <c r="L5" s="313"/>
      <c r="M5" s="314"/>
      <c r="N5" s="315"/>
      <c r="O5" s="1008" t="s">
        <v>210</v>
      </c>
      <c r="P5" s="1010" t="s">
        <v>209</v>
      </c>
      <c r="Q5" s="1015" t="s">
        <v>129</v>
      </c>
      <c r="R5" s="242"/>
      <c r="S5" s="242"/>
      <c r="T5" s="298"/>
    </row>
    <row r="6" spans="1:20" ht="13.5" customHeight="1" thickBot="1">
      <c r="K6" s="297"/>
      <c r="L6" s="316"/>
      <c r="M6" s="317"/>
      <c r="N6" s="318"/>
      <c r="O6" s="1009"/>
      <c r="P6" s="1011"/>
      <c r="Q6" s="1016"/>
      <c r="R6" s="242"/>
      <c r="S6" s="242"/>
      <c r="T6" s="298"/>
    </row>
    <row r="7" spans="1:20" ht="13.5" customHeight="1" thickTop="1">
      <c r="K7" s="297"/>
      <c r="L7" s="319" t="s">
        <v>8</v>
      </c>
      <c r="M7" s="320" t="s">
        <v>122</v>
      </c>
      <c r="N7" s="321"/>
      <c r="O7" s="322">
        <v>3869.3629999999998</v>
      </c>
      <c r="P7" s="323">
        <v>3373.3319999999981</v>
      </c>
      <c r="Q7" s="324">
        <v>-12.819448575902598</v>
      </c>
      <c r="R7" s="242"/>
      <c r="S7" s="242"/>
      <c r="T7" s="298"/>
    </row>
    <row r="8" spans="1:20" ht="13.5" customHeight="1">
      <c r="K8" s="297"/>
      <c r="L8" s="325"/>
      <c r="M8" s="326" t="s">
        <v>151</v>
      </c>
      <c r="N8" s="327"/>
      <c r="O8" s="328">
        <v>3290.018</v>
      </c>
      <c r="P8" s="329">
        <v>2949.2579999999998</v>
      </c>
      <c r="Q8" s="267">
        <v>-10.357390141938438</v>
      </c>
      <c r="R8" s="242"/>
      <c r="S8" s="242"/>
      <c r="T8" s="298"/>
    </row>
    <row r="9" spans="1:20" ht="13.5" customHeight="1">
      <c r="K9" s="297"/>
      <c r="L9" s="325"/>
      <c r="M9" s="326" t="s">
        <v>123</v>
      </c>
      <c r="N9" s="383"/>
      <c r="O9" s="328">
        <v>0.29299999999999998</v>
      </c>
      <c r="P9" s="329">
        <v>0</v>
      </c>
      <c r="Q9" s="267">
        <v>-100</v>
      </c>
      <c r="R9" s="242"/>
      <c r="S9" s="242"/>
      <c r="T9" s="298"/>
    </row>
    <row r="10" spans="1:20" ht="13.5" customHeight="1" thickBot="1">
      <c r="K10" s="297"/>
      <c r="L10" s="325"/>
      <c r="M10" s="326" t="s">
        <v>124</v>
      </c>
      <c r="N10" s="383"/>
      <c r="O10" s="328">
        <v>29.431000000000001</v>
      </c>
      <c r="P10" s="329">
        <v>28.134</v>
      </c>
      <c r="Q10" s="267">
        <v>-4.406917875709297</v>
      </c>
      <c r="R10" s="242"/>
      <c r="S10" s="242"/>
      <c r="T10" s="298"/>
    </row>
    <row r="11" spans="1:20" ht="13.5" customHeight="1" thickTop="1">
      <c r="K11" s="297"/>
      <c r="L11" s="325"/>
      <c r="M11" s="326" t="s">
        <v>125</v>
      </c>
      <c r="N11" s="383"/>
      <c r="O11" s="328">
        <v>489.03199999999998</v>
      </c>
      <c r="P11" s="329">
        <v>339.05399999999997</v>
      </c>
      <c r="Q11" s="267">
        <v>-30.668340722079535</v>
      </c>
      <c r="R11" s="334" t="s">
        <v>12</v>
      </c>
      <c r="S11" s="242"/>
      <c r="T11" s="298"/>
    </row>
    <row r="12" spans="1:20" ht="13.5" customHeight="1" thickBot="1">
      <c r="K12" s="297"/>
      <c r="L12" s="325"/>
      <c r="M12" s="326" t="s">
        <v>126</v>
      </c>
      <c r="N12" s="384"/>
      <c r="O12" s="328">
        <v>60.588999999999487</v>
      </c>
      <c r="P12" s="329">
        <v>56.885999999998148</v>
      </c>
      <c r="Q12" s="267">
        <v>-6.111670435229783</v>
      </c>
      <c r="R12" s="340">
        <v>-6.563516310241738</v>
      </c>
      <c r="S12" s="242"/>
      <c r="T12" s="298"/>
    </row>
    <row r="13" spans="1:20" ht="13.5" customHeight="1" thickTop="1">
      <c r="K13" s="297"/>
      <c r="L13" s="325" t="s">
        <v>7</v>
      </c>
      <c r="M13" s="330" t="s">
        <v>122</v>
      </c>
      <c r="N13" s="331"/>
      <c r="O13" s="332">
        <v>586.99400000000003</v>
      </c>
      <c r="P13" s="263">
        <v>565.30099999999993</v>
      </c>
      <c r="Q13" s="333">
        <v>-3.6956084729997514</v>
      </c>
      <c r="R13" s="242"/>
      <c r="S13" s="242"/>
      <c r="T13" s="298"/>
    </row>
    <row r="14" spans="1:20" ht="13.5" customHeight="1">
      <c r="K14" s="297"/>
      <c r="L14" s="325"/>
      <c r="M14" s="326" t="s">
        <v>151</v>
      </c>
      <c r="N14" s="327"/>
      <c r="O14" s="328">
        <v>410.61799999999999</v>
      </c>
      <c r="P14" s="329">
        <v>416.291</v>
      </c>
      <c r="Q14" s="267">
        <v>1.3815760633971337</v>
      </c>
      <c r="R14" s="242"/>
      <c r="S14" s="242"/>
      <c r="T14" s="298"/>
    </row>
    <row r="15" spans="1:20" ht="13.5" customHeight="1">
      <c r="K15" s="297"/>
      <c r="L15" s="325"/>
      <c r="M15" s="326" t="s">
        <v>123</v>
      </c>
      <c r="N15" s="327"/>
      <c r="O15" s="328">
        <v>0.85599999999999998</v>
      </c>
      <c r="P15" s="329">
        <v>0</v>
      </c>
      <c r="Q15" s="267">
        <v>-100</v>
      </c>
      <c r="R15" s="242"/>
      <c r="S15" s="242"/>
      <c r="T15" s="298"/>
    </row>
    <row r="16" spans="1:20" ht="13.5" customHeight="1" thickBot="1">
      <c r="K16" s="297"/>
      <c r="L16" s="325"/>
      <c r="M16" s="326" t="s">
        <v>124</v>
      </c>
      <c r="N16" s="327"/>
      <c r="O16" s="328">
        <v>13.143000000000001</v>
      </c>
      <c r="P16" s="329">
        <v>13.105</v>
      </c>
      <c r="Q16" s="267">
        <v>-0.28912729209464771</v>
      </c>
      <c r="R16" s="242"/>
      <c r="S16" s="242"/>
      <c r="T16" s="298"/>
    </row>
    <row r="17" spans="1:20" ht="13.5" customHeight="1" thickTop="1">
      <c r="K17" s="297"/>
      <c r="L17" s="325"/>
      <c r="M17" s="326" t="s">
        <v>125</v>
      </c>
      <c r="N17" s="327"/>
      <c r="O17" s="328">
        <v>122.38200000000001</v>
      </c>
      <c r="P17" s="329">
        <v>102.223</v>
      </c>
      <c r="Q17" s="267">
        <v>-16.472193623245261</v>
      </c>
      <c r="R17" s="334" t="s">
        <v>12</v>
      </c>
      <c r="S17" s="242"/>
      <c r="T17" s="298"/>
    </row>
    <row r="18" spans="1:20" ht="13.5" customHeight="1" thickBot="1">
      <c r="K18" s="297"/>
      <c r="L18" s="335"/>
      <c r="M18" s="336" t="s">
        <v>126</v>
      </c>
      <c r="N18" s="337"/>
      <c r="O18" s="338">
        <v>39.994999999999997</v>
      </c>
      <c r="P18" s="339">
        <v>33.681999999999903</v>
      </c>
      <c r="Q18" s="271">
        <v>-15.784473059132637</v>
      </c>
      <c r="R18" s="340">
        <v>-17.549142003867971</v>
      </c>
      <c r="S18" s="242"/>
      <c r="T18" s="298"/>
    </row>
    <row r="19" spans="1:20" ht="13.5" customHeight="1">
      <c r="K19" s="297"/>
      <c r="L19" s="242"/>
      <c r="M19" s="242"/>
      <c r="N19" s="242"/>
      <c r="O19" s="242"/>
      <c r="P19" s="242"/>
      <c r="Q19" s="242"/>
      <c r="R19" s="242"/>
      <c r="S19" s="242"/>
      <c r="T19" s="298"/>
    </row>
    <row r="20" spans="1:20" ht="13.5" customHeight="1" thickBot="1">
      <c r="K20" s="297"/>
      <c r="L20" s="257" t="s">
        <v>127</v>
      </c>
      <c r="M20" s="242"/>
      <c r="N20" s="242"/>
      <c r="O20" s="242"/>
      <c r="P20" s="258"/>
      <c r="Q20" s="259"/>
      <c r="R20" s="291" t="s">
        <v>137</v>
      </c>
      <c r="S20" s="242"/>
      <c r="T20" s="298"/>
    </row>
    <row r="21" spans="1:20" ht="13.5" customHeight="1">
      <c r="K21" s="297"/>
      <c r="L21" s="313"/>
      <c r="M21" s="341"/>
      <c r="N21" s="342" t="s">
        <v>146</v>
      </c>
      <c r="O21" s="1017" t="s">
        <v>210</v>
      </c>
      <c r="P21" s="1018"/>
      <c r="Q21" s="1017" t="s">
        <v>209</v>
      </c>
      <c r="R21" s="1021"/>
      <c r="S21" s="343" t="s">
        <v>146</v>
      </c>
      <c r="T21" s="298"/>
    </row>
    <row r="22" spans="1:20" ht="13.5" customHeight="1" thickBot="1">
      <c r="K22" s="297"/>
      <c r="L22" s="316"/>
      <c r="M22" s="344"/>
      <c r="N22" s="345"/>
      <c r="O22" s="1019"/>
      <c r="P22" s="1020"/>
      <c r="Q22" s="1019"/>
      <c r="R22" s="1022"/>
      <c r="S22" s="343"/>
      <c r="T22" s="298"/>
    </row>
    <row r="23" spans="1:20" ht="13.5" customHeight="1" thickTop="1">
      <c r="K23" s="297"/>
      <c r="L23" s="346" t="s">
        <v>139</v>
      </c>
      <c r="M23" s="347"/>
      <c r="N23" s="300"/>
      <c r="O23" s="301">
        <v>0</v>
      </c>
      <c r="P23" s="301">
        <v>0</v>
      </c>
      <c r="Q23" s="301">
        <v>0</v>
      </c>
      <c r="R23" s="250">
        <v>0</v>
      </c>
      <c r="S23" s="343"/>
      <c r="T23" s="298"/>
    </row>
    <row r="24" spans="1:20" ht="13.5" customHeight="1">
      <c r="K24" s="297"/>
      <c r="L24" s="348" t="s">
        <v>8</v>
      </c>
      <c r="M24" s="349"/>
      <c r="N24" s="302"/>
      <c r="O24" s="350">
        <v>3.8693629999999999</v>
      </c>
      <c r="P24" s="303"/>
      <c r="Q24" s="303"/>
      <c r="R24" s="351">
        <v>3.3733319999999982</v>
      </c>
      <c r="S24" s="343"/>
      <c r="T24" s="298"/>
    </row>
    <row r="25" spans="1:20" ht="13.5" customHeight="1" thickBot="1">
      <c r="K25" s="297"/>
      <c r="L25" s="352" t="s">
        <v>7</v>
      </c>
      <c r="M25" s="353"/>
      <c r="N25" s="304"/>
      <c r="O25" s="306">
        <v>0.58699400000000002</v>
      </c>
      <c r="P25" s="305"/>
      <c r="Q25" s="305"/>
      <c r="R25" s="354">
        <v>0.56530099999999994</v>
      </c>
      <c r="S25" s="343"/>
      <c r="T25" s="298"/>
    </row>
    <row r="26" spans="1:20" ht="13.5" customHeight="1">
      <c r="K26" s="297"/>
      <c r="L26" s="325" t="s">
        <v>8</v>
      </c>
      <c r="M26" s="355" t="s">
        <v>152</v>
      </c>
      <c r="N26" s="300"/>
      <c r="O26" s="301"/>
      <c r="P26" s="307">
        <v>3.2900179999999999</v>
      </c>
      <c r="Q26" s="307">
        <v>2.9492579999999999</v>
      </c>
      <c r="R26" s="250"/>
      <c r="S26" s="343"/>
      <c r="T26" s="298"/>
    </row>
    <row r="27" spans="1:20" ht="13.5" customHeight="1">
      <c r="A27" s="1023" t="s">
        <v>143</v>
      </c>
      <c r="K27" s="297"/>
      <c r="L27" s="325"/>
      <c r="M27" s="356" t="s">
        <v>124</v>
      </c>
      <c r="N27" s="300"/>
      <c r="O27" s="301"/>
      <c r="P27" s="307">
        <v>2.9431000000000002E-2</v>
      </c>
      <c r="Q27" s="307">
        <v>2.8133999999999999E-2</v>
      </c>
      <c r="R27" s="250"/>
      <c r="S27" s="343"/>
      <c r="T27" s="298"/>
    </row>
    <row r="28" spans="1:20" ht="13.5" customHeight="1">
      <c r="A28" s="1023"/>
      <c r="K28" s="297"/>
      <c r="L28" s="325"/>
      <c r="M28" s="356" t="s">
        <v>125</v>
      </c>
      <c r="N28" s="302"/>
      <c r="O28" s="303"/>
      <c r="P28" s="350">
        <v>0.48903199999999997</v>
      </c>
      <c r="Q28" s="350">
        <v>0.33905399999999997</v>
      </c>
      <c r="R28" s="253"/>
      <c r="S28" s="343"/>
      <c r="T28" s="298"/>
    </row>
    <row r="29" spans="1:20" ht="13.5" customHeight="1">
      <c r="A29" s="1023"/>
      <c r="K29" s="297"/>
      <c r="L29" s="325"/>
      <c r="M29" s="356" t="s">
        <v>12</v>
      </c>
      <c r="N29" s="302"/>
      <c r="O29" s="303"/>
      <c r="P29" s="350">
        <v>6.0881999999999485E-2</v>
      </c>
      <c r="Q29" s="350">
        <v>5.6885999999998146E-2</v>
      </c>
      <c r="R29" s="253"/>
      <c r="S29" s="343"/>
      <c r="T29" s="298"/>
    </row>
    <row r="30" spans="1:20" ht="13.5" customHeight="1">
      <c r="A30" s="1023"/>
      <c r="K30" s="297"/>
      <c r="L30" s="357" t="s">
        <v>7</v>
      </c>
      <c r="M30" s="355" t="s">
        <v>153</v>
      </c>
      <c r="N30" s="302"/>
      <c r="O30" s="303"/>
      <c r="P30" s="350">
        <v>0.41061799999999998</v>
      </c>
      <c r="Q30" s="350">
        <v>0.41629100000000002</v>
      </c>
      <c r="R30" s="253"/>
      <c r="S30" s="343"/>
      <c r="T30" s="298"/>
    </row>
    <row r="31" spans="1:20" ht="13.5" customHeight="1">
      <c r="A31" s="1023"/>
      <c r="K31" s="297"/>
      <c r="L31" s="325"/>
      <c r="M31" s="356" t="s">
        <v>124</v>
      </c>
      <c r="N31" s="302"/>
      <c r="O31" s="303"/>
      <c r="P31" s="350">
        <v>1.3143E-2</v>
      </c>
      <c r="Q31" s="350">
        <v>1.3105E-2</v>
      </c>
      <c r="R31" s="253"/>
      <c r="S31" s="343"/>
      <c r="T31" s="298"/>
    </row>
    <row r="32" spans="1:20" ht="13.5" customHeight="1">
      <c r="A32" s="1023"/>
      <c r="K32" s="297"/>
      <c r="L32" s="325"/>
      <c r="M32" s="356" t="s">
        <v>125</v>
      </c>
      <c r="N32" s="302"/>
      <c r="O32" s="303"/>
      <c r="P32" s="350">
        <v>0.122382</v>
      </c>
      <c r="Q32" s="350">
        <v>0.10222299999999999</v>
      </c>
      <c r="R32" s="253"/>
      <c r="S32" s="343"/>
      <c r="T32" s="298"/>
    </row>
    <row r="33" spans="1:20" ht="13.5" customHeight="1" thickBot="1">
      <c r="A33" s="1023"/>
      <c r="K33" s="297"/>
      <c r="L33" s="335"/>
      <c r="M33" s="358" t="s">
        <v>12</v>
      </c>
      <c r="N33" s="304"/>
      <c r="O33" s="305"/>
      <c r="P33" s="306">
        <v>4.0851000000000005E-2</v>
      </c>
      <c r="Q33" s="306">
        <v>3.36819999999999E-2</v>
      </c>
      <c r="R33" s="256"/>
      <c r="S33" s="343"/>
      <c r="T33" s="298"/>
    </row>
    <row r="34" spans="1:20" ht="13.5" customHeight="1">
      <c r="A34" s="1023"/>
      <c r="K34" s="297"/>
      <c r="L34" s="242"/>
      <c r="M34" s="242"/>
      <c r="N34" s="242"/>
      <c r="O34" s="242"/>
      <c r="P34" s="242"/>
      <c r="Q34" s="242"/>
      <c r="R34" s="242"/>
      <c r="S34" s="242"/>
      <c r="T34" s="298"/>
    </row>
    <row r="35" spans="1:20" ht="13.5" customHeight="1" thickBot="1">
      <c r="A35" s="1023"/>
      <c r="K35" s="297"/>
      <c r="L35" s="257" t="s">
        <v>131</v>
      </c>
      <c r="M35" s="242"/>
      <c r="N35" s="242"/>
      <c r="O35" s="242"/>
      <c r="P35" s="242"/>
      <c r="Q35" s="242"/>
      <c r="R35" s="242"/>
      <c r="S35" s="242"/>
      <c r="T35" s="298"/>
    </row>
    <row r="36" spans="1:20" ht="13.5" customHeight="1">
      <c r="K36" s="297"/>
      <c r="L36" s="313"/>
      <c r="M36" s="341"/>
      <c r="N36" s="359" t="s">
        <v>155</v>
      </c>
      <c r="O36" s="299" t="s">
        <v>210</v>
      </c>
      <c r="P36" s="299"/>
      <c r="Q36" s="299" t="s">
        <v>209</v>
      </c>
      <c r="R36" s="360"/>
      <c r="S36" s="343" t="s">
        <v>155</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139</v>
      </c>
      <c r="M38" s="347"/>
      <c r="N38" s="300"/>
      <c r="O38" s="301" t="s">
        <v>144</v>
      </c>
      <c r="P38" s="307" t="s">
        <v>212</v>
      </c>
      <c r="Q38" s="301" t="s">
        <v>186</v>
      </c>
      <c r="R38" s="250" t="s">
        <v>213</v>
      </c>
      <c r="S38" s="343"/>
      <c r="T38" s="298"/>
    </row>
    <row r="39" spans="1:20" ht="13.5" customHeight="1">
      <c r="K39" s="297"/>
      <c r="L39" s="348" t="s">
        <v>8</v>
      </c>
      <c r="M39" s="349"/>
      <c r="N39" s="302"/>
      <c r="O39" s="350" t="s">
        <v>214</v>
      </c>
      <c r="P39" s="303"/>
      <c r="Q39" s="303"/>
      <c r="R39" s="351" t="s">
        <v>215</v>
      </c>
      <c r="S39" s="343"/>
      <c r="T39" s="298"/>
    </row>
    <row r="40" spans="1:20" ht="13.5" customHeight="1" thickBot="1">
      <c r="K40" s="297"/>
      <c r="L40" s="352" t="s">
        <v>7</v>
      </c>
      <c r="M40" s="353"/>
      <c r="N40" s="304"/>
      <c r="O40" s="306" t="s">
        <v>216</v>
      </c>
      <c r="P40" s="305"/>
      <c r="Q40" s="305"/>
      <c r="R40" s="354" t="s">
        <v>217</v>
      </c>
      <c r="S40" s="343"/>
      <c r="T40" s="298"/>
    </row>
    <row r="41" spans="1:20" ht="13.5" customHeight="1">
      <c r="K41" s="297"/>
      <c r="L41" s="364" t="s">
        <v>8</v>
      </c>
      <c r="M41" s="355" t="s">
        <v>152</v>
      </c>
      <c r="N41" s="300"/>
      <c r="O41" s="301"/>
      <c r="P41" s="307" t="s">
        <v>218</v>
      </c>
      <c r="Q41" s="307" t="s">
        <v>219</v>
      </c>
      <c r="R41" s="250"/>
      <c r="S41" s="343"/>
      <c r="T41" s="298"/>
    </row>
    <row r="42" spans="1:20" ht="13.5" customHeight="1">
      <c r="K42" s="297"/>
      <c r="L42" s="364"/>
      <c r="M42" s="356" t="s">
        <v>124</v>
      </c>
      <c r="N42" s="300"/>
      <c r="O42" s="301"/>
      <c r="P42" s="350" t="s">
        <v>220</v>
      </c>
      <c r="Q42" s="350" t="s">
        <v>221</v>
      </c>
      <c r="R42" s="250"/>
      <c r="S42" s="343"/>
      <c r="T42" s="298"/>
    </row>
    <row r="43" spans="1:20" ht="13.5" customHeight="1">
      <c r="K43" s="297"/>
      <c r="L43" s="365"/>
      <c r="M43" s="356" t="s">
        <v>125</v>
      </c>
      <c r="N43" s="302"/>
      <c r="O43" s="303"/>
      <c r="P43" s="350" t="s">
        <v>222</v>
      </c>
      <c r="Q43" s="350" t="s">
        <v>223</v>
      </c>
      <c r="R43" s="253"/>
      <c r="S43" s="343"/>
      <c r="T43" s="298"/>
    </row>
    <row r="44" spans="1:20" ht="13.5" customHeight="1">
      <c r="K44" s="297"/>
      <c r="L44" s="365"/>
      <c r="M44" s="356" t="s">
        <v>12</v>
      </c>
      <c r="N44" s="302"/>
      <c r="O44" s="303"/>
      <c r="P44" s="350" t="s">
        <v>224</v>
      </c>
      <c r="Q44" s="350" t="s">
        <v>225</v>
      </c>
      <c r="R44" s="253"/>
      <c r="S44" s="343"/>
      <c r="T44" s="298"/>
    </row>
    <row r="45" spans="1:20" ht="13.5" customHeight="1">
      <c r="K45" s="297"/>
      <c r="L45" s="365" t="s">
        <v>7</v>
      </c>
      <c r="M45" s="356" t="s">
        <v>153</v>
      </c>
      <c r="N45" s="302"/>
      <c r="O45" s="303"/>
      <c r="P45" s="350" t="s">
        <v>226</v>
      </c>
      <c r="Q45" s="350" t="s">
        <v>227</v>
      </c>
      <c r="R45" s="253"/>
      <c r="S45" s="343"/>
      <c r="T45" s="298"/>
    </row>
    <row r="46" spans="1:20" ht="13.5" customHeight="1">
      <c r="K46" s="297"/>
      <c r="L46" s="365"/>
      <c r="M46" s="356" t="s">
        <v>124</v>
      </c>
      <c r="N46" s="302"/>
      <c r="O46" s="303"/>
      <c r="P46" s="350" t="s">
        <v>220</v>
      </c>
      <c r="Q46" s="350" t="s">
        <v>228</v>
      </c>
      <c r="R46" s="253"/>
      <c r="S46" s="343"/>
      <c r="T46" s="298"/>
    </row>
    <row r="47" spans="1:20" ht="13.5" customHeight="1">
      <c r="K47" s="297"/>
      <c r="L47" s="365"/>
      <c r="M47" s="356" t="s">
        <v>125</v>
      </c>
      <c r="N47" s="302"/>
      <c r="O47" s="303"/>
      <c r="P47" s="350" t="s">
        <v>229</v>
      </c>
      <c r="Q47" s="350" t="s">
        <v>230</v>
      </c>
      <c r="R47" s="253"/>
      <c r="S47" s="343"/>
      <c r="T47" s="298"/>
    </row>
    <row r="48" spans="1:20" ht="13.5" customHeight="1" thickBot="1">
      <c r="K48" s="297"/>
      <c r="L48" s="366"/>
      <c r="M48" s="358" t="s">
        <v>12</v>
      </c>
      <c r="N48" s="304"/>
      <c r="O48" s="305"/>
      <c r="P48" s="306" t="s">
        <v>231</v>
      </c>
      <c r="Q48" s="306" t="s">
        <v>232</v>
      </c>
      <c r="R48" s="256"/>
      <c r="S48" s="343"/>
      <c r="T48" s="298"/>
    </row>
    <row r="49" spans="2:20" ht="13.5" customHeight="1" thickBot="1">
      <c r="K49" s="308"/>
      <c r="L49" s="287"/>
      <c r="M49" s="287"/>
      <c r="N49" s="287"/>
      <c r="O49" s="287"/>
      <c r="P49" s="287"/>
      <c r="Q49" s="287"/>
      <c r="R49" s="287"/>
      <c r="S49" s="287"/>
      <c r="T49" s="309"/>
    </row>
    <row r="58" spans="2:20" ht="16.5" customHeight="1">
      <c r="D58" s="1014" t="s">
        <v>210</v>
      </c>
      <c r="E58" s="1014"/>
      <c r="F58"/>
      <c r="G58" s="1014" t="s">
        <v>209</v>
      </c>
      <c r="H58" s="1014"/>
    </row>
    <row r="59" spans="2:20" ht="16.5" customHeight="1">
      <c r="D59" s="1014"/>
      <c r="E59" s="1014"/>
      <c r="F59"/>
      <c r="G59" s="1014"/>
      <c r="H59" s="1014"/>
    </row>
    <row r="61" spans="2:20" ht="13.5" customHeight="1">
      <c r="B61" s="289" t="s">
        <v>133</v>
      </c>
      <c r="C61" s="290" t="s">
        <v>233</v>
      </c>
    </row>
    <row r="62" spans="2:20" ht="13.5" customHeight="1">
      <c r="B62" s="289" t="s">
        <v>134</v>
      </c>
      <c r="C62" s="290"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275</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209</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6" t="s">
        <v>0</v>
      </c>
      <c r="B5" s="877"/>
      <c r="C5" s="877"/>
      <c r="D5" s="877"/>
      <c r="E5" s="878"/>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9"/>
      <c r="B6" s="865"/>
      <c r="C6" s="865"/>
      <c r="D6" s="865"/>
      <c r="E6" s="866"/>
      <c r="F6" s="883" t="s">
        <v>13</v>
      </c>
      <c r="G6" s="850" t="s">
        <v>191</v>
      </c>
      <c r="H6" s="852" t="s">
        <v>14</v>
      </c>
      <c r="I6" s="854" t="s">
        <v>190</v>
      </c>
      <c r="J6" s="6" t="s">
        <v>188</v>
      </c>
      <c r="K6" s="2"/>
      <c r="L6" s="2"/>
      <c r="M6" s="28"/>
      <c r="O6" s="856" t="s">
        <v>13</v>
      </c>
      <c r="P6" s="850" t="s">
        <v>191</v>
      </c>
      <c r="Q6" s="852" t="s">
        <v>14</v>
      </c>
      <c r="R6" s="854" t="s">
        <v>190</v>
      </c>
      <c r="S6" s="6" t="s">
        <v>188</v>
      </c>
      <c r="T6" s="2"/>
      <c r="U6" s="2"/>
      <c r="V6" s="28"/>
      <c r="X6" s="856" t="s">
        <v>13</v>
      </c>
      <c r="Y6" s="850" t="s">
        <v>191</v>
      </c>
      <c r="Z6" s="852" t="s">
        <v>14</v>
      </c>
      <c r="AA6" s="854" t="s">
        <v>190</v>
      </c>
      <c r="AB6" s="6" t="s">
        <v>188</v>
      </c>
      <c r="AC6" s="2"/>
      <c r="AD6" s="2"/>
      <c r="AE6" s="28"/>
    </row>
    <row r="7" spans="1:62" ht="31.5" customHeight="1" thickBot="1">
      <c r="A7" s="880"/>
      <c r="B7" s="881"/>
      <c r="C7" s="881"/>
      <c r="D7" s="881"/>
      <c r="E7" s="882"/>
      <c r="F7" s="884"/>
      <c r="G7" s="851"/>
      <c r="H7" s="853"/>
      <c r="I7" s="855"/>
      <c r="J7" s="822" t="s">
        <v>13</v>
      </c>
      <c r="K7" s="721" t="s">
        <v>191</v>
      </c>
      <c r="L7" s="823" t="s">
        <v>14</v>
      </c>
      <c r="M7" s="722" t="s">
        <v>192</v>
      </c>
      <c r="O7" s="857"/>
      <c r="P7" s="851"/>
      <c r="Q7" s="853"/>
      <c r="R7" s="855"/>
      <c r="S7" s="822" t="s">
        <v>13</v>
      </c>
      <c r="T7" s="721" t="s">
        <v>191</v>
      </c>
      <c r="U7" s="823" t="s">
        <v>14</v>
      </c>
      <c r="V7" s="722" t="s">
        <v>192</v>
      </c>
      <c r="X7" s="857"/>
      <c r="Y7" s="851"/>
      <c r="Z7" s="853"/>
      <c r="AA7" s="855"/>
      <c r="AB7" s="822" t="s">
        <v>13</v>
      </c>
      <c r="AC7" s="721" t="s">
        <v>191</v>
      </c>
      <c r="AD7" s="823" t="s">
        <v>14</v>
      </c>
      <c r="AE7" s="722" t="s">
        <v>192</v>
      </c>
    </row>
    <row r="8" spans="1:62" ht="12" customHeight="1" thickTop="1">
      <c r="A8" s="860"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61"/>
      <c r="B9" s="858" t="s">
        <v>2</v>
      </c>
      <c r="C9" s="863"/>
      <c r="D9" s="863"/>
      <c r="E9" s="859"/>
      <c r="F9" s="30">
        <v>10458152</v>
      </c>
      <c r="G9" s="10" t="s">
        <v>22</v>
      </c>
      <c r="H9" s="640">
        <v>12190029.701000001</v>
      </c>
      <c r="I9" s="11" t="s">
        <v>22</v>
      </c>
      <c r="J9" s="584">
        <v>3.0828093432395747</v>
      </c>
      <c r="K9" s="562" t="s">
        <v>22</v>
      </c>
      <c r="L9" s="585">
        <v>2.3769089104263657</v>
      </c>
      <c r="M9" s="564" t="s">
        <v>22</v>
      </c>
      <c r="O9" s="31">
        <v>4449821</v>
      </c>
      <c r="P9" s="698" t="s">
        <v>22</v>
      </c>
      <c r="Q9" s="640">
        <v>5310093.1059999997</v>
      </c>
      <c r="R9" s="11" t="s">
        <v>22</v>
      </c>
      <c r="S9" s="584">
        <v>3.6994701093479279</v>
      </c>
      <c r="T9" s="562" t="s">
        <v>22</v>
      </c>
      <c r="U9" s="563">
        <v>3.0616352106802367</v>
      </c>
      <c r="V9" s="564" t="s">
        <v>22</v>
      </c>
      <c r="X9" s="31">
        <v>14245</v>
      </c>
      <c r="Y9" s="10" t="s">
        <v>22</v>
      </c>
      <c r="Z9" s="640">
        <v>19507.812000000002</v>
      </c>
      <c r="AA9" s="11" t="s">
        <v>22</v>
      </c>
      <c r="AB9" s="584">
        <v>-1.5209125475285248</v>
      </c>
      <c r="AC9" s="562" t="s">
        <v>22</v>
      </c>
      <c r="AD9" s="585">
        <v>-0.62995247276555233</v>
      </c>
      <c r="AE9" s="564" t="s">
        <v>22</v>
      </c>
    </row>
    <row r="10" spans="1:62" ht="45" customHeight="1">
      <c r="A10" s="861"/>
      <c r="B10" s="864" t="s">
        <v>3</v>
      </c>
      <c r="C10" s="865"/>
      <c r="D10" s="865"/>
      <c r="E10" s="866"/>
      <c r="F10" s="446">
        <v>45574</v>
      </c>
      <c r="G10" s="699">
        <v>43.577488642352876</v>
      </c>
      <c r="H10" s="642">
        <v>5553.5079999999998</v>
      </c>
      <c r="I10" s="687">
        <v>4.5557788916169919</v>
      </c>
      <c r="J10" s="565">
        <v>18.294139022997456</v>
      </c>
      <c r="K10" s="566">
        <v>14.756417463466704</v>
      </c>
      <c r="L10" s="566">
        <v>6.8657411460894053</v>
      </c>
      <c r="M10" s="567">
        <v>4.3846139558584269</v>
      </c>
      <c r="O10" s="447">
        <v>20225</v>
      </c>
      <c r="P10" s="699">
        <v>45.451266466673601</v>
      </c>
      <c r="Q10" s="642">
        <v>2412.739</v>
      </c>
      <c r="R10" s="687">
        <v>4.5436849257384759</v>
      </c>
      <c r="S10" s="565">
        <v>16.853478160388264</v>
      </c>
      <c r="T10" s="566">
        <v>12.684739890348368</v>
      </c>
      <c r="U10" s="566">
        <v>10.584184155188453</v>
      </c>
      <c r="V10" s="567">
        <v>7.2990778082751007</v>
      </c>
      <c r="X10" s="447">
        <v>89</v>
      </c>
      <c r="Y10" s="679">
        <v>62.478062478062476</v>
      </c>
      <c r="Z10" s="642">
        <v>9.1430000000000007</v>
      </c>
      <c r="AA10" s="687">
        <v>4.6868403283771656</v>
      </c>
      <c r="AB10" s="565">
        <v>18.666666666666671</v>
      </c>
      <c r="AC10" s="566">
        <v>20.499356499356509</v>
      </c>
      <c r="AD10" s="566">
        <v>55.811179277436963</v>
      </c>
      <c r="AE10" s="567">
        <v>56.798938065047878</v>
      </c>
    </row>
    <row r="11" spans="1:62" ht="49.5" customHeight="1">
      <c r="A11" s="861"/>
      <c r="B11" s="821"/>
      <c r="C11" s="867" t="s">
        <v>7</v>
      </c>
      <c r="D11" s="868"/>
      <c r="E11" s="869"/>
      <c r="F11" s="448">
        <v>36648</v>
      </c>
      <c r="G11" s="680">
        <v>35.042519940425422</v>
      </c>
      <c r="H11" s="643">
        <v>4420.1289999999999</v>
      </c>
      <c r="I11" s="688">
        <v>3.6260198772422987</v>
      </c>
      <c r="J11" s="570">
        <v>18.402688033083493</v>
      </c>
      <c r="K11" s="568">
        <v>14.861720191222787</v>
      </c>
      <c r="L11" s="571">
        <v>2.8182544993885728</v>
      </c>
      <c r="M11" s="569">
        <v>0.43109876402729697</v>
      </c>
      <c r="O11" s="34">
        <v>16191</v>
      </c>
      <c r="P11" s="680">
        <v>36.385733268821376</v>
      </c>
      <c r="Q11" s="643">
        <v>1898.0540000000001</v>
      </c>
      <c r="R11" s="688">
        <v>3.5744269678724541</v>
      </c>
      <c r="S11" s="570">
        <v>15.840309079201546</v>
      </c>
      <c r="T11" s="568">
        <v>11.707715533214852</v>
      </c>
      <c r="U11" s="568">
        <v>5.9775677890961276</v>
      </c>
      <c r="V11" s="572">
        <v>2.829309444251578</v>
      </c>
      <c r="X11" s="34">
        <v>78</v>
      </c>
      <c r="Y11" s="680">
        <v>54.756054756054759</v>
      </c>
      <c r="Z11" s="643">
        <v>7.7910000000000004</v>
      </c>
      <c r="AA11" s="688">
        <v>3.9937846438134628</v>
      </c>
      <c r="AB11" s="570">
        <v>25.806451612903231</v>
      </c>
      <c r="AC11" s="571">
        <v>27.749408394569699</v>
      </c>
      <c r="AD11" s="571">
        <v>76.586582048957411</v>
      </c>
      <c r="AE11" s="572">
        <v>77.706045677959565</v>
      </c>
    </row>
    <row r="12" spans="1:62" ht="49.5" customHeight="1">
      <c r="A12" s="861"/>
      <c r="B12" s="821"/>
      <c r="C12" s="870" t="s">
        <v>162</v>
      </c>
      <c r="D12" s="871"/>
      <c r="E12" s="872"/>
      <c r="F12" s="448">
        <v>577</v>
      </c>
      <c r="G12" s="680">
        <v>0.5517227135348578</v>
      </c>
      <c r="H12" s="643">
        <v>54.914000000000009</v>
      </c>
      <c r="I12" s="688">
        <v>4.5048290567737646E-2</v>
      </c>
      <c r="J12" s="570">
        <v>5.2919708029196926</v>
      </c>
      <c r="K12" s="571">
        <v>2.1430939588813231</v>
      </c>
      <c r="L12" s="571">
        <v>-13.328808851149788</v>
      </c>
      <c r="M12" s="572">
        <v>-15.341074397272251</v>
      </c>
      <c r="O12" s="34">
        <v>237</v>
      </c>
      <c r="P12" s="680">
        <v>0.53260569357733722</v>
      </c>
      <c r="Q12" s="643">
        <v>24.562999999999999</v>
      </c>
      <c r="R12" s="688">
        <v>4.6257192688854525E-2</v>
      </c>
      <c r="S12" s="570">
        <v>3.0434782608695627</v>
      </c>
      <c r="T12" s="571">
        <v>-0.63258939297048755</v>
      </c>
      <c r="U12" s="571">
        <v>-18.901875330163762</v>
      </c>
      <c r="V12" s="572">
        <v>-21.311044110590558</v>
      </c>
      <c r="X12" s="799">
        <v>2</v>
      </c>
      <c r="Y12" s="804">
        <v>1.4040014040014039</v>
      </c>
      <c r="Z12" s="800">
        <v>0.14399999999999999</v>
      </c>
      <c r="AA12" s="718">
        <v>7.3816581787849903E-2</v>
      </c>
      <c r="AB12" s="570">
        <v>100</v>
      </c>
      <c r="AC12" s="571">
        <v>103.08880308880308</v>
      </c>
      <c r="AD12" s="571">
        <v>323.5294117647058</v>
      </c>
      <c r="AE12" s="572">
        <v>326.2143596626828</v>
      </c>
    </row>
    <row r="13" spans="1:62" ht="49.5" customHeight="1" thickBot="1">
      <c r="A13" s="862"/>
      <c r="B13" s="458"/>
      <c r="C13" s="873" t="s">
        <v>8</v>
      </c>
      <c r="D13" s="874"/>
      <c r="E13" s="875"/>
      <c r="F13" s="449">
        <v>8349</v>
      </c>
      <c r="G13" s="681">
        <v>7.9832459883925955</v>
      </c>
      <c r="H13" s="644">
        <v>1078.4650000000001</v>
      </c>
      <c r="I13" s="689">
        <v>0.88471072380695592</v>
      </c>
      <c r="J13" s="573">
        <v>18.830059777967548</v>
      </c>
      <c r="K13" s="574">
        <v>15.276310895149962</v>
      </c>
      <c r="L13" s="574">
        <v>29.25299293010525</v>
      </c>
      <c r="M13" s="575">
        <v>26.25209561972008</v>
      </c>
      <c r="O13" s="32">
        <v>3797</v>
      </c>
      <c r="P13" s="681">
        <v>8.5329275042748911</v>
      </c>
      <c r="Q13" s="644">
        <v>490.12200000000001</v>
      </c>
      <c r="R13" s="689">
        <v>0.92300076517716723</v>
      </c>
      <c r="S13" s="573">
        <v>22.444372782973247</v>
      </c>
      <c r="T13" s="574">
        <v>18.076179804833515</v>
      </c>
      <c r="U13" s="574">
        <v>35.945613100785494</v>
      </c>
      <c r="V13" s="575">
        <v>31.907098915016547</v>
      </c>
      <c r="X13" s="32">
        <v>9</v>
      </c>
      <c r="Y13" s="681">
        <v>6.3180063180063186</v>
      </c>
      <c r="Z13" s="644">
        <v>1.208</v>
      </c>
      <c r="AA13" s="689">
        <v>0.61923910277585203</v>
      </c>
      <c r="AB13" s="573">
        <v>-25</v>
      </c>
      <c r="AC13" s="574">
        <v>-23.841698841698829</v>
      </c>
      <c r="AD13" s="574">
        <v>-15.049226441631504</v>
      </c>
      <c r="AE13" s="575">
        <v>-14.510684383957894</v>
      </c>
    </row>
    <row r="14" spans="1:62" ht="45.75" customHeight="1">
      <c r="A14" s="861" t="s">
        <v>31</v>
      </c>
      <c r="B14" s="894" t="s">
        <v>4</v>
      </c>
      <c r="C14" s="896" t="s">
        <v>5</v>
      </c>
      <c r="D14" s="858" t="s">
        <v>6</v>
      </c>
      <c r="E14" s="859"/>
      <c r="F14" s="653">
        <v>23874</v>
      </c>
      <c r="G14" s="700">
        <v>23.846366036158443</v>
      </c>
      <c r="H14" s="159" t="s">
        <v>25</v>
      </c>
      <c r="I14" s="690" t="s">
        <v>22</v>
      </c>
      <c r="J14" s="584">
        <v>-1.4000743402304465</v>
      </c>
      <c r="K14" s="585">
        <v>-3.837010184931799</v>
      </c>
      <c r="L14" s="562" t="s">
        <v>22</v>
      </c>
      <c r="M14" s="564" t="s">
        <v>22</v>
      </c>
      <c r="O14" s="655">
        <v>12287</v>
      </c>
      <c r="P14" s="700">
        <v>28.640431468904257</v>
      </c>
      <c r="Q14" s="159" t="s">
        <v>25</v>
      </c>
      <c r="R14" s="690" t="s">
        <v>22</v>
      </c>
      <c r="S14" s="584">
        <v>7.8279947345326804</v>
      </c>
      <c r="T14" s="585">
        <v>4.2503076056264604</v>
      </c>
      <c r="U14" s="562" t="s">
        <v>22</v>
      </c>
      <c r="V14" s="564" t="s">
        <v>22</v>
      </c>
      <c r="X14" s="668">
        <v>2</v>
      </c>
      <c r="Y14" s="682">
        <v>1.4307175048286715</v>
      </c>
      <c r="Z14" s="159" t="s">
        <v>25</v>
      </c>
      <c r="AA14" s="690" t="s">
        <v>22</v>
      </c>
      <c r="AB14" s="584">
        <v>100</v>
      </c>
      <c r="AC14" s="585">
        <v>100.61997758542529</v>
      </c>
      <c r="AD14" s="562" t="s">
        <v>22</v>
      </c>
      <c r="AE14" s="564" t="s">
        <v>22</v>
      </c>
    </row>
    <row r="15" spans="1:62" ht="45.75" customHeight="1">
      <c r="A15" s="861"/>
      <c r="B15" s="894"/>
      <c r="C15" s="896"/>
      <c r="D15" s="864" t="s">
        <v>3</v>
      </c>
      <c r="E15" s="866"/>
      <c r="F15" s="653">
        <v>18864</v>
      </c>
      <c r="G15" s="700">
        <v>18.842165071043514</v>
      </c>
      <c r="H15" s="658">
        <v>3938.6330000000003</v>
      </c>
      <c r="I15" s="702">
        <v>3.3503763358861445</v>
      </c>
      <c r="J15" s="584">
        <v>-18.135659419346439</v>
      </c>
      <c r="K15" s="585">
        <v>-20.158968713231971</v>
      </c>
      <c r="L15" s="585">
        <v>-11.617650919798407</v>
      </c>
      <c r="M15" s="589">
        <v>-12.135311422531885</v>
      </c>
      <c r="O15" s="655">
        <v>15277</v>
      </c>
      <c r="P15" s="700">
        <v>35.609983848819915</v>
      </c>
      <c r="Q15" s="658">
        <v>3365.549</v>
      </c>
      <c r="R15" s="702">
        <v>6.5054302295482618</v>
      </c>
      <c r="S15" s="584">
        <v>-16.841761471885036</v>
      </c>
      <c r="T15" s="585">
        <v>-19.600916553800602</v>
      </c>
      <c r="U15" s="585">
        <v>-9.0548489502885445</v>
      </c>
      <c r="V15" s="589">
        <v>-10.485958417738544</v>
      </c>
      <c r="X15" s="657">
        <v>0</v>
      </c>
      <c r="Y15" s="683">
        <v>0</v>
      </c>
      <c r="Z15" s="660">
        <v>0</v>
      </c>
      <c r="AA15" s="692">
        <v>0</v>
      </c>
      <c r="AB15" s="579" t="s">
        <v>22</v>
      </c>
      <c r="AC15" s="562" t="s">
        <v>22</v>
      </c>
      <c r="AD15" s="562" t="s">
        <v>22</v>
      </c>
      <c r="AE15" s="564" t="s">
        <v>22</v>
      </c>
    </row>
    <row r="16" spans="1:62" ht="45.75" customHeight="1">
      <c r="A16" s="861"/>
      <c r="B16" s="894"/>
      <c r="C16" s="896"/>
      <c r="D16" s="160"/>
      <c r="E16" s="457" t="s">
        <v>7</v>
      </c>
      <c r="F16" s="653">
        <v>4644</v>
      </c>
      <c r="G16" s="700">
        <v>4.6386246071843766</v>
      </c>
      <c r="H16" s="658">
        <v>565.30099999999993</v>
      </c>
      <c r="I16" s="702">
        <v>0.48087016308774472</v>
      </c>
      <c r="J16" s="584">
        <v>-9.3499902400937032</v>
      </c>
      <c r="K16" s="585">
        <v>-11.590440794475555</v>
      </c>
      <c r="L16" s="585">
        <v>-3.6956084729997514</v>
      </c>
      <c r="M16" s="589">
        <v>-4.2596688340574502</v>
      </c>
      <c r="O16" s="655">
        <v>3311</v>
      </c>
      <c r="P16" s="700">
        <v>7.7177886053179785</v>
      </c>
      <c r="Q16" s="658">
        <v>416.291</v>
      </c>
      <c r="R16" s="702">
        <v>0.80466873478558032</v>
      </c>
      <c r="S16" s="584">
        <v>-5.2646638054363422</v>
      </c>
      <c r="T16" s="585">
        <v>-8.40794207737612</v>
      </c>
      <c r="U16" s="585">
        <v>1.3815760633971337</v>
      </c>
      <c r="V16" s="589">
        <v>-0.2137605945190586</v>
      </c>
      <c r="X16" s="657">
        <v>0</v>
      </c>
      <c r="Y16" s="683">
        <v>0</v>
      </c>
      <c r="Z16" s="660">
        <v>0</v>
      </c>
      <c r="AA16" s="692">
        <v>0</v>
      </c>
      <c r="AB16" s="579" t="s">
        <v>22</v>
      </c>
      <c r="AC16" s="562" t="s">
        <v>22</v>
      </c>
      <c r="AD16" s="562" t="s">
        <v>22</v>
      </c>
      <c r="AE16" s="564" t="s">
        <v>22</v>
      </c>
    </row>
    <row r="17" spans="1:62" ht="45.75" customHeight="1">
      <c r="A17" s="861"/>
      <c r="B17" s="894"/>
      <c r="C17" s="896"/>
      <c r="D17" s="160"/>
      <c r="E17" s="457" t="s">
        <v>8</v>
      </c>
      <c r="F17" s="653">
        <v>14220</v>
      </c>
      <c r="G17" s="700">
        <v>14.203540463859138</v>
      </c>
      <c r="H17" s="658">
        <v>3373.3319999999981</v>
      </c>
      <c r="I17" s="702">
        <v>2.8695061727983981</v>
      </c>
      <c r="J17" s="584">
        <v>-20.647321428571431</v>
      </c>
      <c r="K17" s="585">
        <v>-22.60855401054161</v>
      </c>
      <c r="L17" s="585">
        <v>-12.819448575902598</v>
      </c>
      <c r="M17" s="589">
        <v>-13.330070080631174</v>
      </c>
      <c r="O17" s="655">
        <v>11966</v>
      </c>
      <c r="P17" s="700">
        <v>27.892195243501941</v>
      </c>
      <c r="Q17" s="658">
        <v>2949.2579999999998</v>
      </c>
      <c r="R17" s="702">
        <v>5.7007614947626806</v>
      </c>
      <c r="S17" s="584">
        <v>-19.56171013713363</v>
      </c>
      <c r="T17" s="585">
        <v>-22.230618476031268</v>
      </c>
      <c r="U17" s="585">
        <v>-10.357390141938438</v>
      </c>
      <c r="V17" s="589">
        <v>-11.768002870314419</v>
      </c>
      <c r="X17" s="657">
        <v>0</v>
      </c>
      <c r="Y17" s="683">
        <v>0</v>
      </c>
      <c r="Z17" s="660">
        <v>0</v>
      </c>
      <c r="AA17" s="692">
        <v>0</v>
      </c>
      <c r="AB17" s="579" t="s">
        <v>22</v>
      </c>
      <c r="AC17" s="562" t="s">
        <v>22</v>
      </c>
      <c r="AD17" s="562" t="s">
        <v>22</v>
      </c>
      <c r="AE17" s="564" t="s">
        <v>22</v>
      </c>
    </row>
    <row r="18" spans="1:62" ht="45.75" customHeight="1">
      <c r="A18" s="861"/>
      <c r="B18" s="894"/>
      <c r="C18" s="896"/>
      <c r="D18" s="870" t="s">
        <v>20</v>
      </c>
      <c r="E18" s="872"/>
      <c r="F18" s="653">
        <v>1405</v>
      </c>
      <c r="G18" s="700">
        <v>1.4033737237497952</v>
      </c>
      <c r="H18" s="658">
        <v>3908.4029999999998</v>
      </c>
      <c r="I18" s="702">
        <v>3.3246613539028425</v>
      </c>
      <c r="J18" s="584">
        <v>-8.8254380272550321</v>
      </c>
      <c r="K18" s="585">
        <v>-11.078853095365801</v>
      </c>
      <c r="L18" s="585">
        <v>-16.107087662058902</v>
      </c>
      <c r="M18" s="589">
        <v>-16.598453275539327</v>
      </c>
      <c r="O18" s="655">
        <v>825</v>
      </c>
      <c r="P18" s="700">
        <v>1.9230370279031508</v>
      </c>
      <c r="Q18" s="658">
        <v>2272.636</v>
      </c>
      <c r="R18" s="702">
        <v>4.3928865499089875</v>
      </c>
      <c r="S18" s="584">
        <v>-15.644171779141104</v>
      </c>
      <c r="T18" s="585">
        <v>-18.443062379091558</v>
      </c>
      <c r="U18" s="585">
        <v>-27.186127712855296</v>
      </c>
      <c r="V18" s="589">
        <v>-28.331924061413432</v>
      </c>
      <c r="X18" s="668">
        <v>1</v>
      </c>
      <c r="Y18" s="682">
        <v>0.71535875241433577</v>
      </c>
      <c r="Z18" s="667">
        <v>2.125</v>
      </c>
      <c r="AA18" s="691">
        <v>1.0995229346772457</v>
      </c>
      <c r="AB18" s="579" t="s">
        <v>22</v>
      </c>
      <c r="AC18" s="562" t="s">
        <v>22</v>
      </c>
      <c r="AD18" s="562" t="s">
        <v>22</v>
      </c>
      <c r="AE18" s="564" t="s">
        <v>22</v>
      </c>
    </row>
    <row r="19" spans="1:62" ht="45.75" customHeight="1">
      <c r="A19" s="861"/>
      <c r="B19" s="894"/>
      <c r="C19" s="897"/>
      <c r="D19" s="858" t="s">
        <v>9</v>
      </c>
      <c r="E19" s="859"/>
      <c r="F19" s="653">
        <v>44143</v>
      </c>
      <c r="G19" s="700">
        <v>44.091904830951755</v>
      </c>
      <c r="H19" s="159" t="s">
        <v>25</v>
      </c>
      <c r="I19" s="690" t="s">
        <v>22</v>
      </c>
      <c r="J19" s="584">
        <v>-9.5374715658749523</v>
      </c>
      <c r="K19" s="585">
        <v>-11.7732884457388</v>
      </c>
      <c r="L19" s="562" t="s">
        <v>22</v>
      </c>
      <c r="M19" s="564" t="s">
        <v>22</v>
      </c>
      <c r="O19" s="655">
        <v>28389</v>
      </c>
      <c r="P19" s="700">
        <v>66.173452345627325</v>
      </c>
      <c r="Q19" s="159" t="s">
        <v>25</v>
      </c>
      <c r="R19" s="690" t="s">
        <v>22</v>
      </c>
      <c r="S19" s="584">
        <v>-7.6600312256049961</v>
      </c>
      <c r="T19" s="585">
        <v>-10.723832222564027</v>
      </c>
      <c r="U19" s="562" t="s">
        <v>22</v>
      </c>
      <c r="V19" s="564" t="s">
        <v>22</v>
      </c>
      <c r="X19" s="668">
        <v>3</v>
      </c>
      <c r="Y19" s="682">
        <v>2.1460762572430072</v>
      </c>
      <c r="Z19" s="159" t="s">
        <v>25</v>
      </c>
      <c r="AA19" s="690" t="s">
        <v>22</v>
      </c>
      <c r="AB19" s="579">
        <v>0</v>
      </c>
      <c r="AC19" s="585">
        <v>0.30998879271263036</v>
      </c>
      <c r="AD19" s="562" t="s">
        <v>22</v>
      </c>
      <c r="AE19" s="564" t="s">
        <v>22</v>
      </c>
    </row>
    <row r="20" spans="1:62" ht="43.5" customHeight="1">
      <c r="A20" s="861"/>
      <c r="B20" s="894"/>
      <c r="C20" s="898" t="s">
        <v>10</v>
      </c>
      <c r="D20" s="858" t="s">
        <v>6</v>
      </c>
      <c r="E20" s="859"/>
      <c r="F20" s="653">
        <v>177</v>
      </c>
      <c r="G20" s="700">
        <v>0.17679512391723398</v>
      </c>
      <c r="H20" s="159" t="s">
        <v>25</v>
      </c>
      <c r="I20" s="690" t="s">
        <v>22</v>
      </c>
      <c r="J20" s="584">
        <v>-52.032520325203251</v>
      </c>
      <c r="K20" s="585">
        <v>-53.218055403625627</v>
      </c>
      <c r="L20" s="562" t="s">
        <v>22</v>
      </c>
      <c r="M20" s="564" t="s">
        <v>22</v>
      </c>
      <c r="O20" s="655">
        <v>116</v>
      </c>
      <c r="P20" s="700">
        <v>0.27039066089304908</v>
      </c>
      <c r="Q20" s="159" t="s">
        <v>25</v>
      </c>
      <c r="R20" s="690" t="s">
        <v>22</v>
      </c>
      <c r="S20" s="584">
        <v>-35.19553072625699</v>
      </c>
      <c r="T20" s="585">
        <v>-37.34571552925803</v>
      </c>
      <c r="U20" s="562" t="s">
        <v>22</v>
      </c>
      <c r="V20" s="564" t="s">
        <v>22</v>
      </c>
      <c r="X20" s="657">
        <v>0</v>
      </c>
      <c r="Y20" s="683">
        <v>0</v>
      </c>
      <c r="Z20" s="159" t="s">
        <v>25</v>
      </c>
      <c r="AA20" s="690" t="s">
        <v>22</v>
      </c>
      <c r="AB20" s="579" t="s">
        <v>22</v>
      </c>
      <c r="AC20" s="562" t="s">
        <v>22</v>
      </c>
      <c r="AD20" s="562" t="s">
        <v>22</v>
      </c>
      <c r="AE20" s="564" t="s">
        <v>22</v>
      </c>
      <c r="AR20" s="3"/>
    </row>
    <row r="21" spans="1:62" ht="45.75" customHeight="1">
      <c r="A21" s="861"/>
      <c r="B21" s="894"/>
      <c r="C21" s="894"/>
      <c r="D21" s="858" t="s">
        <v>3</v>
      </c>
      <c r="E21" s="859"/>
      <c r="F21" s="653">
        <v>194</v>
      </c>
      <c r="G21" s="700">
        <v>0.19377544655335252</v>
      </c>
      <c r="H21" s="659">
        <v>-43.687000000000005</v>
      </c>
      <c r="I21" s="691">
        <v>-3.7162104462603651E-2</v>
      </c>
      <c r="J21" s="584">
        <v>19.018404907975466</v>
      </c>
      <c r="K21" s="585">
        <v>16.076818338222452</v>
      </c>
      <c r="L21" s="585">
        <v>-10.95915538887985</v>
      </c>
      <c r="M21" s="589">
        <v>-11.480672737817684</v>
      </c>
      <c r="O21" s="655">
        <v>116</v>
      </c>
      <c r="P21" s="700">
        <v>0.27039066089304908</v>
      </c>
      <c r="Q21" s="659">
        <v>-37.131999999999998</v>
      </c>
      <c r="R21" s="691">
        <v>-7.177421433578475E-2</v>
      </c>
      <c r="S21" s="584">
        <v>48.71794871794873</v>
      </c>
      <c r="T21" s="585">
        <v>43.783550259779645</v>
      </c>
      <c r="U21" s="585">
        <v>71.613439940842056</v>
      </c>
      <c r="V21" s="589">
        <v>68.912937321337324</v>
      </c>
      <c r="X21" s="657">
        <v>0</v>
      </c>
      <c r="Y21" s="683">
        <v>0</v>
      </c>
      <c r="Z21" s="846">
        <v>0</v>
      </c>
      <c r="AA21" s="692">
        <v>0</v>
      </c>
      <c r="AB21" s="579" t="s">
        <v>22</v>
      </c>
      <c r="AC21" s="562" t="s">
        <v>22</v>
      </c>
      <c r="AD21" s="562" t="s">
        <v>22</v>
      </c>
      <c r="AE21" s="564" t="s">
        <v>22</v>
      </c>
    </row>
    <row r="22" spans="1:62" ht="42.75" customHeight="1" thickBot="1">
      <c r="A22" s="861"/>
      <c r="B22" s="895"/>
      <c r="C22" s="895"/>
      <c r="D22" s="873" t="s">
        <v>9</v>
      </c>
      <c r="E22" s="875"/>
      <c r="F22" s="654">
        <v>371</v>
      </c>
      <c r="G22" s="701">
        <v>0.37057057047058656</v>
      </c>
      <c r="H22" s="162" t="s">
        <v>25</v>
      </c>
      <c r="I22" s="693" t="s">
        <v>22</v>
      </c>
      <c r="J22" s="590">
        <v>-30.26315789473685</v>
      </c>
      <c r="K22" s="591">
        <v>-31.986731306029313</v>
      </c>
      <c r="L22" s="577" t="s">
        <v>22</v>
      </c>
      <c r="M22" s="578" t="s">
        <v>22</v>
      </c>
      <c r="O22" s="656">
        <v>232</v>
      </c>
      <c r="P22" s="701">
        <v>0.54078132178609817</v>
      </c>
      <c r="Q22" s="162" t="s">
        <v>25</v>
      </c>
      <c r="R22" s="693" t="s">
        <v>22</v>
      </c>
      <c r="S22" s="590">
        <v>-9.7276264591439627</v>
      </c>
      <c r="T22" s="591">
        <v>-12.722825523246598</v>
      </c>
      <c r="U22" s="577" t="s">
        <v>22</v>
      </c>
      <c r="V22" s="578" t="s">
        <v>22</v>
      </c>
      <c r="X22" s="678">
        <v>0</v>
      </c>
      <c r="Y22" s="684">
        <v>0</v>
      </c>
      <c r="Z22" s="162" t="s">
        <v>25</v>
      </c>
      <c r="AA22" s="693" t="s">
        <v>22</v>
      </c>
      <c r="AB22" s="580" t="s">
        <v>22</v>
      </c>
      <c r="AC22" s="577" t="s">
        <v>22</v>
      </c>
      <c r="AD22" s="577" t="s">
        <v>22</v>
      </c>
      <c r="AE22" s="578" t="s">
        <v>22</v>
      </c>
    </row>
    <row r="23" spans="1:62" s="465" customFormat="1" ht="44.25" customHeight="1">
      <c r="A23" s="861"/>
      <c r="B23" s="885" t="s">
        <v>161</v>
      </c>
      <c r="C23" s="888" t="s">
        <v>6</v>
      </c>
      <c r="D23" s="889"/>
      <c r="E23" s="890"/>
      <c r="F23" s="653">
        <v>444</v>
      </c>
      <c r="G23" s="700">
        <v>0.44348607355509545</v>
      </c>
      <c r="H23" s="464" t="s">
        <v>25</v>
      </c>
      <c r="I23" s="694" t="s">
        <v>22</v>
      </c>
      <c r="J23" s="584">
        <v>-33.433283358320836</v>
      </c>
      <c r="K23" s="585">
        <v>-35.078505875099808</v>
      </c>
      <c r="L23" s="562" t="s">
        <v>22</v>
      </c>
      <c r="M23" s="564" t="s">
        <v>22</v>
      </c>
      <c r="O23" s="655">
        <v>411</v>
      </c>
      <c r="P23" s="700">
        <v>0.95802208299175151</v>
      </c>
      <c r="Q23" s="464" t="s">
        <v>25</v>
      </c>
      <c r="R23" s="694" t="s">
        <v>22</v>
      </c>
      <c r="S23" s="584">
        <v>-33.922829581993568</v>
      </c>
      <c r="T23" s="585">
        <v>-36.115242069131604</v>
      </c>
      <c r="U23" s="562" t="s">
        <v>22</v>
      </c>
      <c r="V23" s="564" t="s">
        <v>22</v>
      </c>
      <c r="X23" s="657">
        <v>0</v>
      </c>
      <c r="Y23" s="683">
        <v>0</v>
      </c>
      <c r="Z23" s="464" t="s">
        <v>25</v>
      </c>
      <c r="AA23" s="694" t="s">
        <v>22</v>
      </c>
      <c r="AB23" s="579" t="s">
        <v>22</v>
      </c>
      <c r="AC23" s="562" t="s">
        <v>22</v>
      </c>
      <c r="AD23" s="562" t="s">
        <v>22</v>
      </c>
      <c r="AE23" s="564" t="s">
        <v>22</v>
      </c>
    </row>
    <row r="24" spans="1:62" s="465" customFormat="1" ht="47.25" customHeight="1">
      <c r="A24" s="861"/>
      <c r="B24" s="886"/>
      <c r="C24" s="888" t="s">
        <v>3</v>
      </c>
      <c r="D24" s="889"/>
      <c r="E24" s="890"/>
      <c r="F24" s="653">
        <v>693</v>
      </c>
      <c r="G24" s="700">
        <v>0.69219785804883149</v>
      </c>
      <c r="H24" s="658">
        <v>98.662999999999997</v>
      </c>
      <c r="I24" s="691">
        <v>8.3927134218276925E-2</v>
      </c>
      <c r="J24" s="584">
        <v>-28.92307692307692</v>
      </c>
      <c r="K24" s="585">
        <v>-30.679770961314972</v>
      </c>
      <c r="L24" s="585">
        <v>-28.156265928784677</v>
      </c>
      <c r="M24" s="589">
        <v>-28.577058812031154</v>
      </c>
      <c r="O24" s="655">
        <v>680</v>
      </c>
      <c r="P24" s="700">
        <v>1.5850487017868395</v>
      </c>
      <c r="Q24" s="658">
        <v>96.498000000000005</v>
      </c>
      <c r="R24" s="702">
        <v>0.18652558803658725</v>
      </c>
      <c r="S24" s="584">
        <v>-28.721174004192875</v>
      </c>
      <c r="T24" s="585">
        <v>-31.086175217065048</v>
      </c>
      <c r="U24" s="585">
        <v>-20.927907700880041</v>
      </c>
      <c r="V24" s="589">
        <v>-22.172183163554195</v>
      </c>
      <c r="X24" s="657">
        <v>0</v>
      </c>
      <c r="Y24" s="683">
        <v>0</v>
      </c>
      <c r="Z24" s="660">
        <v>0</v>
      </c>
      <c r="AA24" s="692">
        <v>0</v>
      </c>
      <c r="AB24" s="579" t="s">
        <v>22</v>
      </c>
      <c r="AC24" s="562" t="s">
        <v>22</v>
      </c>
      <c r="AD24" s="562" t="s">
        <v>22</v>
      </c>
      <c r="AE24" s="564" t="s">
        <v>22</v>
      </c>
    </row>
    <row r="25" spans="1:62" s="465" customFormat="1" ht="45" customHeight="1">
      <c r="A25" s="861"/>
      <c r="B25" s="886"/>
      <c r="C25" s="888" t="s">
        <v>20</v>
      </c>
      <c r="D25" s="889"/>
      <c r="E25" s="890"/>
      <c r="F25" s="653">
        <v>35</v>
      </c>
      <c r="G25" s="700">
        <v>3.4959487780244013E-2</v>
      </c>
      <c r="H25" s="658">
        <v>44.853999999999999</v>
      </c>
      <c r="I25" s="691">
        <v>3.8154806545783043E-2</v>
      </c>
      <c r="J25" s="584">
        <v>52.173913043478279</v>
      </c>
      <c r="K25" s="585">
        <v>48.412875082823632</v>
      </c>
      <c r="L25" s="585">
        <v>27.938617758635445</v>
      </c>
      <c r="M25" s="589">
        <v>27.189273914788714</v>
      </c>
      <c r="O25" s="655">
        <v>21</v>
      </c>
      <c r="P25" s="700">
        <v>4.8950033437534742E-2</v>
      </c>
      <c r="Q25" s="658">
        <v>24.638000000000002</v>
      </c>
      <c r="R25" s="702">
        <v>4.7623965657790174E-2</v>
      </c>
      <c r="S25" s="584">
        <v>50</v>
      </c>
      <c r="T25" s="585">
        <v>45.023063624088081</v>
      </c>
      <c r="U25" s="585">
        <v>40.531599361168162</v>
      </c>
      <c r="V25" s="589">
        <v>38.320199412954025</v>
      </c>
      <c r="X25" s="657">
        <v>0</v>
      </c>
      <c r="Y25" s="683">
        <v>0</v>
      </c>
      <c r="Z25" s="660">
        <v>0</v>
      </c>
      <c r="AA25" s="692">
        <v>0</v>
      </c>
      <c r="AB25" s="579" t="s">
        <v>22</v>
      </c>
      <c r="AC25" s="562" t="s">
        <v>22</v>
      </c>
      <c r="AD25" s="562" t="s">
        <v>22</v>
      </c>
      <c r="AE25" s="564" t="s">
        <v>22</v>
      </c>
    </row>
    <row r="26" spans="1:62" s="465" customFormat="1" ht="47.25" customHeight="1" thickBot="1">
      <c r="A26" s="861"/>
      <c r="B26" s="887"/>
      <c r="C26" s="891" t="s">
        <v>9</v>
      </c>
      <c r="D26" s="892"/>
      <c r="E26" s="893"/>
      <c r="F26" s="654">
        <v>1172</v>
      </c>
      <c r="G26" s="701">
        <v>1.1706434193841708</v>
      </c>
      <c r="H26" s="466" t="s">
        <v>25</v>
      </c>
      <c r="I26" s="695" t="s">
        <v>22</v>
      </c>
      <c r="J26" s="590">
        <v>-29.609609609609606</v>
      </c>
      <c r="K26" s="591">
        <v>-31.349335723164415</v>
      </c>
      <c r="L26" s="577" t="s">
        <v>22</v>
      </c>
      <c r="M26" s="578" t="s">
        <v>22</v>
      </c>
      <c r="O26" s="656">
        <v>1112</v>
      </c>
      <c r="P26" s="701">
        <v>2.5920208182161257</v>
      </c>
      <c r="Q26" s="466" t="s">
        <v>25</v>
      </c>
      <c r="R26" s="695" t="s">
        <v>22</v>
      </c>
      <c r="S26" s="590">
        <v>-30.062893081761004</v>
      </c>
      <c r="T26" s="591">
        <v>-32.383376624743818</v>
      </c>
      <c r="U26" s="577" t="s">
        <v>22</v>
      </c>
      <c r="V26" s="578" t="s">
        <v>22</v>
      </c>
      <c r="X26" s="678">
        <v>0</v>
      </c>
      <c r="Y26" s="684">
        <v>0</v>
      </c>
      <c r="Z26" s="466" t="s">
        <v>25</v>
      </c>
      <c r="AA26" s="695" t="s">
        <v>22</v>
      </c>
      <c r="AB26" s="580" t="s">
        <v>22</v>
      </c>
      <c r="AC26" s="577" t="s">
        <v>22</v>
      </c>
      <c r="AD26" s="577" t="s">
        <v>22</v>
      </c>
      <c r="AE26" s="578" t="s">
        <v>22</v>
      </c>
    </row>
    <row r="27" spans="1:62" ht="47.25" customHeight="1">
      <c r="A27" s="861"/>
      <c r="B27" s="899" t="s">
        <v>24</v>
      </c>
      <c r="C27" s="858" t="s">
        <v>11</v>
      </c>
      <c r="D27" s="863"/>
      <c r="E27" s="859"/>
      <c r="F27" s="30">
        <v>43183</v>
      </c>
      <c r="G27" s="685">
        <v>41.291233862349678</v>
      </c>
      <c r="H27" s="673">
        <v>58744.500999999989</v>
      </c>
      <c r="I27" s="696">
        <v>48.190613510302541</v>
      </c>
      <c r="J27" s="584">
        <v>-5.0568344216520416</v>
      </c>
      <c r="K27" s="585">
        <v>-7.8962184061055751</v>
      </c>
      <c r="L27" s="585">
        <v>-5.773508065331697</v>
      </c>
      <c r="M27" s="589">
        <v>-7.9611868169307627</v>
      </c>
      <c r="O27" s="31">
        <v>21767</v>
      </c>
      <c r="P27" s="685">
        <v>48.916574397037543</v>
      </c>
      <c r="Q27" s="673">
        <v>28321.62</v>
      </c>
      <c r="R27" s="696">
        <v>53.335448992407926</v>
      </c>
      <c r="S27" s="584">
        <v>-4.4636587078651644</v>
      </c>
      <c r="T27" s="585">
        <v>-7.8719098647325012</v>
      </c>
      <c r="U27" s="585">
        <v>-5.7211912990696874</v>
      </c>
      <c r="V27" s="589">
        <v>-8.5219165131583168</v>
      </c>
      <c r="X27" s="835">
        <v>132</v>
      </c>
      <c r="Y27" s="685">
        <v>92.664092664092664</v>
      </c>
      <c r="Z27" s="836">
        <v>194.81200000000001</v>
      </c>
      <c r="AA27" s="696">
        <v>99.863582855934837</v>
      </c>
      <c r="AB27" s="584">
        <v>149.0566037735849</v>
      </c>
      <c r="AC27" s="585">
        <v>152.90303780869817</v>
      </c>
      <c r="AD27" s="585">
        <v>214.79680051708817</v>
      </c>
      <c r="AE27" s="589">
        <v>216.7924423411506</v>
      </c>
    </row>
    <row r="28" spans="1:62" ht="50.25" customHeight="1">
      <c r="A28" s="861"/>
      <c r="B28" s="894"/>
      <c r="C28" s="858" t="s">
        <v>21</v>
      </c>
      <c r="D28" s="863"/>
      <c r="E28" s="859"/>
      <c r="F28" s="30">
        <v>5010</v>
      </c>
      <c r="G28" s="685">
        <v>4.7905213081622833</v>
      </c>
      <c r="H28" s="673">
        <v>6744.972999999999</v>
      </c>
      <c r="I28" s="696">
        <v>5.5331883231151435</v>
      </c>
      <c r="J28" s="584">
        <v>-14.737916950306328</v>
      </c>
      <c r="K28" s="585">
        <v>-17.287777086291285</v>
      </c>
      <c r="L28" s="585">
        <v>-14.768229310141763</v>
      </c>
      <c r="M28" s="589">
        <v>-16.747075490987044</v>
      </c>
      <c r="O28" s="31">
        <v>2818</v>
      </c>
      <c r="P28" s="685">
        <v>6.3328390063330628</v>
      </c>
      <c r="Q28" s="673">
        <v>3608.1660000000002</v>
      </c>
      <c r="R28" s="696">
        <v>6.7949204052995764</v>
      </c>
      <c r="S28" s="584">
        <v>-7.5762545096753087</v>
      </c>
      <c r="T28" s="585">
        <v>-10.873464066049053</v>
      </c>
      <c r="U28" s="563">
        <v>-9.9869477100116342</v>
      </c>
      <c r="V28" s="576">
        <v>-12.660950793200371</v>
      </c>
      <c r="X28" s="837">
        <v>9</v>
      </c>
      <c r="Y28" s="838">
        <v>6.3180063180063186</v>
      </c>
      <c r="Z28" s="839">
        <v>20.257000000000001</v>
      </c>
      <c r="AA28" s="703">
        <v>10.384045119975525</v>
      </c>
      <c r="AB28" s="584">
        <v>12.5</v>
      </c>
      <c r="AC28" s="585">
        <v>14.23745173745175</v>
      </c>
      <c r="AD28" s="585">
        <v>58.270177357606087</v>
      </c>
      <c r="AE28" s="589">
        <v>59.273524865960013</v>
      </c>
    </row>
    <row r="29" spans="1:62" ht="45" customHeight="1" thickBot="1">
      <c r="A29" s="862"/>
      <c r="B29" s="895"/>
      <c r="C29" s="900" t="s">
        <v>12</v>
      </c>
      <c r="D29" s="901"/>
      <c r="E29" s="902"/>
      <c r="F29" s="161">
        <v>8130</v>
      </c>
      <c r="G29" s="686">
        <v>7.7738399671375982</v>
      </c>
      <c r="H29" s="672">
        <v>12399.584999999999</v>
      </c>
      <c r="I29" s="697">
        <v>10.171907127496832</v>
      </c>
      <c r="J29" s="590">
        <v>12.215320910973077</v>
      </c>
      <c r="K29" s="591">
        <v>8.8593933614329359</v>
      </c>
      <c r="L29" s="591">
        <v>18.937132619437321</v>
      </c>
      <c r="M29" s="592">
        <v>16.175741078000442</v>
      </c>
      <c r="O29" s="164">
        <v>3446</v>
      </c>
      <c r="P29" s="686">
        <v>7.7441317302426329</v>
      </c>
      <c r="Q29" s="672">
        <v>6438.0479999999998</v>
      </c>
      <c r="R29" s="703">
        <v>12.124171594515918</v>
      </c>
      <c r="S29" s="590">
        <v>8.5696282293635733</v>
      </c>
      <c r="T29" s="591">
        <v>4.6964156276596611</v>
      </c>
      <c r="U29" s="577" t="s">
        <v>277</v>
      </c>
      <c r="V29" s="578" t="s">
        <v>277</v>
      </c>
      <c r="X29" s="840">
        <v>9</v>
      </c>
      <c r="Y29" s="686">
        <v>6.3180063180063186</v>
      </c>
      <c r="Z29" s="841">
        <v>14.762</v>
      </c>
      <c r="AA29" s="697">
        <v>7.5672248635572243</v>
      </c>
      <c r="AB29" s="590">
        <v>-40</v>
      </c>
      <c r="AC29" s="591">
        <v>-39.073359073359057</v>
      </c>
      <c r="AD29" s="591">
        <v>-55.562913907284766</v>
      </c>
      <c r="AE29" s="592">
        <v>-55.281206763500535</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3" t="s">
        <v>30</v>
      </c>
      <c r="B31" s="904"/>
      <c r="C31" s="904"/>
      <c r="D31" s="904"/>
      <c r="E31" s="905"/>
      <c r="F31" s="43" t="s">
        <v>25</v>
      </c>
      <c r="G31" s="376" t="s">
        <v>22</v>
      </c>
      <c r="H31" s="641">
        <v>91389.43299999999</v>
      </c>
      <c r="I31" s="163" t="s">
        <v>22</v>
      </c>
      <c r="J31" s="582" t="s">
        <v>22</v>
      </c>
      <c r="K31" s="577" t="s">
        <v>22</v>
      </c>
      <c r="L31" s="583">
        <v>-3.9200808182321083</v>
      </c>
      <c r="M31" s="578" t="s">
        <v>22</v>
      </c>
      <c r="O31" s="45" t="s">
        <v>25</v>
      </c>
      <c r="P31" s="376" t="s">
        <v>22</v>
      </c>
      <c r="Q31" s="641">
        <v>46502.762000000002</v>
      </c>
      <c r="R31" s="163" t="s">
        <v>22</v>
      </c>
      <c r="S31" s="582" t="s">
        <v>22</v>
      </c>
      <c r="T31" s="577" t="s">
        <v>22</v>
      </c>
      <c r="U31" s="583">
        <v>9.0633841085090694</v>
      </c>
      <c r="V31" s="578" t="s">
        <v>22</v>
      </c>
      <c r="X31" s="45" t="s">
        <v>25</v>
      </c>
      <c r="Y31" s="376" t="s">
        <v>22</v>
      </c>
      <c r="Z31" s="641">
        <v>241.09900000000002</v>
      </c>
      <c r="AA31" s="163" t="s">
        <v>22</v>
      </c>
      <c r="AB31" s="582" t="s">
        <v>22</v>
      </c>
      <c r="AC31" s="577" t="s">
        <v>22</v>
      </c>
      <c r="AD31" s="842">
        <v>109.79542468304317</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275</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209</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6" t="s">
        <v>0</v>
      </c>
      <c r="B40" s="877"/>
      <c r="C40" s="877"/>
      <c r="D40" s="877"/>
      <c r="E40" s="878"/>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9"/>
      <c r="B41" s="865"/>
      <c r="C41" s="865"/>
      <c r="D41" s="865"/>
      <c r="E41" s="866"/>
      <c r="F41" s="883" t="s">
        <v>13</v>
      </c>
      <c r="G41" s="850" t="s">
        <v>191</v>
      </c>
      <c r="H41" s="852" t="s">
        <v>14</v>
      </c>
      <c r="I41" s="854" t="s">
        <v>190</v>
      </c>
      <c r="J41" s="6" t="s">
        <v>188</v>
      </c>
      <c r="K41" s="2"/>
      <c r="L41" s="2"/>
      <c r="M41" s="28"/>
      <c r="O41" s="856" t="s">
        <v>13</v>
      </c>
      <c r="P41" s="850" t="s">
        <v>191</v>
      </c>
      <c r="Q41" s="852" t="s">
        <v>14</v>
      </c>
      <c r="R41" s="854" t="s">
        <v>190</v>
      </c>
      <c r="S41" s="6" t="s">
        <v>188</v>
      </c>
      <c r="T41" s="2"/>
      <c r="U41" s="2"/>
      <c r="V41" s="28"/>
      <c r="X41" s="856" t="s">
        <v>13</v>
      </c>
      <c r="Y41" s="850" t="s">
        <v>191</v>
      </c>
      <c r="Z41" s="852" t="s">
        <v>14</v>
      </c>
      <c r="AA41" s="854" t="s">
        <v>190</v>
      </c>
      <c r="AB41" s="6" t="s">
        <v>188</v>
      </c>
      <c r="AC41" s="2"/>
      <c r="AD41" s="2"/>
      <c r="AE41" s="28"/>
    </row>
    <row r="42" spans="1:62" ht="31.5" customHeight="1" thickBot="1">
      <c r="A42" s="880"/>
      <c r="B42" s="881"/>
      <c r="C42" s="881"/>
      <c r="D42" s="881"/>
      <c r="E42" s="882"/>
      <c r="F42" s="884"/>
      <c r="G42" s="851"/>
      <c r="H42" s="853"/>
      <c r="I42" s="855"/>
      <c r="J42" s="822" t="s">
        <v>13</v>
      </c>
      <c r="K42" s="721" t="s">
        <v>191</v>
      </c>
      <c r="L42" s="823" t="s">
        <v>14</v>
      </c>
      <c r="M42" s="722" t="s">
        <v>192</v>
      </c>
      <c r="O42" s="857"/>
      <c r="P42" s="851"/>
      <c r="Q42" s="853"/>
      <c r="R42" s="855"/>
      <c r="S42" s="822" t="s">
        <v>13</v>
      </c>
      <c r="T42" s="721" t="s">
        <v>191</v>
      </c>
      <c r="U42" s="823" t="s">
        <v>14</v>
      </c>
      <c r="V42" s="722" t="s">
        <v>192</v>
      </c>
      <c r="X42" s="857"/>
      <c r="Y42" s="851"/>
      <c r="Z42" s="853"/>
      <c r="AA42" s="855"/>
      <c r="AB42" s="822" t="s">
        <v>13</v>
      </c>
      <c r="AC42" s="721" t="s">
        <v>191</v>
      </c>
      <c r="AD42" s="823" t="s">
        <v>14</v>
      </c>
      <c r="AE42" s="722" t="s">
        <v>192</v>
      </c>
    </row>
    <row r="43" spans="1:62" ht="12" customHeight="1" thickTop="1">
      <c r="A43" s="860" t="s">
        <v>1</v>
      </c>
      <c r="B43" s="46"/>
      <c r="C43" s="20"/>
      <c r="D43" s="20"/>
      <c r="E43" s="21"/>
      <c r="F43" s="12" t="s">
        <v>15</v>
      </c>
      <c r="G43" s="13" t="s">
        <v>15</v>
      </c>
      <c r="H43" s="13" t="s">
        <v>16</v>
      </c>
      <c r="I43" s="14" t="s">
        <v>189</v>
      </c>
      <c r="J43" s="12" t="s">
        <v>283</v>
      </c>
      <c r="K43" s="13" t="s">
        <v>283</v>
      </c>
      <c r="L43" s="13" t="s">
        <v>283</v>
      </c>
      <c r="M43" s="15" t="s">
        <v>283</v>
      </c>
      <c r="O43" s="17" t="s">
        <v>15</v>
      </c>
      <c r="P43" s="13" t="s">
        <v>15</v>
      </c>
      <c r="Q43" s="13" t="s">
        <v>16</v>
      </c>
      <c r="R43" s="14" t="s">
        <v>189</v>
      </c>
      <c r="S43" s="12" t="s">
        <v>283</v>
      </c>
      <c r="T43" s="13" t="s">
        <v>283</v>
      </c>
      <c r="U43" s="13" t="s">
        <v>283</v>
      </c>
      <c r="V43" s="15" t="s">
        <v>283</v>
      </c>
      <c r="X43" s="17" t="s">
        <v>15</v>
      </c>
      <c r="Y43" s="13" t="s">
        <v>15</v>
      </c>
      <c r="Z43" s="13" t="s">
        <v>16</v>
      </c>
      <c r="AA43" s="14" t="s">
        <v>189</v>
      </c>
      <c r="AB43" s="12" t="s">
        <v>283</v>
      </c>
      <c r="AC43" s="13" t="s">
        <v>283</v>
      </c>
      <c r="AD43" s="13" t="s">
        <v>283</v>
      </c>
      <c r="AE43" s="15" t="s">
        <v>283</v>
      </c>
    </row>
    <row r="44" spans="1:62" ht="49.5" customHeight="1">
      <c r="A44" s="861"/>
      <c r="B44" s="4" t="s">
        <v>2</v>
      </c>
      <c r="C44" s="4"/>
      <c r="D44" s="5"/>
      <c r="E44" s="22"/>
      <c r="F44" s="154">
        <v>1175122</v>
      </c>
      <c r="G44" s="10" t="s">
        <v>22</v>
      </c>
      <c r="H44" s="640">
        <v>1308795.2990000001</v>
      </c>
      <c r="I44" s="11" t="s">
        <v>22</v>
      </c>
      <c r="J44" s="584">
        <v>1.0117316169138775</v>
      </c>
      <c r="K44" s="562" t="s">
        <v>22</v>
      </c>
      <c r="L44" s="585">
        <v>0.23504666770375593</v>
      </c>
      <c r="M44" s="564" t="s">
        <v>22</v>
      </c>
      <c r="O44" s="31">
        <v>3750879</v>
      </c>
      <c r="P44" s="10" t="s">
        <v>22</v>
      </c>
      <c r="Q44" s="640">
        <v>4249403.5029999996</v>
      </c>
      <c r="R44" s="11" t="s">
        <v>22</v>
      </c>
      <c r="S44" s="584">
        <v>1.9960989516442282</v>
      </c>
      <c r="T44" s="562" t="s">
        <v>22</v>
      </c>
      <c r="U44" s="585">
        <v>1.6202286096270484</v>
      </c>
      <c r="V44" s="564" t="s">
        <v>22</v>
      </c>
      <c r="X44" s="31">
        <v>298552</v>
      </c>
      <c r="Y44" s="10" t="s">
        <v>22</v>
      </c>
      <c r="Z44" s="640">
        <v>541585.26100000006</v>
      </c>
      <c r="AA44" s="11" t="s">
        <v>22</v>
      </c>
      <c r="AB44" s="584">
        <v>2.4392419787059509</v>
      </c>
      <c r="AC44" s="562" t="s">
        <v>22</v>
      </c>
      <c r="AD44" s="585">
        <v>-1.1135813912605812</v>
      </c>
      <c r="AE44" s="564" t="s">
        <v>22</v>
      </c>
    </row>
    <row r="45" spans="1:62" ht="49.5" customHeight="1">
      <c r="A45" s="861"/>
      <c r="B45" s="451" t="s">
        <v>3</v>
      </c>
      <c r="C45" s="451"/>
      <c r="D45" s="452"/>
      <c r="E45" s="453"/>
      <c r="F45" s="454">
        <v>4793</v>
      </c>
      <c r="G45" s="704">
        <v>40.787254429752821</v>
      </c>
      <c r="H45" s="642">
        <v>603.99300000000005</v>
      </c>
      <c r="I45" s="710">
        <v>4.6148775172212781</v>
      </c>
      <c r="J45" s="594">
        <v>13.902091254752861</v>
      </c>
      <c r="K45" s="595">
        <v>12.761250036506183</v>
      </c>
      <c r="L45" s="595">
        <v>8.4913421468601769</v>
      </c>
      <c r="M45" s="596">
        <v>8.2369348382981116</v>
      </c>
      <c r="O45" s="450">
        <v>15287</v>
      </c>
      <c r="P45" s="704">
        <v>40.755780178459503</v>
      </c>
      <c r="Q45" s="642">
        <v>1837.4859999999999</v>
      </c>
      <c r="R45" s="710">
        <v>4.3241033681615999</v>
      </c>
      <c r="S45" s="594">
        <v>17.927948777289203</v>
      </c>
      <c r="T45" s="595">
        <v>15.620058011432533</v>
      </c>
      <c r="U45" s="595">
        <v>-2.1593789269664114</v>
      </c>
      <c r="V45" s="596">
        <v>-3.7193456345318623</v>
      </c>
      <c r="X45" s="450">
        <v>2392</v>
      </c>
      <c r="Y45" s="704">
        <v>80.120046089123505</v>
      </c>
      <c r="Z45" s="642">
        <v>381.52600000000001</v>
      </c>
      <c r="AA45" s="710">
        <v>7.0446156399370699</v>
      </c>
      <c r="AB45" s="594">
        <v>20.020070245860524</v>
      </c>
      <c r="AC45" s="595">
        <v>17.162200664086399</v>
      </c>
      <c r="AD45" s="595">
        <v>15.587319284043673</v>
      </c>
      <c r="AE45" s="596">
        <v>16.888973137336635</v>
      </c>
    </row>
    <row r="46" spans="1:62" ht="49.5" customHeight="1">
      <c r="A46" s="861"/>
      <c r="B46" s="158"/>
      <c r="C46" s="867" t="s">
        <v>7</v>
      </c>
      <c r="D46" s="868"/>
      <c r="E46" s="869"/>
      <c r="F46" s="448">
        <v>3833</v>
      </c>
      <c r="G46" s="680">
        <v>32.617889887177675</v>
      </c>
      <c r="H46" s="643">
        <v>481.024</v>
      </c>
      <c r="I46" s="688">
        <v>3.6753188246285107</v>
      </c>
      <c r="J46" s="570">
        <v>14.315538323889058</v>
      </c>
      <c r="K46" s="571">
        <v>13.1705560275214</v>
      </c>
      <c r="L46" s="571">
        <v>7.7212822895788662</v>
      </c>
      <c r="M46" s="572">
        <v>7.4686807366821455</v>
      </c>
      <c r="O46" s="807">
        <v>12310</v>
      </c>
      <c r="P46" s="808">
        <v>32.818973899184698</v>
      </c>
      <c r="Q46" s="809">
        <v>1468.2719999999999</v>
      </c>
      <c r="R46" s="810">
        <v>3.455242598080948</v>
      </c>
      <c r="S46" s="594">
        <v>19.29450528151952</v>
      </c>
      <c r="T46" s="595">
        <v>16.959870531986084</v>
      </c>
      <c r="U46" s="595">
        <v>-6.165113693009701</v>
      </c>
      <c r="V46" s="596">
        <v>-7.6612131355697528</v>
      </c>
      <c r="X46" s="450">
        <v>1916</v>
      </c>
      <c r="Y46" s="704">
        <v>64.176424877408294</v>
      </c>
      <c r="Z46" s="643">
        <v>310.37299999999999</v>
      </c>
      <c r="AA46" s="710">
        <v>5.7308243475259566</v>
      </c>
      <c r="AB46" s="594">
        <v>22.271857051691129</v>
      </c>
      <c r="AC46" s="595">
        <v>19.360368829269348</v>
      </c>
      <c r="AD46" s="595">
        <v>11.194585957596217</v>
      </c>
      <c r="AE46" s="596">
        <v>12.446772288878336</v>
      </c>
    </row>
    <row r="47" spans="1:62" ht="49.5" customHeight="1">
      <c r="A47" s="861"/>
      <c r="B47" s="821"/>
      <c r="C47" s="870" t="s">
        <v>162</v>
      </c>
      <c r="D47" s="871"/>
      <c r="E47" s="872"/>
      <c r="F47" s="448">
        <v>81</v>
      </c>
      <c r="G47" s="680">
        <v>0.68929013327977862</v>
      </c>
      <c r="H47" s="643">
        <v>6.391</v>
      </c>
      <c r="I47" s="688">
        <v>4.8831165613775637E-2</v>
      </c>
      <c r="J47" s="570">
        <v>88.372093023255815</v>
      </c>
      <c r="K47" s="571">
        <v>86.48536165844115</v>
      </c>
      <c r="L47" s="571">
        <v>-11.481994459833786</v>
      </c>
      <c r="M47" s="572">
        <v>-11.689565194079776</v>
      </c>
      <c r="O47" s="34">
        <v>225</v>
      </c>
      <c r="P47" s="680">
        <v>0.5998593929582906</v>
      </c>
      <c r="Q47" s="643">
        <v>20.786999999999999</v>
      </c>
      <c r="R47" s="688">
        <v>4.8917453909295187E-2</v>
      </c>
      <c r="S47" s="570">
        <v>-7.4074074074074048</v>
      </c>
      <c r="T47" s="571">
        <v>-9.2194764855759672</v>
      </c>
      <c r="U47" s="571">
        <v>-6.280432822362485</v>
      </c>
      <c r="V47" s="572">
        <v>-7.7746936216211822</v>
      </c>
      <c r="X47" s="34">
        <v>14</v>
      </c>
      <c r="Y47" s="680">
        <v>0.46893003563868269</v>
      </c>
      <c r="Z47" s="643">
        <v>1.173</v>
      </c>
      <c r="AA47" s="688">
        <v>2.1658639635689789E-2</v>
      </c>
      <c r="AB47" s="586">
        <v>0</v>
      </c>
      <c r="AC47" s="571">
        <v>-2.381159730968136</v>
      </c>
      <c r="AD47" s="571">
        <v>-30.550621669626992</v>
      </c>
      <c r="AE47" s="572">
        <v>-29.76853716872786</v>
      </c>
    </row>
    <row r="48" spans="1:62" ht="49.5" customHeight="1" thickBot="1">
      <c r="A48" s="862"/>
      <c r="B48" s="820"/>
      <c r="C48" s="900" t="s">
        <v>8</v>
      </c>
      <c r="D48" s="901"/>
      <c r="E48" s="902"/>
      <c r="F48" s="449">
        <v>879</v>
      </c>
      <c r="G48" s="681">
        <v>7.4800744092953755</v>
      </c>
      <c r="H48" s="644">
        <v>116.578</v>
      </c>
      <c r="I48" s="689">
        <v>0.8907275269789916</v>
      </c>
      <c r="J48" s="573">
        <v>8.2512315270935943</v>
      </c>
      <c r="K48" s="574">
        <v>7.1669892143176384</v>
      </c>
      <c r="L48" s="574">
        <v>13.231994560730428</v>
      </c>
      <c r="M48" s="575">
        <v>12.966470635878252</v>
      </c>
      <c r="O48" s="32">
        <v>2752</v>
      </c>
      <c r="P48" s="681">
        <v>7.3369468863165137</v>
      </c>
      <c r="Q48" s="644">
        <v>348.42700000000002</v>
      </c>
      <c r="R48" s="689">
        <v>0.81994331617135685</v>
      </c>
      <c r="S48" s="573">
        <v>14.618908788005001</v>
      </c>
      <c r="T48" s="574">
        <v>12.375777079812792</v>
      </c>
      <c r="U48" s="574">
        <v>19.685009618026925</v>
      </c>
      <c r="V48" s="575">
        <v>17.776756907126767</v>
      </c>
      <c r="X48" s="32">
        <v>462</v>
      </c>
      <c r="Y48" s="681">
        <v>15.474691176076529</v>
      </c>
      <c r="Z48" s="644">
        <v>69.98</v>
      </c>
      <c r="AA48" s="689">
        <v>1.2921326527754231</v>
      </c>
      <c r="AB48" s="573">
        <v>12.135922330097088</v>
      </c>
      <c r="AC48" s="574">
        <v>9.4657869036230977</v>
      </c>
      <c r="AD48" s="574">
        <v>42.05964150139053</v>
      </c>
      <c r="AE48" s="575">
        <v>43.65940591242682</v>
      </c>
    </row>
    <row r="49" spans="1:31" ht="49.5" customHeight="1">
      <c r="A49" s="861" t="s">
        <v>31</v>
      </c>
      <c r="B49" s="894" t="s">
        <v>4</v>
      </c>
      <c r="C49" s="894" t="s">
        <v>5</v>
      </c>
      <c r="D49" s="455" t="s">
        <v>6</v>
      </c>
      <c r="E49" s="456"/>
      <c r="F49" s="661">
        <v>1117</v>
      </c>
      <c r="G49" s="700">
        <v>10.132637464149512</v>
      </c>
      <c r="H49" s="159" t="s">
        <v>25</v>
      </c>
      <c r="I49" s="690" t="s">
        <v>22</v>
      </c>
      <c r="J49" s="584">
        <v>12.261306532663312</v>
      </c>
      <c r="K49" s="585">
        <v>12.001863490323956</v>
      </c>
      <c r="L49" s="562" t="s">
        <v>22</v>
      </c>
      <c r="M49" s="564" t="s">
        <v>22</v>
      </c>
      <c r="O49" s="655">
        <v>9169</v>
      </c>
      <c r="P49" s="700">
        <v>25.235219548336634</v>
      </c>
      <c r="Q49" s="159" t="s">
        <v>25</v>
      </c>
      <c r="R49" s="690" t="s">
        <v>22</v>
      </c>
      <c r="S49" s="584">
        <v>-9.4956075412101484</v>
      </c>
      <c r="T49" s="585">
        <v>-10.524254306788947</v>
      </c>
      <c r="U49" s="562" t="s">
        <v>22</v>
      </c>
      <c r="V49" s="564" t="s">
        <v>22</v>
      </c>
      <c r="X49" s="655">
        <v>1274</v>
      </c>
      <c r="Y49" s="700">
        <v>43.547912958865389</v>
      </c>
      <c r="Z49" s="159" t="s">
        <v>25</v>
      </c>
      <c r="AA49" s="690" t="s">
        <v>22</v>
      </c>
      <c r="AB49" s="584">
        <v>-23.206751054852333</v>
      </c>
      <c r="AC49" s="585">
        <v>-24.795283021434827</v>
      </c>
      <c r="AD49" s="562" t="s">
        <v>22</v>
      </c>
      <c r="AE49" s="564" t="s">
        <v>22</v>
      </c>
    </row>
    <row r="50" spans="1:31" ht="49.5" customHeight="1">
      <c r="A50" s="861"/>
      <c r="B50" s="894"/>
      <c r="C50" s="894"/>
      <c r="D50" s="37" t="s">
        <v>3</v>
      </c>
      <c r="E50" s="24"/>
      <c r="F50" s="662">
        <v>202</v>
      </c>
      <c r="G50" s="705">
        <v>1.8324017616456596</v>
      </c>
      <c r="H50" s="658">
        <v>41.238999999999997</v>
      </c>
      <c r="I50" s="711">
        <v>0.33860626614092343</v>
      </c>
      <c r="J50" s="570">
        <v>-21.400778210116727</v>
      </c>
      <c r="K50" s="571">
        <v>-21.582426026773305</v>
      </c>
      <c r="L50" s="571">
        <v>-3.1357166345656964</v>
      </c>
      <c r="M50" s="572">
        <v>-1.6703356502586075</v>
      </c>
      <c r="O50" s="664">
        <v>2736</v>
      </c>
      <c r="P50" s="705">
        <v>7.5301080471424395</v>
      </c>
      <c r="Q50" s="658">
        <v>441.27699999999999</v>
      </c>
      <c r="R50" s="711">
        <v>1.065274192249595</v>
      </c>
      <c r="S50" s="570">
        <v>-25.368248772504089</v>
      </c>
      <c r="T50" s="571">
        <v>-26.216491685626792</v>
      </c>
      <c r="U50" s="571">
        <v>-27.826808022060334</v>
      </c>
      <c r="V50" s="572">
        <v>-27.31593887756803</v>
      </c>
      <c r="X50" s="664">
        <v>643</v>
      </c>
      <c r="Y50" s="705">
        <v>21.979048691169893</v>
      </c>
      <c r="Z50" s="658">
        <v>89.849000000000004</v>
      </c>
      <c r="AA50" s="711">
        <v>1.65734962240212</v>
      </c>
      <c r="AB50" s="570">
        <v>-13.342318059299203</v>
      </c>
      <c r="AC50" s="571">
        <v>-15.134903993657446</v>
      </c>
      <c r="AD50" s="571">
        <v>-10.116844400872324</v>
      </c>
      <c r="AE50" s="572">
        <v>-8.8677488356536998</v>
      </c>
    </row>
    <row r="51" spans="1:31" ht="49.5" customHeight="1">
      <c r="A51" s="861"/>
      <c r="B51" s="894"/>
      <c r="C51" s="894"/>
      <c r="D51" s="38"/>
      <c r="E51" s="25" t="s">
        <v>7</v>
      </c>
      <c r="F51" s="662">
        <v>104</v>
      </c>
      <c r="G51" s="705">
        <v>0.94341476837202276</v>
      </c>
      <c r="H51" s="658">
        <v>13.105</v>
      </c>
      <c r="I51" s="711">
        <v>0.10760287877438354</v>
      </c>
      <c r="J51" s="570">
        <v>-9.5652173913043441</v>
      </c>
      <c r="K51" s="571">
        <v>-9.7742179441927135</v>
      </c>
      <c r="L51" s="571">
        <v>-0.28912729209464771</v>
      </c>
      <c r="M51" s="572">
        <v>1.219317427860517</v>
      </c>
      <c r="O51" s="664">
        <v>931</v>
      </c>
      <c r="P51" s="705">
        <v>2.5623284327081914</v>
      </c>
      <c r="Q51" s="658">
        <v>102.223</v>
      </c>
      <c r="R51" s="711">
        <v>0.24677362236040029</v>
      </c>
      <c r="S51" s="570">
        <v>-21.235194585448397</v>
      </c>
      <c r="T51" s="571">
        <v>-22.130412597856051</v>
      </c>
      <c r="U51" s="571">
        <v>-16.472193623245261</v>
      </c>
      <c r="V51" s="572">
        <v>-15.880952224388253</v>
      </c>
      <c r="X51" s="664">
        <v>294</v>
      </c>
      <c r="Y51" s="705">
        <v>10.049518375122782</v>
      </c>
      <c r="Z51" s="658">
        <v>33.133000000000003</v>
      </c>
      <c r="AA51" s="711">
        <v>0.611169462532131</v>
      </c>
      <c r="AB51" s="570">
        <v>-10.638297872340431</v>
      </c>
      <c r="AC51" s="571">
        <v>-12.486818704157386</v>
      </c>
      <c r="AD51" s="571">
        <v>-17.07420848454511</v>
      </c>
      <c r="AE51" s="572">
        <v>-15.921798583782731</v>
      </c>
    </row>
    <row r="52" spans="1:31" ht="49.5" customHeight="1">
      <c r="A52" s="861"/>
      <c r="B52" s="894"/>
      <c r="C52" s="894"/>
      <c r="D52" s="39"/>
      <c r="E52" s="25" t="s">
        <v>8</v>
      </c>
      <c r="F52" s="662">
        <v>98</v>
      </c>
      <c r="G52" s="705">
        <v>0.88898699327363684</v>
      </c>
      <c r="H52" s="658">
        <v>28.134</v>
      </c>
      <c r="I52" s="711">
        <v>0.23100338736653997</v>
      </c>
      <c r="J52" s="570">
        <v>-30.985915492957744</v>
      </c>
      <c r="K52" s="571">
        <v>-31.145411445764609</v>
      </c>
      <c r="L52" s="571">
        <v>-4.406917875709297</v>
      </c>
      <c r="M52" s="572">
        <v>-2.9607678613869695</v>
      </c>
      <c r="O52" s="664">
        <v>1805</v>
      </c>
      <c r="P52" s="705">
        <v>4.9677796144342485</v>
      </c>
      <c r="Q52" s="658">
        <v>339.05399999999997</v>
      </c>
      <c r="R52" s="711">
        <v>0.81850056988919462</v>
      </c>
      <c r="S52" s="570">
        <v>-27.334943639291467</v>
      </c>
      <c r="T52" s="571">
        <v>-28.160833667005619</v>
      </c>
      <c r="U52" s="571">
        <v>-30.668340722079535</v>
      </c>
      <c r="V52" s="572">
        <v>-30.177585020539155</v>
      </c>
      <c r="X52" s="664">
        <v>349</v>
      </c>
      <c r="Y52" s="705">
        <v>11.929530316047112</v>
      </c>
      <c r="Z52" s="658">
        <v>56.716000000000001</v>
      </c>
      <c r="AA52" s="711">
        <v>1.0461801598699889</v>
      </c>
      <c r="AB52" s="570">
        <v>-15.496368038740911</v>
      </c>
      <c r="AC52" s="571">
        <v>-17.244395664954098</v>
      </c>
      <c r="AD52" s="571">
        <v>-5.4843601579815555</v>
      </c>
      <c r="AE52" s="572">
        <v>-4.1708875080336583</v>
      </c>
    </row>
    <row r="53" spans="1:31" ht="49.5" customHeight="1">
      <c r="A53" s="861"/>
      <c r="B53" s="894"/>
      <c r="C53" s="894"/>
      <c r="D53" s="40" t="s">
        <v>20</v>
      </c>
      <c r="E53" s="24"/>
      <c r="F53" s="662">
        <v>43</v>
      </c>
      <c r="G53" s="705">
        <v>0.3900657215384325</v>
      </c>
      <c r="H53" s="658">
        <v>144.387</v>
      </c>
      <c r="I53" s="711">
        <v>1.1855365782218172</v>
      </c>
      <c r="J53" s="570">
        <v>13.157894736842096</v>
      </c>
      <c r="K53" s="571">
        <v>12.896379621955248</v>
      </c>
      <c r="L53" s="571">
        <v>6.2700562310477892</v>
      </c>
      <c r="M53" s="572">
        <v>7.8777295053621685</v>
      </c>
      <c r="O53" s="664">
        <v>299</v>
      </c>
      <c r="P53" s="705">
        <v>0.82291750953786158</v>
      </c>
      <c r="Q53" s="658">
        <v>758.46699999999998</v>
      </c>
      <c r="R53" s="711">
        <v>1.8309935046988028</v>
      </c>
      <c r="S53" s="570">
        <v>-4.7770700636942678</v>
      </c>
      <c r="T53" s="571">
        <v>-5.859346362411145</v>
      </c>
      <c r="U53" s="571">
        <v>14.343884785797513</v>
      </c>
      <c r="V53" s="572">
        <v>15.153254040468994</v>
      </c>
      <c r="X53" s="664">
        <v>237</v>
      </c>
      <c r="Y53" s="705">
        <v>8.1011423636193847</v>
      </c>
      <c r="Z53" s="658">
        <v>730.78800000000001</v>
      </c>
      <c r="AA53" s="711">
        <v>13.480074523433768</v>
      </c>
      <c r="AB53" s="570">
        <v>13.397129186602868</v>
      </c>
      <c r="AC53" s="571">
        <v>11.051415636180309</v>
      </c>
      <c r="AD53" s="571">
        <v>-0.69681865865126724</v>
      </c>
      <c r="AE53" s="572">
        <v>0.68318588834958405</v>
      </c>
    </row>
    <row r="54" spans="1:31" ht="49.5" customHeight="1">
      <c r="A54" s="861"/>
      <c r="B54" s="894"/>
      <c r="C54" s="906"/>
      <c r="D54" s="6" t="s">
        <v>9</v>
      </c>
      <c r="E54" s="24"/>
      <c r="F54" s="662">
        <v>1362</v>
      </c>
      <c r="G54" s="705">
        <v>12.355104947333606</v>
      </c>
      <c r="H54" s="159" t="s">
        <v>25</v>
      </c>
      <c r="I54" s="712" t="s">
        <v>22</v>
      </c>
      <c r="J54" s="570">
        <v>5.5813953488372192</v>
      </c>
      <c r="K54" s="571">
        <v>5.3373900074619627</v>
      </c>
      <c r="L54" s="587" t="s">
        <v>22</v>
      </c>
      <c r="M54" s="588" t="s">
        <v>22</v>
      </c>
      <c r="O54" s="664">
        <v>12204</v>
      </c>
      <c r="P54" s="705">
        <v>33.588245105016931</v>
      </c>
      <c r="Q54" s="159" t="s">
        <v>25</v>
      </c>
      <c r="R54" s="712" t="s">
        <v>22</v>
      </c>
      <c r="S54" s="570">
        <v>-13.514279639997156</v>
      </c>
      <c r="T54" s="571">
        <v>-14.497251340045622</v>
      </c>
      <c r="U54" s="587" t="s">
        <v>22</v>
      </c>
      <c r="V54" s="588" t="s">
        <v>22</v>
      </c>
      <c r="X54" s="664">
        <v>2154</v>
      </c>
      <c r="Y54" s="705">
        <v>73.628104013654664</v>
      </c>
      <c r="Z54" s="159" t="s">
        <v>25</v>
      </c>
      <c r="AA54" s="712" t="s">
        <v>22</v>
      </c>
      <c r="AB54" s="570">
        <v>-17.471264367816104</v>
      </c>
      <c r="AC54" s="571">
        <v>-19.178439627545032</v>
      </c>
      <c r="AD54" s="587" t="s">
        <v>22</v>
      </c>
      <c r="AE54" s="588" t="s">
        <v>22</v>
      </c>
    </row>
    <row r="55" spans="1:31" ht="49.5" customHeight="1">
      <c r="A55" s="861"/>
      <c r="B55" s="894"/>
      <c r="C55" s="898" t="s">
        <v>10</v>
      </c>
      <c r="D55" s="6" t="s">
        <v>6</v>
      </c>
      <c r="E55" s="24"/>
      <c r="F55" s="662">
        <v>13</v>
      </c>
      <c r="G55" s="705">
        <v>0.11792684604650285</v>
      </c>
      <c r="H55" s="159" t="s">
        <v>25</v>
      </c>
      <c r="I55" s="712" t="s">
        <v>22</v>
      </c>
      <c r="J55" s="570">
        <v>-61.764705882352942</v>
      </c>
      <c r="K55" s="571">
        <v>-61.853070086699127</v>
      </c>
      <c r="L55" s="587" t="s">
        <v>22</v>
      </c>
      <c r="M55" s="588" t="s">
        <v>22</v>
      </c>
      <c r="O55" s="664">
        <v>38</v>
      </c>
      <c r="P55" s="705">
        <v>0.10458483398808945</v>
      </c>
      <c r="Q55" s="159" t="s">
        <v>25</v>
      </c>
      <c r="R55" s="712" t="s">
        <v>22</v>
      </c>
      <c r="S55" s="570">
        <v>-72.463768115942031</v>
      </c>
      <c r="T55" s="571">
        <v>-72.7767369685495</v>
      </c>
      <c r="U55" s="587" t="s">
        <v>22</v>
      </c>
      <c r="V55" s="588" t="s">
        <v>22</v>
      </c>
      <c r="X55" s="664">
        <v>10</v>
      </c>
      <c r="Y55" s="705">
        <v>0.34182035289533269</v>
      </c>
      <c r="Z55" s="159" t="s">
        <v>25</v>
      </c>
      <c r="AA55" s="712" t="s">
        <v>22</v>
      </c>
      <c r="AB55" s="570">
        <v>-44.444444444444443</v>
      </c>
      <c r="AC55" s="571">
        <v>-45.593657130891508</v>
      </c>
      <c r="AD55" s="587" t="s">
        <v>22</v>
      </c>
      <c r="AE55" s="588" t="s">
        <v>22</v>
      </c>
    </row>
    <row r="56" spans="1:31" ht="49.5" customHeight="1">
      <c r="A56" s="861"/>
      <c r="B56" s="894"/>
      <c r="C56" s="894"/>
      <c r="D56" s="6" t="s">
        <v>3</v>
      </c>
      <c r="E56" s="24"/>
      <c r="F56" s="662">
        <v>13</v>
      </c>
      <c r="G56" s="705">
        <v>0.11792684604650285</v>
      </c>
      <c r="H56" s="659">
        <v>-1.1399999999999999</v>
      </c>
      <c r="I56" s="713">
        <v>-9.3603419918197039E-3</v>
      </c>
      <c r="J56" s="570">
        <v>0</v>
      </c>
      <c r="K56" s="571">
        <v>-0.23110638059770849</v>
      </c>
      <c r="L56" s="571">
        <v>-63.992419456727731</v>
      </c>
      <c r="M56" s="572">
        <v>-63.44769004785001</v>
      </c>
      <c r="O56" s="664">
        <v>30</v>
      </c>
      <c r="P56" s="705">
        <v>8.2566974201123244E-2</v>
      </c>
      <c r="Q56" s="659">
        <v>-3.9630000000000001</v>
      </c>
      <c r="R56" s="713">
        <v>-9.5669650217100489E-3</v>
      </c>
      <c r="S56" s="570">
        <v>-36.170212765957444</v>
      </c>
      <c r="T56" s="571">
        <v>-36.895683678496603</v>
      </c>
      <c r="U56" s="587">
        <v>-81.235795454545453</v>
      </c>
      <c r="V56" s="588">
        <v>-81.102975319249992</v>
      </c>
      <c r="X56" s="664">
        <v>13</v>
      </c>
      <c r="Y56" s="705">
        <v>0.44436645876393249</v>
      </c>
      <c r="Z56" s="659">
        <v>-0.94</v>
      </c>
      <c r="AA56" s="713">
        <v>-1.7339187359436306E-2</v>
      </c>
      <c r="AB56" s="570">
        <v>8.3333333333333286</v>
      </c>
      <c r="AC56" s="571">
        <v>6.0923685947615667</v>
      </c>
      <c r="AD56" s="571">
        <v>-20.271416454622567</v>
      </c>
      <c r="AE56" s="572">
        <v>-19.163437774258341</v>
      </c>
    </row>
    <row r="57" spans="1:31" ht="49.5" customHeight="1" thickBot="1">
      <c r="A57" s="861"/>
      <c r="B57" s="895"/>
      <c r="C57" s="895"/>
      <c r="D57" s="41" t="s">
        <v>9</v>
      </c>
      <c r="E57" s="27"/>
      <c r="F57" s="663">
        <v>26</v>
      </c>
      <c r="G57" s="706">
        <v>0.23585369209300569</v>
      </c>
      <c r="H57" s="162" t="s">
        <v>25</v>
      </c>
      <c r="I57" s="714" t="s">
        <v>22</v>
      </c>
      <c r="J57" s="573">
        <v>-44.680851063829785</v>
      </c>
      <c r="K57" s="574">
        <v>-44.808697146713627</v>
      </c>
      <c r="L57" s="597" t="s">
        <v>22</v>
      </c>
      <c r="M57" s="598" t="s">
        <v>22</v>
      </c>
      <c r="O57" s="665">
        <v>68</v>
      </c>
      <c r="P57" s="706">
        <v>0.18715180818921268</v>
      </c>
      <c r="Q57" s="162" t="s">
        <v>25</v>
      </c>
      <c r="R57" s="714" t="s">
        <v>22</v>
      </c>
      <c r="S57" s="573">
        <v>-63.243243243243242</v>
      </c>
      <c r="T57" s="574">
        <v>-63.661009916482016</v>
      </c>
      <c r="U57" s="597" t="s">
        <v>22</v>
      </c>
      <c r="V57" s="598" t="s">
        <v>22</v>
      </c>
      <c r="X57" s="665">
        <v>23</v>
      </c>
      <c r="Y57" s="706">
        <v>0.78618681165926518</v>
      </c>
      <c r="Z57" s="162" t="s">
        <v>25</v>
      </c>
      <c r="AA57" s="714" t="s">
        <v>22</v>
      </c>
      <c r="AB57" s="573">
        <v>-23.333333333333329</v>
      </c>
      <c r="AC57" s="574">
        <v>-24.919246840630265</v>
      </c>
      <c r="AD57" s="597" t="s">
        <v>22</v>
      </c>
      <c r="AE57" s="598" t="s">
        <v>22</v>
      </c>
    </row>
    <row r="58" spans="1:31" s="465" customFormat="1" ht="49.5" customHeight="1">
      <c r="A58" s="861"/>
      <c r="B58" s="885" t="s">
        <v>161</v>
      </c>
      <c r="C58" s="475" t="s">
        <v>6</v>
      </c>
      <c r="D58" s="467"/>
      <c r="E58" s="468"/>
      <c r="F58" s="805">
        <v>4</v>
      </c>
      <c r="G58" s="707">
        <v>3.6285183398923955E-2</v>
      </c>
      <c r="H58" s="464" t="s">
        <v>25</v>
      </c>
      <c r="I58" s="715" t="s">
        <v>22</v>
      </c>
      <c r="J58" s="601">
        <v>100</v>
      </c>
      <c r="K58" s="602">
        <v>99.537787238804611</v>
      </c>
      <c r="L58" s="599" t="s">
        <v>22</v>
      </c>
      <c r="M58" s="600" t="s">
        <v>22</v>
      </c>
      <c r="O58" s="674">
        <v>19</v>
      </c>
      <c r="P58" s="707">
        <v>5.2292416994044723E-2</v>
      </c>
      <c r="Q58" s="464" t="s">
        <v>25</v>
      </c>
      <c r="R58" s="715" t="s">
        <v>22</v>
      </c>
      <c r="S58" s="847" t="s">
        <v>277</v>
      </c>
      <c r="T58" s="599" t="s">
        <v>277</v>
      </c>
      <c r="U58" s="599" t="s">
        <v>22</v>
      </c>
      <c r="V58" s="600" t="s">
        <v>22</v>
      </c>
      <c r="X58" s="666">
        <v>9</v>
      </c>
      <c r="Y58" s="720">
        <v>0.30763831760579941</v>
      </c>
      <c r="Z58" s="464" t="s">
        <v>25</v>
      </c>
      <c r="AA58" s="715" t="s">
        <v>22</v>
      </c>
      <c r="AB58" s="601">
        <v>-78.048780487804876</v>
      </c>
      <c r="AC58" s="602">
        <v>-78.502859646840051</v>
      </c>
      <c r="AD58" s="599" t="s">
        <v>22</v>
      </c>
      <c r="AE58" s="600" t="s">
        <v>22</v>
      </c>
    </row>
    <row r="59" spans="1:31" s="465" customFormat="1" ht="49.5" customHeight="1">
      <c r="A59" s="861"/>
      <c r="B59" s="886"/>
      <c r="C59" s="469" t="s">
        <v>3</v>
      </c>
      <c r="D59" s="470"/>
      <c r="E59" s="471"/>
      <c r="F59" s="806">
        <v>5</v>
      </c>
      <c r="G59" s="719">
        <v>4.5356479248654942E-2</v>
      </c>
      <c r="H59" s="667">
        <v>0.85099999999999998</v>
      </c>
      <c r="I59" s="713">
        <v>6.9874131886303228E-3</v>
      </c>
      <c r="J59" s="586">
        <v>400</v>
      </c>
      <c r="K59" s="571">
        <v>398.84446809701154</v>
      </c>
      <c r="L59" s="571">
        <v>195.48611111111114</v>
      </c>
      <c r="M59" s="572">
        <v>199.95628023129683</v>
      </c>
      <c r="O59" s="669">
        <v>7</v>
      </c>
      <c r="P59" s="719">
        <v>1.9265627313595421E-2</v>
      </c>
      <c r="Q59" s="667">
        <v>1.23</v>
      </c>
      <c r="R59" s="713">
        <v>2.969307841711673E-3</v>
      </c>
      <c r="S59" s="570">
        <v>-50</v>
      </c>
      <c r="T59" s="571">
        <v>-50.568285548155686</v>
      </c>
      <c r="U59" s="571">
        <v>-91.083079599826007</v>
      </c>
      <c r="V59" s="572">
        <v>-91.019962265376748</v>
      </c>
      <c r="X59" s="669">
        <v>1</v>
      </c>
      <c r="Y59" s="719">
        <v>3.4182035289533272E-2</v>
      </c>
      <c r="Z59" s="667">
        <v>8.4000000000000005E-2</v>
      </c>
      <c r="AA59" s="713">
        <v>1.5494592959496276E-3</v>
      </c>
      <c r="AB59" s="586">
        <v>-83.333333333333343</v>
      </c>
      <c r="AC59" s="587">
        <v>-83.67809713926745</v>
      </c>
      <c r="AD59" s="587">
        <v>-93.057851239669418</v>
      </c>
      <c r="AE59" s="588">
        <v>-92.961377020759144</v>
      </c>
    </row>
    <row r="60" spans="1:31" s="465" customFormat="1" ht="49.5" customHeight="1">
      <c r="A60" s="861"/>
      <c r="B60" s="886"/>
      <c r="C60" s="469" t="s">
        <v>20</v>
      </c>
      <c r="D60" s="470"/>
      <c r="E60" s="471"/>
      <c r="F60" s="848">
        <v>0</v>
      </c>
      <c r="G60" s="801">
        <v>0</v>
      </c>
      <c r="H60" s="660">
        <v>0</v>
      </c>
      <c r="I60" s="802">
        <v>0</v>
      </c>
      <c r="J60" s="586" t="s">
        <v>22</v>
      </c>
      <c r="K60" s="587" t="s">
        <v>22</v>
      </c>
      <c r="L60" s="587" t="s">
        <v>22</v>
      </c>
      <c r="M60" s="588" t="s">
        <v>22</v>
      </c>
      <c r="O60" s="669">
        <v>1</v>
      </c>
      <c r="P60" s="719">
        <v>2.7522324733707747E-3</v>
      </c>
      <c r="Q60" s="667">
        <v>0.79300000000000004</v>
      </c>
      <c r="R60" s="713">
        <v>1.9143586329084202E-3</v>
      </c>
      <c r="S60" s="586">
        <v>0</v>
      </c>
      <c r="T60" s="571">
        <v>-1.1365710963113571</v>
      </c>
      <c r="U60" s="571">
        <v>-17.653167185877464</v>
      </c>
      <c r="V60" s="572">
        <v>-17.070285164471784</v>
      </c>
      <c r="X60" s="669">
        <v>13</v>
      </c>
      <c r="Y60" s="719">
        <v>0.44436645876393249</v>
      </c>
      <c r="Z60" s="667">
        <v>19.422999999999998</v>
      </c>
      <c r="AA60" s="713">
        <v>0.35827557030035251</v>
      </c>
      <c r="AB60" s="570">
        <v>62.5</v>
      </c>
      <c r="AC60" s="571">
        <v>59.138552892142343</v>
      </c>
      <c r="AD60" s="571">
        <v>17.260323593334931</v>
      </c>
      <c r="AE60" s="572">
        <v>18.88987641889193</v>
      </c>
    </row>
    <row r="61" spans="1:31" s="465" customFormat="1" ht="49.5" customHeight="1" thickBot="1">
      <c r="A61" s="861"/>
      <c r="B61" s="887"/>
      <c r="C61" s="472" t="s">
        <v>9</v>
      </c>
      <c r="D61" s="473"/>
      <c r="E61" s="474"/>
      <c r="F61" s="677">
        <v>9</v>
      </c>
      <c r="G61" s="708">
        <v>8.1641662647578883E-2</v>
      </c>
      <c r="H61" s="466" t="s">
        <v>25</v>
      </c>
      <c r="I61" s="716" t="s">
        <v>22</v>
      </c>
      <c r="J61" s="573">
        <v>200</v>
      </c>
      <c r="K61" s="574">
        <v>199.30668085820685</v>
      </c>
      <c r="L61" s="597" t="s">
        <v>22</v>
      </c>
      <c r="M61" s="598" t="s">
        <v>22</v>
      </c>
      <c r="O61" s="665">
        <v>27</v>
      </c>
      <c r="P61" s="706">
        <v>7.4310276781010917E-2</v>
      </c>
      <c r="Q61" s="466" t="s">
        <v>25</v>
      </c>
      <c r="R61" s="716" t="s">
        <v>22</v>
      </c>
      <c r="S61" s="573">
        <v>68.75</v>
      </c>
      <c r="T61" s="574">
        <v>66.83203627497457</v>
      </c>
      <c r="U61" s="597" t="s">
        <v>22</v>
      </c>
      <c r="V61" s="598" t="s">
        <v>22</v>
      </c>
      <c r="X61" s="665">
        <v>23</v>
      </c>
      <c r="Y61" s="706">
        <v>0.78618681165926518</v>
      </c>
      <c r="Z61" s="466" t="s">
        <v>25</v>
      </c>
      <c r="AA61" s="716" t="s">
        <v>22</v>
      </c>
      <c r="AB61" s="573">
        <v>-58.181818181818187</v>
      </c>
      <c r="AC61" s="574">
        <v>-59.046861913071055</v>
      </c>
      <c r="AD61" s="597" t="s">
        <v>22</v>
      </c>
      <c r="AE61" s="598" t="s">
        <v>22</v>
      </c>
    </row>
    <row r="62" spans="1:31" ht="49.5" customHeight="1">
      <c r="A62" s="861"/>
      <c r="B62" s="899" t="s">
        <v>24</v>
      </c>
      <c r="C62" s="7" t="s">
        <v>11</v>
      </c>
      <c r="D62" s="36"/>
      <c r="E62" s="23"/>
      <c r="F62" s="156">
        <v>4778</v>
      </c>
      <c r="G62" s="709">
        <v>40.659608108775089</v>
      </c>
      <c r="H62" s="673">
        <v>5714.3209999999999</v>
      </c>
      <c r="I62" s="717">
        <v>43.660922409838207</v>
      </c>
      <c r="J62" s="601">
        <v>-1.1993382961124865</v>
      </c>
      <c r="K62" s="602">
        <v>-2.1889238780816385</v>
      </c>
      <c r="L62" s="602">
        <v>-0.25058146070750809</v>
      </c>
      <c r="M62" s="803">
        <v>-0.48448935233321322</v>
      </c>
      <c r="O62" s="33">
        <v>11293</v>
      </c>
      <c r="P62" s="709">
        <v>30.107609443013224</v>
      </c>
      <c r="Q62" s="673">
        <v>14138.056</v>
      </c>
      <c r="R62" s="717">
        <v>33.27068373247868</v>
      </c>
      <c r="S62" s="601">
        <v>-12.096209231727244</v>
      </c>
      <c r="T62" s="602">
        <v>-13.816516835661105</v>
      </c>
      <c r="U62" s="602">
        <v>-13.15053450480336</v>
      </c>
      <c r="V62" s="803">
        <v>-14.535258694577564</v>
      </c>
      <c r="X62" s="843">
        <v>5035</v>
      </c>
      <c r="Y62" s="709">
        <v>168.64733781719769</v>
      </c>
      <c r="Z62" s="836">
        <v>10134.757</v>
      </c>
      <c r="AA62" s="717">
        <v>187.13132963195611</v>
      </c>
      <c r="AB62" s="601">
        <v>5.6441460344104115</v>
      </c>
      <c r="AC62" s="602">
        <v>3.128590170913867</v>
      </c>
      <c r="AD62" s="602">
        <v>1.0950951094735899</v>
      </c>
      <c r="AE62" s="803">
        <v>2.2335488854876786</v>
      </c>
    </row>
    <row r="63" spans="1:31" ht="49.5" customHeight="1">
      <c r="A63" s="861"/>
      <c r="B63" s="894"/>
      <c r="C63" s="2" t="s">
        <v>21</v>
      </c>
      <c r="D63" s="6"/>
      <c r="E63" s="24"/>
      <c r="F63" s="157">
        <v>286</v>
      </c>
      <c r="G63" s="680">
        <v>2.433789853308848</v>
      </c>
      <c r="H63" s="673">
        <v>344.76799999999997</v>
      </c>
      <c r="I63" s="688">
        <v>2.6342392906165224</v>
      </c>
      <c r="J63" s="570">
        <v>-17.341040462427742</v>
      </c>
      <c r="K63" s="571">
        <v>-18.168951057035969</v>
      </c>
      <c r="L63" s="571">
        <v>-21.833545318306207</v>
      </c>
      <c r="M63" s="572">
        <v>-22.016842132244534</v>
      </c>
      <c r="O63" s="34">
        <v>1515</v>
      </c>
      <c r="P63" s="680">
        <v>4.0390532459191562</v>
      </c>
      <c r="Q63" s="673">
        <v>1834.8530000000001</v>
      </c>
      <c r="R63" s="688">
        <v>4.3179072043985185</v>
      </c>
      <c r="S63" s="570">
        <v>-21.134825611660588</v>
      </c>
      <c r="T63" s="571">
        <v>-22.678244365278204</v>
      </c>
      <c r="U63" s="571">
        <v>-23.482496730543403</v>
      </c>
      <c r="V63" s="572">
        <v>-24.702488553339407</v>
      </c>
      <c r="X63" s="844">
        <v>378</v>
      </c>
      <c r="Y63" s="680">
        <v>12.661110962244432</v>
      </c>
      <c r="Z63" s="836">
        <v>934.68600000000004</v>
      </c>
      <c r="AA63" s="688">
        <v>17.258335248528855</v>
      </c>
      <c r="AB63" s="570">
        <v>-31.021897810218974</v>
      </c>
      <c r="AC63" s="571">
        <v>-32.664376602748106</v>
      </c>
      <c r="AD63" s="571">
        <v>-10.539241960183759</v>
      </c>
      <c r="AE63" s="572">
        <v>-9.5318049753802683</v>
      </c>
    </row>
    <row r="64" spans="1:31" ht="49.5" customHeight="1" thickBot="1">
      <c r="A64" s="862"/>
      <c r="B64" s="895"/>
      <c r="C64" s="26" t="s">
        <v>12</v>
      </c>
      <c r="D64" s="41"/>
      <c r="E64" s="27"/>
      <c r="F64" s="155">
        <v>822</v>
      </c>
      <c r="G64" s="681">
        <v>6.9950183895799753</v>
      </c>
      <c r="H64" s="672">
        <v>1051.4549999999999</v>
      </c>
      <c r="I64" s="718">
        <v>8.0337620466957365</v>
      </c>
      <c r="J64" s="573">
        <v>0.85889570552146211</v>
      </c>
      <c r="K64" s="574">
        <v>-0.15130510975896527</v>
      </c>
      <c r="L64" s="574">
        <v>35.43726274923003</v>
      </c>
      <c r="M64" s="575">
        <v>35.119668471076409</v>
      </c>
      <c r="O64" s="32">
        <v>2884</v>
      </c>
      <c r="P64" s="681">
        <v>7.6888643968520443</v>
      </c>
      <c r="Q64" s="672">
        <v>3298.846</v>
      </c>
      <c r="R64" s="718">
        <v>7.7630801538876604</v>
      </c>
      <c r="S64" s="573">
        <v>25.01083658430862</v>
      </c>
      <c r="T64" s="574">
        <v>22.564331253076205</v>
      </c>
      <c r="U64" s="574">
        <v>-62.205964083334983</v>
      </c>
      <c r="V64" s="575">
        <v>-62.808550587058441</v>
      </c>
      <c r="X64" s="845">
        <v>324</v>
      </c>
      <c r="Y64" s="681">
        <v>10.852380824780942</v>
      </c>
      <c r="Z64" s="841">
        <v>711.06299999999999</v>
      </c>
      <c r="AA64" s="718">
        <v>13.129290089746366</v>
      </c>
      <c r="AB64" s="573">
        <v>20</v>
      </c>
      <c r="AC64" s="574">
        <v>17.142608322838242</v>
      </c>
      <c r="AD64" s="574">
        <v>-1.6689898939612533</v>
      </c>
      <c r="AE64" s="575">
        <v>-0.56166307822132922</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41">
        <v>7899.8739999999998</v>
      </c>
      <c r="I66" s="163" t="s">
        <v>22</v>
      </c>
      <c r="J66" s="580" t="s">
        <v>22</v>
      </c>
      <c r="K66" s="577" t="s">
        <v>22</v>
      </c>
      <c r="L66" s="591">
        <v>2.884778930944961</v>
      </c>
      <c r="M66" s="578" t="s">
        <v>22</v>
      </c>
      <c r="O66" s="185" t="s">
        <v>25</v>
      </c>
      <c r="P66" s="186" t="s">
        <v>22</v>
      </c>
      <c r="Q66" s="641">
        <v>22307.045000000002</v>
      </c>
      <c r="R66" s="187" t="s">
        <v>22</v>
      </c>
      <c r="S66" s="603" t="s">
        <v>22</v>
      </c>
      <c r="T66" s="604" t="s">
        <v>22</v>
      </c>
      <c r="U66" s="811">
        <v>-26.985800080931782</v>
      </c>
      <c r="V66" s="605" t="s">
        <v>22</v>
      </c>
      <c r="X66" s="185" t="s">
        <v>25</v>
      </c>
      <c r="Y66" s="186" t="s">
        <v>22</v>
      </c>
      <c r="Z66" s="641">
        <v>13001.235999999999</v>
      </c>
      <c r="AA66" s="187" t="s">
        <v>22</v>
      </c>
      <c r="AB66" s="603" t="s">
        <v>22</v>
      </c>
      <c r="AC66" s="604" t="s">
        <v>22</v>
      </c>
      <c r="AD66" s="811">
        <v>0.19869052761541184</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40</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280</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209</v>
      </c>
    </row>
    <row r="4" spans="1:43" s="74" customFormat="1" ht="28.5" customHeight="1" thickBot="1">
      <c r="A4" s="907"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7" t="s">
        <v>89</v>
      </c>
    </row>
    <row r="5" spans="1:43" s="74" customFormat="1" ht="28.5" customHeight="1" thickBot="1">
      <c r="A5" s="908"/>
      <c r="B5" s="910" t="s">
        <v>92</v>
      </c>
      <c r="C5" s="913" t="s">
        <v>93</v>
      </c>
      <c r="D5" s="914"/>
      <c r="E5" s="520"/>
      <c r="F5" s="520"/>
      <c r="G5" s="520"/>
      <c r="H5" s="520"/>
      <c r="I5" s="520"/>
      <c r="J5" s="521"/>
      <c r="K5" s="68" t="s">
        <v>94</v>
      </c>
      <c r="L5" s="69"/>
      <c r="M5" s="70"/>
      <c r="N5" s="71"/>
      <c r="O5" s="68"/>
      <c r="P5" s="69"/>
      <c r="Q5" s="72"/>
      <c r="R5" s="71"/>
      <c r="S5" s="72"/>
      <c r="T5" s="71"/>
      <c r="U5" s="72"/>
      <c r="V5" s="67"/>
      <c r="W5" s="68"/>
      <c r="X5" s="71"/>
      <c r="Y5" s="68"/>
      <c r="Z5" s="69"/>
      <c r="AA5" s="72"/>
      <c r="AB5" s="69"/>
      <c r="AC5" s="476" t="s">
        <v>175</v>
      </c>
      <c r="AD5" s="71"/>
      <c r="AE5" s="68"/>
      <c r="AF5" s="69"/>
      <c r="AG5" s="72"/>
      <c r="AH5" s="71"/>
      <c r="AI5" s="72"/>
      <c r="AJ5" s="67"/>
      <c r="AK5" s="70" t="s">
        <v>95</v>
      </c>
      <c r="AL5" s="73"/>
      <c r="AM5" s="70"/>
      <c r="AN5" s="73"/>
      <c r="AO5" s="70"/>
      <c r="AP5" s="73"/>
      <c r="AQ5" s="908"/>
    </row>
    <row r="6" spans="1:43" s="74" customFormat="1" ht="28.5" customHeight="1" thickBot="1">
      <c r="A6" s="908"/>
      <c r="B6" s="911"/>
      <c r="C6" s="915"/>
      <c r="D6" s="916"/>
      <c r="E6" s="522"/>
      <c r="F6" s="522"/>
      <c r="G6" s="522"/>
      <c r="H6" s="522"/>
      <c r="I6" s="522"/>
      <c r="J6" s="523"/>
      <c r="K6" s="68" t="s">
        <v>96</v>
      </c>
      <c r="L6" s="69"/>
      <c r="M6" s="70"/>
      <c r="N6" s="71"/>
      <c r="O6" s="68"/>
      <c r="P6" s="69"/>
      <c r="Q6" s="72"/>
      <c r="R6" s="71"/>
      <c r="S6" s="72"/>
      <c r="T6" s="71"/>
      <c r="U6" s="72"/>
      <c r="V6" s="67"/>
      <c r="W6" s="70" t="s">
        <v>97</v>
      </c>
      <c r="X6" s="71"/>
      <c r="Y6" s="68"/>
      <c r="Z6" s="69"/>
      <c r="AA6" s="72"/>
      <c r="AB6" s="69"/>
      <c r="AC6" s="76"/>
      <c r="AD6" s="77"/>
      <c r="AE6" s="78"/>
      <c r="AF6" s="830"/>
      <c r="AG6" s="79"/>
      <c r="AH6" s="830"/>
      <c r="AI6" s="827"/>
      <c r="AJ6" s="378"/>
      <c r="AK6" s="80"/>
      <c r="AL6" s="81"/>
      <c r="AM6" s="80"/>
      <c r="AN6" s="81"/>
      <c r="AO6" s="80"/>
      <c r="AP6" s="81"/>
      <c r="AQ6" s="908"/>
    </row>
    <row r="7" spans="1:43" s="74" customFormat="1" ht="28.5" customHeight="1">
      <c r="A7" s="908"/>
      <c r="B7" s="911"/>
      <c r="C7" s="915"/>
      <c r="D7" s="916"/>
      <c r="E7" s="919" t="s">
        <v>104</v>
      </c>
      <c r="F7" s="919"/>
      <c r="G7" s="919" t="s">
        <v>160</v>
      </c>
      <c r="H7" s="919"/>
      <c r="I7" s="919" t="s">
        <v>105</v>
      </c>
      <c r="J7" s="921"/>
      <c r="K7" s="923" t="s">
        <v>98</v>
      </c>
      <c r="L7" s="924"/>
      <c r="M7" s="927" t="s">
        <v>93</v>
      </c>
      <c r="N7" s="928"/>
      <c r="O7" s="482"/>
      <c r="P7" s="483"/>
      <c r="Q7" s="482"/>
      <c r="R7" s="83"/>
      <c r="S7" s="927" t="s">
        <v>99</v>
      </c>
      <c r="T7" s="928"/>
      <c r="U7" s="923" t="s">
        <v>100</v>
      </c>
      <c r="V7" s="931"/>
      <c r="W7" s="923" t="s">
        <v>98</v>
      </c>
      <c r="X7" s="924"/>
      <c r="Y7" s="927" t="s">
        <v>93</v>
      </c>
      <c r="Z7" s="928"/>
      <c r="AA7" s="923" t="s">
        <v>100</v>
      </c>
      <c r="AB7" s="931"/>
      <c r="AC7" s="86" t="s">
        <v>98</v>
      </c>
      <c r="AD7" s="83"/>
      <c r="AE7" s="82" t="s">
        <v>93</v>
      </c>
      <c r="AF7" s="84"/>
      <c r="AG7" s="85" t="s">
        <v>99</v>
      </c>
      <c r="AH7" s="84"/>
      <c r="AI7" s="86" t="s">
        <v>100</v>
      </c>
      <c r="AJ7" s="87"/>
      <c r="AK7" s="86" t="s">
        <v>101</v>
      </c>
      <c r="AL7" s="88"/>
      <c r="AM7" s="86" t="s">
        <v>102</v>
      </c>
      <c r="AN7" s="88"/>
      <c r="AO7" s="86" t="s">
        <v>103</v>
      </c>
      <c r="AP7" s="88"/>
      <c r="AQ7" s="908"/>
    </row>
    <row r="8" spans="1:43" s="74" customFormat="1" ht="28.5" customHeight="1" thickBot="1">
      <c r="A8" s="909"/>
      <c r="B8" s="912"/>
      <c r="C8" s="917"/>
      <c r="D8" s="918"/>
      <c r="E8" s="920"/>
      <c r="F8" s="920"/>
      <c r="G8" s="920"/>
      <c r="H8" s="920"/>
      <c r="I8" s="920"/>
      <c r="J8" s="922"/>
      <c r="K8" s="925"/>
      <c r="L8" s="926"/>
      <c r="M8" s="929"/>
      <c r="N8" s="926"/>
      <c r="O8" s="89" t="s">
        <v>104</v>
      </c>
      <c r="P8" s="90"/>
      <c r="Q8" s="89" t="s">
        <v>105</v>
      </c>
      <c r="R8" s="91"/>
      <c r="S8" s="929"/>
      <c r="T8" s="930"/>
      <c r="U8" s="925"/>
      <c r="V8" s="932"/>
      <c r="W8" s="925"/>
      <c r="X8" s="926"/>
      <c r="Y8" s="929"/>
      <c r="Z8" s="930"/>
      <c r="AA8" s="925"/>
      <c r="AB8" s="932"/>
      <c r="AC8" s="76"/>
      <c r="AD8" s="77"/>
      <c r="AE8" s="78"/>
      <c r="AF8" s="830"/>
      <c r="AG8" s="79"/>
      <c r="AH8" s="830"/>
      <c r="AI8" s="76"/>
      <c r="AJ8" s="75"/>
      <c r="AK8" s="828"/>
      <c r="AL8" s="829"/>
      <c r="AM8" s="828"/>
      <c r="AN8" s="829"/>
      <c r="AO8" s="828"/>
      <c r="AP8" s="829"/>
      <c r="AQ8" s="909"/>
    </row>
    <row r="9" spans="1:43" s="74" customFormat="1" ht="12" customHeight="1">
      <c r="A9" s="82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4"/>
    </row>
    <row r="10" spans="1:43" s="105" customFormat="1" ht="30" customHeight="1" thickBot="1">
      <c r="A10" s="76" t="s">
        <v>106</v>
      </c>
      <c r="B10" s="98">
        <v>10458152</v>
      </c>
      <c r="C10" s="99">
        <v>45574</v>
      </c>
      <c r="D10" s="723">
        <v>43.577488642352876</v>
      </c>
      <c r="E10" s="101">
        <v>36648</v>
      </c>
      <c r="F10" s="727">
        <v>35.042519940425422</v>
      </c>
      <c r="G10" s="438">
        <v>577</v>
      </c>
      <c r="H10" s="727">
        <v>0.5517227135348578</v>
      </c>
      <c r="I10" s="438">
        <v>8349</v>
      </c>
      <c r="J10" s="731">
        <v>7.9832459883925955</v>
      </c>
      <c r="K10" s="434">
        <v>23874</v>
      </c>
      <c r="L10" s="735">
        <v>23.846366036158432</v>
      </c>
      <c r="M10" s="101">
        <v>18864</v>
      </c>
      <c r="N10" s="735">
        <v>18.84216507104351</v>
      </c>
      <c r="O10" s="102">
        <v>4644</v>
      </c>
      <c r="P10" s="727">
        <v>4.6386246071843749</v>
      </c>
      <c r="Q10" s="100">
        <v>14220</v>
      </c>
      <c r="R10" s="735">
        <v>14.203540463859133</v>
      </c>
      <c r="S10" s="103">
        <v>1405</v>
      </c>
      <c r="T10" s="727">
        <v>1.4033737237497947</v>
      </c>
      <c r="U10" s="98">
        <v>44143</v>
      </c>
      <c r="V10" s="731">
        <v>44.091904830951734</v>
      </c>
      <c r="W10" s="100">
        <v>177</v>
      </c>
      <c r="X10" s="735">
        <v>0.17679512391723393</v>
      </c>
      <c r="Y10" s="102">
        <v>194</v>
      </c>
      <c r="Z10" s="727">
        <v>0.19377544655335244</v>
      </c>
      <c r="AA10" s="98">
        <v>371</v>
      </c>
      <c r="AB10" s="731">
        <v>0.37057057047058639</v>
      </c>
      <c r="AC10" s="104">
        <v>444</v>
      </c>
      <c r="AD10" s="735">
        <v>0.44348607355509528</v>
      </c>
      <c r="AE10" s="102">
        <v>693</v>
      </c>
      <c r="AF10" s="727">
        <v>0.69219785804883116</v>
      </c>
      <c r="AG10" s="103">
        <v>35</v>
      </c>
      <c r="AH10" s="727">
        <v>3.4959487780243999E-2</v>
      </c>
      <c r="AI10" s="98">
        <v>1172</v>
      </c>
      <c r="AJ10" s="731">
        <v>1.1706434193841706</v>
      </c>
      <c r="AK10" s="98">
        <v>43183</v>
      </c>
      <c r="AL10" s="731">
        <v>41.291233862349678</v>
      </c>
      <c r="AM10" s="102">
        <v>5010</v>
      </c>
      <c r="AN10" s="727">
        <v>4.7905213081622833</v>
      </c>
      <c r="AO10" s="98">
        <v>8130</v>
      </c>
      <c r="AP10" s="731">
        <v>7.7738399671375982</v>
      </c>
      <c r="AQ10" s="825" t="s">
        <v>106</v>
      </c>
    </row>
    <row r="11" spans="1:43" s="114" customFormat="1" ht="30" customHeight="1">
      <c r="A11" s="106" t="s">
        <v>107</v>
      </c>
      <c r="B11" s="107">
        <v>356876</v>
      </c>
      <c r="C11" s="108">
        <v>1345</v>
      </c>
      <c r="D11" s="724">
        <v>37.688160593595533</v>
      </c>
      <c r="E11" s="109">
        <v>1174</v>
      </c>
      <c r="F11" s="728">
        <v>32.896580324818707</v>
      </c>
      <c r="G11" s="439">
        <v>7</v>
      </c>
      <c r="H11" s="728">
        <v>0.19614656071016262</v>
      </c>
      <c r="I11" s="439">
        <v>164</v>
      </c>
      <c r="J11" s="732">
        <v>4.5954337080666674</v>
      </c>
      <c r="K11" s="435">
        <v>580</v>
      </c>
      <c r="L11" s="736">
        <v>16.611533559593877</v>
      </c>
      <c r="M11" s="109">
        <v>840</v>
      </c>
      <c r="N11" s="736">
        <v>24.058083086308372</v>
      </c>
      <c r="O11" s="110">
        <v>134</v>
      </c>
      <c r="P11" s="728">
        <v>3.8378370637682409</v>
      </c>
      <c r="Q11" s="111">
        <v>706</v>
      </c>
      <c r="R11" s="736">
        <v>20.220246022540135</v>
      </c>
      <c r="S11" s="112">
        <v>52</v>
      </c>
      <c r="T11" s="728">
        <v>1.4893099053428993</v>
      </c>
      <c r="U11" s="107">
        <v>1472</v>
      </c>
      <c r="V11" s="732">
        <v>42.158926551245152</v>
      </c>
      <c r="W11" s="111">
        <v>12</v>
      </c>
      <c r="X11" s="736">
        <v>0.34368690123297674</v>
      </c>
      <c r="Y11" s="110">
        <v>8</v>
      </c>
      <c r="Z11" s="728">
        <v>0.22912460082198452</v>
      </c>
      <c r="AA11" s="107">
        <v>20</v>
      </c>
      <c r="AB11" s="732">
        <v>0.57281150205496134</v>
      </c>
      <c r="AC11" s="113">
        <v>5</v>
      </c>
      <c r="AD11" s="736">
        <v>0.14320287551374034</v>
      </c>
      <c r="AE11" s="110">
        <v>4</v>
      </c>
      <c r="AF11" s="728">
        <v>0.11456230041099226</v>
      </c>
      <c r="AG11" s="112">
        <v>0</v>
      </c>
      <c r="AH11" s="728">
        <v>0</v>
      </c>
      <c r="AI11" s="107">
        <v>9</v>
      </c>
      <c r="AJ11" s="732">
        <v>0.25776517592473258</v>
      </c>
      <c r="AK11" s="107">
        <v>1358</v>
      </c>
      <c r="AL11" s="732">
        <v>38.05243277777155</v>
      </c>
      <c r="AM11" s="110">
        <v>93</v>
      </c>
      <c r="AN11" s="728">
        <v>2.6059471637207321</v>
      </c>
      <c r="AO11" s="107">
        <v>238</v>
      </c>
      <c r="AP11" s="732">
        <v>6.6689830641455297</v>
      </c>
      <c r="AQ11" s="106" t="s">
        <v>107</v>
      </c>
    </row>
    <row r="12" spans="1:43" s="114" customFormat="1" ht="30" customHeight="1">
      <c r="A12" s="115" t="s">
        <v>43</v>
      </c>
      <c r="B12" s="116">
        <v>81720</v>
      </c>
      <c r="C12" s="117">
        <v>447</v>
      </c>
      <c r="D12" s="725">
        <v>54.698972099853158</v>
      </c>
      <c r="E12" s="119">
        <v>354</v>
      </c>
      <c r="F12" s="729">
        <v>43.31864904552129</v>
      </c>
      <c r="G12" s="440">
        <v>24</v>
      </c>
      <c r="H12" s="729">
        <v>2.9368575624082229</v>
      </c>
      <c r="I12" s="440">
        <v>69</v>
      </c>
      <c r="J12" s="733">
        <v>8.4434654919236412</v>
      </c>
      <c r="K12" s="436">
        <v>376</v>
      </c>
      <c r="L12" s="737">
        <v>49.700606717512855</v>
      </c>
      <c r="M12" s="119">
        <v>205</v>
      </c>
      <c r="N12" s="737">
        <v>27.097405258218444</v>
      </c>
      <c r="O12" s="120">
        <v>59</v>
      </c>
      <c r="P12" s="729">
        <v>7.7987654157799424</v>
      </c>
      <c r="Q12" s="118">
        <v>146</v>
      </c>
      <c r="R12" s="737">
        <v>19.298639842438501</v>
      </c>
      <c r="S12" s="121">
        <v>1</v>
      </c>
      <c r="T12" s="729">
        <v>0.13218246467423631</v>
      </c>
      <c r="U12" s="116">
        <v>582</v>
      </c>
      <c r="V12" s="733">
        <v>76.930194440405529</v>
      </c>
      <c r="W12" s="118">
        <v>1</v>
      </c>
      <c r="X12" s="737">
        <v>0.13218246467423631</v>
      </c>
      <c r="Y12" s="120">
        <v>0</v>
      </c>
      <c r="Z12" s="729">
        <v>0</v>
      </c>
      <c r="AA12" s="116">
        <v>1</v>
      </c>
      <c r="AB12" s="733">
        <v>0.13218246467423631</v>
      </c>
      <c r="AC12" s="122">
        <v>3</v>
      </c>
      <c r="AD12" s="737">
        <v>0.39654739402270894</v>
      </c>
      <c r="AE12" s="120">
        <v>6</v>
      </c>
      <c r="AF12" s="729">
        <v>0.79309478804541789</v>
      </c>
      <c r="AG12" s="121">
        <v>0</v>
      </c>
      <c r="AH12" s="729">
        <v>0</v>
      </c>
      <c r="AI12" s="116">
        <v>9</v>
      </c>
      <c r="AJ12" s="733">
        <v>1.1896421820681269</v>
      </c>
      <c r="AK12" s="116">
        <v>292</v>
      </c>
      <c r="AL12" s="733">
        <v>35.73176700930005</v>
      </c>
      <c r="AM12" s="120">
        <v>56</v>
      </c>
      <c r="AN12" s="729">
        <v>6.8526676456191877</v>
      </c>
      <c r="AO12" s="116">
        <v>35</v>
      </c>
      <c r="AP12" s="733">
        <v>4.2829172785119924</v>
      </c>
      <c r="AQ12" s="115" t="s">
        <v>108</v>
      </c>
    </row>
    <row r="13" spans="1:43" s="114" customFormat="1" ht="30" customHeight="1">
      <c r="A13" s="115" t="s">
        <v>44</v>
      </c>
      <c r="B13" s="116">
        <v>86040</v>
      </c>
      <c r="C13" s="117">
        <v>231</v>
      </c>
      <c r="D13" s="725">
        <v>26.847977684797769</v>
      </c>
      <c r="E13" s="119">
        <v>197</v>
      </c>
      <c r="F13" s="729">
        <v>22.896327289632726</v>
      </c>
      <c r="G13" s="440">
        <v>0</v>
      </c>
      <c r="H13" s="729">
        <v>0</v>
      </c>
      <c r="I13" s="440">
        <v>34</v>
      </c>
      <c r="J13" s="733">
        <v>3.9516503951650397</v>
      </c>
      <c r="K13" s="436">
        <v>370</v>
      </c>
      <c r="L13" s="737">
        <v>43.385474074247789</v>
      </c>
      <c r="M13" s="119">
        <v>38</v>
      </c>
      <c r="N13" s="737">
        <v>4.4558054454632865</v>
      </c>
      <c r="O13" s="120">
        <v>12</v>
      </c>
      <c r="P13" s="729">
        <v>1.4070964564620907</v>
      </c>
      <c r="Q13" s="118">
        <v>26</v>
      </c>
      <c r="R13" s="737">
        <v>3.048708989001196</v>
      </c>
      <c r="S13" s="121">
        <v>0</v>
      </c>
      <c r="T13" s="729">
        <v>0</v>
      </c>
      <c r="U13" s="116">
        <v>408</v>
      </c>
      <c r="V13" s="733">
        <v>47.84127951971108</v>
      </c>
      <c r="W13" s="118">
        <v>0</v>
      </c>
      <c r="X13" s="737">
        <v>0</v>
      </c>
      <c r="Y13" s="120">
        <v>0</v>
      </c>
      <c r="Z13" s="729">
        <v>0</v>
      </c>
      <c r="AA13" s="116">
        <v>0</v>
      </c>
      <c r="AB13" s="733">
        <v>0</v>
      </c>
      <c r="AC13" s="122">
        <v>0</v>
      </c>
      <c r="AD13" s="737">
        <v>0</v>
      </c>
      <c r="AE13" s="120">
        <v>1</v>
      </c>
      <c r="AF13" s="729">
        <v>0.11725803803850754</v>
      </c>
      <c r="AG13" s="121">
        <v>0</v>
      </c>
      <c r="AH13" s="729">
        <v>0</v>
      </c>
      <c r="AI13" s="116">
        <v>1</v>
      </c>
      <c r="AJ13" s="733">
        <v>0.11725803803850754</v>
      </c>
      <c r="AK13" s="116">
        <v>344</v>
      </c>
      <c r="AL13" s="733">
        <v>39.981403998140401</v>
      </c>
      <c r="AM13" s="120">
        <v>31</v>
      </c>
      <c r="AN13" s="729">
        <v>3.6029753602975361</v>
      </c>
      <c r="AO13" s="116">
        <v>90</v>
      </c>
      <c r="AP13" s="733">
        <v>10.460251046025103</v>
      </c>
      <c r="AQ13" s="115" t="s">
        <v>44</v>
      </c>
    </row>
    <row r="14" spans="1:43" s="114" customFormat="1" ht="30" customHeight="1">
      <c r="A14" s="115" t="s">
        <v>45</v>
      </c>
      <c r="B14" s="116">
        <v>181356</v>
      </c>
      <c r="C14" s="117">
        <v>898</v>
      </c>
      <c r="D14" s="725">
        <v>49.515869339861929</v>
      </c>
      <c r="E14" s="119">
        <v>603</v>
      </c>
      <c r="F14" s="729">
        <v>33.24952028055317</v>
      </c>
      <c r="G14" s="440">
        <v>70</v>
      </c>
      <c r="H14" s="729">
        <v>3.8598116411919099</v>
      </c>
      <c r="I14" s="440">
        <v>225</v>
      </c>
      <c r="J14" s="733">
        <v>12.406537418116853</v>
      </c>
      <c r="K14" s="436">
        <v>487</v>
      </c>
      <c r="L14" s="737">
        <v>27.96627202511419</v>
      </c>
      <c r="M14" s="119">
        <v>698</v>
      </c>
      <c r="N14" s="737">
        <v>40.083075715666745</v>
      </c>
      <c r="O14" s="120">
        <v>184</v>
      </c>
      <c r="P14" s="729">
        <v>10.56631222304109</v>
      </c>
      <c r="Q14" s="118">
        <v>514</v>
      </c>
      <c r="R14" s="737">
        <v>29.516763492625653</v>
      </c>
      <c r="S14" s="121">
        <v>9</v>
      </c>
      <c r="T14" s="729">
        <v>0.51683048917048813</v>
      </c>
      <c r="U14" s="116">
        <v>1194</v>
      </c>
      <c r="V14" s="733">
        <v>68.566178229951419</v>
      </c>
      <c r="W14" s="118">
        <v>8</v>
      </c>
      <c r="X14" s="737">
        <v>0.45940487926265605</v>
      </c>
      <c r="Y14" s="120">
        <v>11</v>
      </c>
      <c r="Z14" s="729">
        <v>0.63168170898615206</v>
      </c>
      <c r="AA14" s="116">
        <v>19</v>
      </c>
      <c r="AB14" s="733">
        <v>1.0910865882488081</v>
      </c>
      <c r="AC14" s="122">
        <v>9</v>
      </c>
      <c r="AD14" s="737">
        <v>0.51683048917048813</v>
      </c>
      <c r="AE14" s="120">
        <v>114</v>
      </c>
      <c r="AF14" s="729">
        <v>6.5465195294928495</v>
      </c>
      <c r="AG14" s="121">
        <v>0</v>
      </c>
      <c r="AH14" s="729">
        <v>0</v>
      </c>
      <c r="AI14" s="116">
        <v>123</v>
      </c>
      <c r="AJ14" s="733">
        <v>7.0633500186633364</v>
      </c>
      <c r="AK14" s="116">
        <v>930</v>
      </c>
      <c r="AL14" s="733">
        <v>51.280354661549659</v>
      </c>
      <c r="AM14" s="120">
        <v>85</v>
      </c>
      <c r="AN14" s="729">
        <v>4.6869141357330335</v>
      </c>
      <c r="AO14" s="116">
        <v>95</v>
      </c>
      <c r="AP14" s="733">
        <v>5.2383157987604489</v>
      </c>
      <c r="AQ14" s="115" t="s">
        <v>45</v>
      </c>
    </row>
    <row r="15" spans="1:43" s="114" customFormat="1" ht="30" customHeight="1">
      <c r="A15" s="115" t="s">
        <v>46</v>
      </c>
      <c r="B15" s="116">
        <v>80646</v>
      </c>
      <c r="C15" s="117">
        <v>275</v>
      </c>
      <c r="D15" s="725">
        <v>34.099645363688218</v>
      </c>
      <c r="E15" s="119">
        <v>182</v>
      </c>
      <c r="F15" s="729">
        <v>22.567765295240928</v>
      </c>
      <c r="G15" s="440">
        <v>8</v>
      </c>
      <c r="H15" s="729">
        <v>0.99198968330729353</v>
      </c>
      <c r="I15" s="440">
        <v>85</v>
      </c>
      <c r="J15" s="733">
        <v>10.539890385139994</v>
      </c>
      <c r="K15" s="436">
        <v>329</v>
      </c>
      <c r="L15" s="737">
        <v>43.151502433010243</v>
      </c>
      <c r="M15" s="119">
        <v>75</v>
      </c>
      <c r="N15" s="737">
        <v>9.8369686397439775</v>
      </c>
      <c r="O15" s="120">
        <v>34</v>
      </c>
      <c r="P15" s="729">
        <v>4.4594257833506026</v>
      </c>
      <c r="Q15" s="118">
        <v>41</v>
      </c>
      <c r="R15" s="737">
        <v>5.377542856393374</v>
      </c>
      <c r="S15" s="121">
        <v>2</v>
      </c>
      <c r="T15" s="729">
        <v>0.26231916372650604</v>
      </c>
      <c r="U15" s="116">
        <v>406</v>
      </c>
      <c r="V15" s="733">
        <v>53.250790236480732</v>
      </c>
      <c r="W15" s="118">
        <v>1</v>
      </c>
      <c r="X15" s="737">
        <v>0.13115958186325302</v>
      </c>
      <c r="Y15" s="120">
        <v>14</v>
      </c>
      <c r="Z15" s="729">
        <v>1.8362341460855423</v>
      </c>
      <c r="AA15" s="116">
        <v>15</v>
      </c>
      <c r="AB15" s="733">
        <v>1.9673937279487952</v>
      </c>
      <c r="AC15" s="122">
        <v>1</v>
      </c>
      <c r="AD15" s="737">
        <v>0.13115958186325302</v>
      </c>
      <c r="AE15" s="120">
        <v>0</v>
      </c>
      <c r="AF15" s="729">
        <v>0</v>
      </c>
      <c r="AG15" s="121">
        <v>0</v>
      </c>
      <c r="AH15" s="729">
        <v>0</v>
      </c>
      <c r="AI15" s="116">
        <v>1</v>
      </c>
      <c r="AJ15" s="733">
        <v>0.13115958186325302</v>
      </c>
      <c r="AK15" s="116">
        <v>248</v>
      </c>
      <c r="AL15" s="733">
        <v>30.751680182526101</v>
      </c>
      <c r="AM15" s="120">
        <v>20</v>
      </c>
      <c r="AN15" s="729">
        <v>2.4799742082682337</v>
      </c>
      <c r="AO15" s="116">
        <v>88</v>
      </c>
      <c r="AP15" s="733">
        <v>10.91188651638023</v>
      </c>
      <c r="AQ15" s="115" t="s">
        <v>46</v>
      </c>
    </row>
    <row r="16" spans="1:43" s="114" customFormat="1" ht="30" customHeight="1">
      <c r="A16" s="115" t="s">
        <v>47</v>
      </c>
      <c r="B16" s="116">
        <v>87039</v>
      </c>
      <c r="C16" s="117">
        <v>642</v>
      </c>
      <c r="D16" s="725">
        <v>73.760038603384686</v>
      </c>
      <c r="E16" s="119">
        <v>499</v>
      </c>
      <c r="F16" s="729">
        <v>57.330621905122989</v>
      </c>
      <c r="G16" s="440">
        <v>5</v>
      </c>
      <c r="H16" s="729">
        <v>0.57445512930984965</v>
      </c>
      <c r="I16" s="440">
        <v>138</v>
      </c>
      <c r="J16" s="733">
        <v>15.854961568951849</v>
      </c>
      <c r="K16" s="436">
        <v>118</v>
      </c>
      <c r="L16" s="737">
        <v>13.75841925867771</v>
      </c>
      <c r="M16" s="119">
        <v>1366</v>
      </c>
      <c r="N16" s="737">
        <v>159.27119243520127</v>
      </c>
      <c r="O16" s="120">
        <v>53</v>
      </c>
      <c r="P16" s="729">
        <v>6.1796289890671066</v>
      </c>
      <c r="Q16" s="118">
        <v>1313</v>
      </c>
      <c r="R16" s="737">
        <v>153.09156344613416</v>
      </c>
      <c r="S16" s="121">
        <v>6</v>
      </c>
      <c r="T16" s="729">
        <v>0.69958064027174793</v>
      </c>
      <c r="U16" s="116">
        <v>1490</v>
      </c>
      <c r="V16" s="733">
        <v>173.72919233415072</v>
      </c>
      <c r="W16" s="118">
        <v>3</v>
      </c>
      <c r="X16" s="737">
        <v>0.34979032013587397</v>
      </c>
      <c r="Y16" s="120">
        <v>1</v>
      </c>
      <c r="Z16" s="729">
        <v>0.11659677337862466</v>
      </c>
      <c r="AA16" s="116">
        <v>4</v>
      </c>
      <c r="AB16" s="733">
        <v>0.46638709351449864</v>
      </c>
      <c r="AC16" s="122">
        <v>1</v>
      </c>
      <c r="AD16" s="737">
        <v>0.11659677337862466</v>
      </c>
      <c r="AE16" s="120">
        <v>0</v>
      </c>
      <c r="AF16" s="729">
        <v>0</v>
      </c>
      <c r="AG16" s="121">
        <v>0</v>
      </c>
      <c r="AH16" s="729">
        <v>0</v>
      </c>
      <c r="AI16" s="116">
        <v>1</v>
      </c>
      <c r="AJ16" s="733">
        <v>0.11659677337862466</v>
      </c>
      <c r="AK16" s="116">
        <v>415</v>
      </c>
      <c r="AL16" s="733">
        <v>47.679775732717516</v>
      </c>
      <c r="AM16" s="120">
        <v>53</v>
      </c>
      <c r="AN16" s="729">
        <v>6.0892243706844056</v>
      </c>
      <c r="AO16" s="116">
        <v>51</v>
      </c>
      <c r="AP16" s="733">
        <v>5.8594423189604656</v>
      </c>
      <c r="AQ16" s="115" t="s">
        <v>47</v>
      </c>
    </row>
    <row r="17" spans="1:43" s="114" customFormat="1" ht="30" customHeight="1">
      <c r="A17" s="115" t="s">
        <v>48</v>
      </c>
      <c r="B17" s="116">
        <v>144093</v>
      </c>
      <c r="C17" s="117">
        <v>860</v>
      </c>
      <c r="D17" s="725">
        <v>59.683676514473291</v>
      </c>
      <c r="E17" s="119">
        <v>639</v>
      </c>
      <c r="F17" s="729">
        <v>44.346359642730739</v>
      </c>
      <c r="G17" s="440">
        <v>20</v>
      </c>
      <c r="H17" s="729">
        <v>1.3879924770807743</v>
      </c>
      <c r="I17" s="440">
        <v>201</v>
      </c>
      <c r="J17" s="733">
        <v>13.949324394661781</v>
      </c>
      <c r="K17" s="436">
        <v>243</v>
      </c>
      <c r="L17" s="737">
        <v>18.186671589624911</v>
      </c>
      <c r="M17" s="119">
        <v>309</v>
      </c>
      <c r="N17" s="737">
        <v>23.126261404090936</v>
      </c>
      <c r="O17" s="120">
        <v>65</v>
      </c>
      <c r="P17" s="729">
        <v>4.8647475445498731</v>
      </c>
      <c r="Q17" s="118">
        <v>244</v>
      </c>
      <c r="R17" s="737">
        <v>18.261513859541065</v>
      </c>
      <c r="S17" s="121">
        <v>15</v>
      </c>
      <c r="T17" s="729">
        <v>1.1226340487422783</v>
      </c>
      <c r="U17" s="116">
        <v>567</v>
      </c>
      <c r="V17" s="733">
        <v>42.435567042458125</v>
      </c>
      <c r="W17" s="118">
        <v>2</v>
      </c>
      <c r="X17" s="737">
        <v>0.14968453983230381</v>
      </c>
      <c r="Y17" s="120">
        <v>0</v>
      </c>
      <c r="Z17" s="729">
        <v>0</v>
      </c>
      <c r="AA17" s="116">
        <v>2</v>
      </c>
      <c r="AB17" s="733">
        <v>0.14968453983230381</v>
      </c>
      <c r="AC17" s="122">
        <v>3</v>
      </c>
      <c r="AD17" s="737">
        <v>0.22452680974845571</v>
      </c>
      <c r="AE17" s="120">
        <v>4</v>
      </c>
      <c r="AF17" s="729">
        <v>0.29936907966460763</v>
      </c>
      <c r="AG17" s="121">
        <v>0</v>
      </c>
      <c r="AH17" s="729">
        <v>0</v>
      </c>
      <c r="AI17" s="116">
        <v>7</v>
      </c>
      <c r="AJ17" s="733">
        <v>0.52389588941306331</v>
      </c>
      <c r="AK17" s="116">
        <v>512</v>
      </c>
      <c r="AL17" s="733">
        <v>35.532607413267819</v>
      </c>
      <c r="AM17" s="120">
        <v>55</v>
      </c>
      <c r="AN17" s="729">
        <v>3.8169793119721289</v>
      </c>
      <c r="AO17" s="116">
        <v>31</v>
      </c>
      <c r="AP17" s="733">
        <v>2.1513883394752003</v>
      </c>
      <c r="AQ17" s="115" t="s">
        <v>48</v>
      </c>
    </row>
    <row r="18" spans="1:43" s="114" customFormat="1" ht="30" customHeight="1">
      <c r="A18" s="115" t="s">
        <v>49</v>
      </c>
      <c r="B18" s="116">
        <v>243024</v>
      </c>
      <c r="C18" s="117">
        <v>642</v>
      </c>
      <c r="D18" s="725">
        <v>26.417143985779184</v>
      </c>
      <c r="E18" s="119">
        <v>511</v>
      </c>
      <c r="F18" s="729">
        <v>21.026729870300876</v>
      </c>
      <c r="G18" s="440">
        <v>1</v>
      </c>
      <c r="H18" s="729">
        <v>4.114819935479623E-2</v>
      </c>
      <c r="I18" s="440">
        <v>130</v>
      </c>
      <c r="J18" s="733">
        <v>5.3492659161235103</v>
      </c>
      <c r="K18" s="436">
        <v>376</v>
      </c>
      <c r="L18" s="737">
        <v>16.380492111805594</v>
      </c>
      <c r="M18" s="119">
        <v>169</v>
      </c>
      <c r="N18" s="737">
        <v>7.3625084225934723</v>
      </c>
      <c r="O18" s="120">
        <v>47</v>
      </c>
      <c r="P18" s="729">
        <v>2.0475615139756993</v>
      </c>
      <c r="Q18" s="118">
        <v>122</v>
      </c>
      <c r="R18" s="737">
        <v>5.314946908617773</v>
      </c>
      <c r="S18" s="121">
        <v>14</v>
      </c>
      <c r="T18" s="729">
        <v>0.60991194033318707</v>
      </c>
      <c r="U18" s="116">
        <v>559</v>
      </c>
      <c r="V18" s="733">
        <v>24.352912474732257</v>
      </c>
      <c r="W18" s="118">
        <v>1</v>
      </c>
      <c r="X18" s="737">
        <v>4.3565138595227648E-2</v>
      </c>
      <c r="Y18" s="120">
        <v>0</v>
      </c>
      <c r="Z18" s="729">
        <v>0</v>
      </c>
      <c r="AA18" s="116">
        <v>1</v>
      </c>
      <c r="AB18" s="733">
        <v>4.3565138595227648E-2</v>
      </c>
      <c r="AC18" s="122">
        <v>5</v>
      </c>
      <c r="AD18" s="737">
        <v>0.21782569297613824</v>
      </c>
      <c r="AE18" s="120">
        <v>0</v>
      </c>
      <c r="AF18" s="729">
        <v>0</v>
      </c>
      <c r="AG18" s="121">
        <v>0</v>
      </c>
      <c r="AH18" s="729">
        <v>0</v>
      </c>
      <c r="AI18" s="116">
        <v>5</v>
      </c>
      <c r="AJ18" s="733">
        <v>0.21782569297613824</v>
      </c>
      <c r="AK18" s="116">
        <v>888</v>
      </c>
      <c r="AL18" s="733">
        <v>36.539601027059057</v>
      </c>
      <c r="AM18" s="120">
        <v>94</v>
      </c>
      <c r="AN18" s="729">
        <v>3.8679307393508457</v>
      </c>
      <c r="AO18" s="116">
        <v>138</v>
      </c>
      <c r="AP18" s="733">
        <v>5.6784515109618807</v>
      </c>
      <c r="AQ18" s="115" t="s">
        <v>49</v>
      </c>
    </row>
    <row r="19" spans="1:43" s="114" customFormat="1" ht="30" customHeight="1">
      <c r="A19" s="115" t="s">
        <v>50</v>
      </c>
      <c r="B19" s="116">
        <v>166664</v>
      </c>
      <c r="C19" s="117">
        <v>403</v>
      </c>
      <c r="D19" s="725">
        <v>24.180386886190181</v>
      </c>
      <c r="E19" s="119">
        <v>360</v>
      </c>
      <c r="F19" s="729">
        <v>21.600345605529689</v>
      </c>
      <c r="G19" s="440">
        <v>0</v>
      </c>
      <c r="H19" s="729">
        <v>0</v>
      </c>
      <c r="I19" s="440">
        <v>43</v>
      </c>
      <c r="J19" s="733">
        <v>2.5800412806604909</v>
      </c>
      <c r="K19" s="436">
        <v>506</v>
      </c>
      <c r="L19" s="737">
        <v>31.902149927495113</v>
      </c>
      <c r="M19" s="119">
        <v>588</v>
      </c>
      <c r="N19" s="737">
        <v>37.072063552108951</v>
      </c>
      <c r="O19" s="120">
        <v>343</v>
      </c>
      <c r="P19" s="729">
        <v>21.625370405396886</v>
      </c>
      <c r="Q19" s="118">
        <v>245</v>
      </c>
      <c r="R19" s="737">
        <v>15.446693146712061</v>
      </c>
      <c r="S19" s="121">
        <v>0</v>
      </c>
      <c r="T19" s="729">
        <v>0</v>
      </c>
      <c r="U19" s="116">
        <v>1094</v>
      </c>
      <c r="V19" s="733">
        <v>68.97421347960406</v>
      </c>
      <c r="W19" s="118">
        <v>1</v>
      </c>
      <c r="X19" s="737">
        <v>6.3047727129436987E-2</v>
      </c>
      <c r="Y19" s="120">
        <v>0</v>
      </c>
      <c r="Z19" s="729">
        <v>0</v>
      </c>
      <c r="AA19" s="116">
        <v>1</v>
      </c>
      <c r="AB19" s="733">
        <v>6.3047727129436987E-2</v>
      </c>
      <c r="AC19" s="122">
        <v>5</v>
      </c>
      <c r="AD19" s="737">
        <v>0.31523863564718491</v>
      </c>
      <c r="AE19" s="120">
        <v>0</v>
      </c>
      <c r="AF19" s="729">
        <v>0</v>
      </c>
      <c r="AG19" s="121">
        <v>0</v>
      </c>
      <c r="AH19" s="729">
        <v>0</v>
      </c>
      <c r="AI19" s="116">
        <v>5</v>
      </c>
      <c r="AJ19" s="733">
        <v>0.31523863564718491</v>
      </c>
      <c r="AK19" s="116">
        <v>701</v>
      </c>
      <c r="AL19" s="733">
        <v>42.060672970767527</v>
      </c>
      <c r="AM19" s="120">
        <v>70</v>
      </c>
      <c r="AN19" s="729">
        <v>4.2000672010752176</v>
      </c>
      <c r="AO19" s="116">
        <v>135</v>
      </c>
      <c r="AP19" s="733">
        <v>8.1001296020736326</v>
      </c>
      <c r="AQ19" s="115" t="s">
        <v>50</v>
      </c>
    </row>
    <row r="20" spans="1:43" s="114" customFormat="1" ht="30" customHeight="1">
      <c r="A20" s="115" t="s">
        <v>51</v>
      </c>
      <c r="B20" s="116">
        <v>145083</v>
      </c>
      <c r="C20" s="117">
        <v>283</v>
      </c>
      <c r="D20" s="725">
        <v>19.506075832454528</v>
      </c>
      <c r="E20" s="119">
        <v>225</v>
      </c>
      <c r="F20" s="729">
        <v>15.508364177746531</v>
      </c>
      <c r="G20" s="440">
        <v>2</v>
      </c>
      <c r="H20" s="729">
        <v>0.1378521260244136</v>
      </c>
      <c r="I20" s="440">
        <v>56</v>
      </c>
      <c r="J20" s="733">
        <v>3.8598595286835811</v>
      </c>
      <c r="K20" s="436">
        <v>351</v>
      </c>
      <c r="L20" s="737">
        <v>26.113610324423725</v>
      </c>
      <c r="M20" s="119">
        <v>112</v>
      </c>
      <c r="N20" s="737">
        <v>8.3325480237477407</v>
      </c>
      <c r="O20" s="120">
        <v>71</v>
      </c>
      <c r="P20" s="729">
        <v>5.2822402650543712</v>
      </c>
      <c r="Q20" s="118">
        <v>41</v>
      </c>
      <c r="R20" s="737">
        <v>3.0503077586933696</v>
      </c>
      <c r="S20" s="121">
        <v>15</v>
      </c>
      <c r="T20" s="729">
        <v>1.115966253180501</v>
      </c>
      <c r="U20" s="116">
        <v>478</v>
      </c>
      <c r="V20" s="733">
        <v>35.562124601351961</v>
      </c>
      <c r="W20" s="118">
        <v>1</v>
      </c>
      <c r="X20" s="737">
        <v>7.4397750212033403E-2</v>
      </c>
      <c r="Y20" s="120">
        <v>0</v>
      </c>
      <c r="Z20" s="729">
        <v>0</v>
      </c>
      <c r="AA20" s="116">
        <v>1</v>
      </c>
      <c r="AB20" s="733">
        <v>7.4397750212033403E-2</v>
      </c>
      <c r="AC20" s="122">
        <v>4</v>
      </c>
      <c r="AD20" s="737">
        <v>0.29759100084813361</v>
      </c>
      <c r="AE20" s="120">
        <v>4</v>
      </c>
      <c r="AF20" s="729">
        <v>0.29759100084813361</v>
      </c>
      <c r="AG20" s="121">
        <v>0</v>
      </c>
      <c r="AH20" s="729">
        <v>0</v>
      </c>
      <c r="AI20" s="116">
        <v>8</v>
      </c>
      <c r="AJ20" s="733">
        <v>0.59518200169626723</v>
      </c>
      <c r="AK20" s="116">
        <v>607</v>
      </c>
      <c r="AL20" s="733">
        <v>41.838120248409531</v>
      </c>
      <c r="AM20" s="120">
        <v>41</v>
      </c>
      <c r="AN20" s="729">
        <v>2.8259685835004791</v>
      </c>
      <c r="AO20" s="116">
        <v>56</v>
      </c>
      <c r="AP20" s="733">
        <v>3.8598595286835811</v>
      </c>
      <c r="AQ20" s="115" t="s">
        <v>51</v>
      </c>
    </row>
    <row r="21" spans="1:43" s="114" customFormat="1" ht="30" customHeight="1">
      <c r="A21" s="115" t="s">
        <v>52</v>
      </c>
      <c r="B21" s="116">
        <v>627597</v>
      </c>
      <c r="C21" s="117">
        <v>3238</v>
      </c>
      <c r="D21" s="725">
        <v>51.593618197665059</v>
      </c>
      <c r="E21" s="119">
        <v>2608</v>
      </c>
      <c r="F21" s="729">
        <v>41.555329295710457</v>
      </c>
      <c r="G21" s="440">
        <v>11</v>
      </c>
      <c r="H21" s="729">
        <v>0.17527171098650887</v>
      </c>
      <c r="I21" s="440">
        <v>619</v>
      </c>
      <c r="J21" s="733">
        <v>9.8630171909680904</v>
      </c>
      <c r="K21" s="436">
        <v>888</v>
      </c>
      <c r="L21" s="737">
        <v>15.005263670758387</v>
      </c>
      <c r="M21" s="119">
        <v>1179</v>
      </c>
      <c r="N21" s="737">
        <v>19.92252913043259</v>
      </c>
      <c r="O21" s="120">
        <v>339</v>
      </c>
      <c r="P21" s="729">
        <v>5.7283607932287097</v>
      </c>
      <c r="Q21" s="118">
        <v>840</v>
      </c>
      <c r="R21" s="737">
        <v>14.19416833720388</v>
      </c>
      <c r="S21" s="121">
        <v>22</v>
      </c>
      <c r="T21" s="729">
        <v>0.37175202787914924</v>
      </c>
      <c r="U21" s="116">
        <v>2089</v>
      </c>
      <c r="V21" s="733">
        <v>35.299544829070129</v>
      </c>
      <c r="W21" s="118">
        <v>6</v>
      </c>
      <c r="X21" s="737">
        <v>0.10138691669431343</v>
      </c>
      <c r="Y21" s="120">
        <v>4</v>
      </c>
      <c r="Z21" s="729">
        <v>6.7591277796208951E-2</v>
      </c>
      <c r="AA21" s="116">
        <v>10</v>
      </c>
      <c r="AB21" s="733">
        <v>0.16897819449052237</v>
      </c>
      <c r="AC21" s="122">
        <v>13</v>
      </c>
      <c r="AD21" s="737">
        <v>0.21967165283767909</v>
      </c>
      <c r="AE21" s="120">
        <v>15</v>
      </c>
      <c r="AF21" s="729">
        <v>0.25346729173578358</v>
      </c>
      <c r="AG21" s="121">
        <v>0</v>
      </c>
      <c r="AH21" s="729">
        <v>0</v>
      </c>
      <c r="AI21" s="116">
        <v>28</v>
      </c>
      <c r="AJ21" s="733">
        <v>0.47313894457346267</v>
      </c>
      <c r="AK21" s="116">
        <v>2204</v>
      </c>
      <c r="AL21" s="733">
        <v>35.118077364933228</v>
      </c>
      <c r="AM21" s="120">
        <v>327</v>
      </c>
      <c r="AN21" s="729">
        <v>5.2103499538716722</v>
      </c>
      <c r="AO21" s="116">
        <v>437</v>
      </c>
      <c r="AP21" s="733">
        <v>6.9630670637367604</v>
      </c>
      <c r="AQ21" s="115" t="s">
        <v>52</v>
      </c>
    </row>
    <row r="22" spans="1:43" s="114" customFormat="1" ht="30" customHeight="1">
      <c r="A22" s="115" t="s">
        <v>53</v>
      </c>
      <c r="B22" s="116">
        <v>551712</v>
      </c>
      <c r="C22" s="117">
        <v>2093</v>
      </c>
      <c r="D22" s="725">
        <v>37.936459602111249</v>
      </c>
      <c r="E22" s="119">
        <v>1724</v>
      </c>
      <c r="F22" s="729">
        <v>31.248187460124122</v>
      </c>
      <c r="G22" s="440">
        <v>17</v>
      </c>
      <c r="H22" s="729">
        <v>0.30813177889913579</v>
      </c>
      <c r="I22" s="440">
        <v>352</v>
      </c>
      <c r="J22" s="733">
        <v>6.3801403630879872</v>
      </c>
      <c r="K22" s="436">
        <v>1248</v>
      </c>
      <c r="L22" s="737">
        <v>24.287920846288717</v>
      </c>
      <c r="M22" s="119">
        <v>447</v>
      </c>
      <c r="N22" s="737">
        <v>8.6992793415793717</v>
      </c>
      <c r="O22" s="120">
        <v>176</v>
      </c>
      <c r="P22" s="729">
        <v>3.4252196065278957</v>
      </c>
      <c r="Q22" s="118">
        <v>271</v>
      </c>
      <c r="R22" s="737">
        <v>5.274059735051476</v>
      </c>
      <c r="S22" s="121">
        <v>8</v>
      </c>
      <c r="T22" s="729">
        <v>0.15569180029672253</v>
      </c>
      <c r="U22" s="116">
        <v>1703</v>
      </c>
      <c r="V22" s="733">
        <v>33.142891988164806</v>
      </c>
      <c r="W22" s="118">
        <v>9</v>
      </c>
      <c r="X22" s="737">
        <v>0.17515327533381284</v>
      </c>
      <c r="Y22" s="120">
        <v>40</v>
      </c>
      <c r="Z22" s="729">
        <v>0.77845900148361269</v>
      </c>
      <c r="AA22" s="116">
        <v>49</v>
      </c>
      <c r="AB22" s="733">
        <v>0.95361227681742544</v>
      </c>
      <c r="AC22" s="122">
        <v>1</v>
      </c>
      <c r="AD22" s="737">
        <v>1.9461475037090316E-2</v>
      </c>
      <c r="AE22" s="120">
        <v>16</v>
      </c>
      <c r="AF22" s="729">
        <v>0.31138360059344505</v>
      </c>
      <c r="AG22" s="121">
        <v>0</v>
      </c>
      <c r="AH22" s="729">
        <v>0</v>
      </c>
      <c r="AI22" s="116">
        <v>17</v>
      </c>
      <c r="AJ22" s="733">
        <v>0.33084507563053533</v>
      </c>
      <c r="AK22" s="116">
        <v>1701</v>
      </c>
      <c r="AL22" s="733">
        <v>30.831303288672348</v>
      </c>
      <c r="AM22" s="120">
        <v>291</v>
      </c>
      <c r="AN22" s="729">
        <v>5.2744910388028536</v>
      </c>
      <c r="AO22" s="116">
        <v>304</v>
      </c>
      <c r="AP22" s="733">
        <v>5.510121222666899</v>
      </c>
      <c r="AQ22" s="115" t="s">
        <v>53</v>
      </c>
    </row>
    <row r="23" spans="1:43" s="114" customFormat="1" ht="30" customHeight="1">
      <c r="A23" s="115" t="s">
        <v>54</v>
      </c>
      <c r="B23" s="116">
        <v>1378738</v>
      </c>
      <c r="C23" s="117">
        <v>4599</v>
      </c>
      <c r="D23" s="725">
        <v>33.356591317567229</v>
      </c>
      <c r="E23" s="119">
        <v>3948</v>
      </c>
      <c r="F23" s="729">
        <v>28.634882044304284</v>
      </c>
      <c r="G23" s="440">
        <v>55</v>
      </c>
      <c r="H23" s="729">
        <v>0.39891552999917318</v>
      </c>
      <c r="I23" s="440">
        <v>596</v>
      </c>
      <c r="J23" s="733">
        <v>4.3227937432637678</v>
      </c>
      <c r="K23" s="436">
        <v>2938</v>
      </c>
      <c r="L23" s="737">
        <v>21.957752626260817</v>
      </c>
      <c r="M23" s="119">
        <v>1158</v>
      </c>
      <c r="N23" s="737">
        <v>8.6545532815554882</v>
      </c>
      <c r="O23" s="120">
        <v>338</v>
      </c>
      <c r="P23" s="729">
        <v>2.526113133994607</v>
      </c>
      <c r="Q23" s="118">
        <v>820</v>
      </c>
      <c r="R23" s="737">
        <v>6.1284401475608803</v>
      </c>
      <c r="S23" s="121">
        <v>0</v>
      </c>
      <c r="T23" s="729">
        <v>0</v>
      </c>
      <c r="U23" s="116">
        <v>4096</v>
      </c>
      <c r="V23" s="733">
        <v>30.6123059078163</v>
      </c>
      <c r="W23" s="118">
        <v>5</v>
      </c>
      <c r="X23" s="737">
        <v>3.7368537485127321E-2</v>
      </c>
      <c r="Y23" s="120">
        <v>6</v>
      </c>
      <c r="Z23" s="729">
        <v>4.4842244982152786E-2</v>
      </c>
      <c r="AA23" s="116">
        <v>11</v>
      </c>
      <c r="AB23" s="733">
        <v>8.22107824672801E-2</v>
      </c>
      <c r="AC23" s="122">
        <v>69</v>
      </c>
      <c r="AD23" s="737">
        <v>0.51568581729475704</v>
      </c>
      <c r="AE23" s="120">
        <v>54</v>
      </c>
      <c r="AF23" s="729">
        <v>0.40358020483937507</v>
      </c>
      <c r="AG23" s="121">
        <v>0</v>
      </c>
      <c r="AH23" s="729">
        <v>0</v>
      </c>
      <c r="AI23" s="116">
        <v>123</v>
      </c>
      <c r="AJ23" s="733">
        <v>0.91926602213413211</v>
      </c>
      <c r="AK23" s="116">
        <v>5793</v>
      </c>
      <c r="AL23" s="733">
        <v>42.016684823367456</v>
      </c>
      <c r="AM23" s="120">
        <v>650</v>
      </c>
      <c r="AN23" s="729">
        <v>4.7144562636265919</v>
      </c>
      <c r="AO23" s="116">
        <v>1019</v>
      </c>
      <c r="AP23" s="733">
        <v>7.3908168194392259</v>
      </c>
      <c r="AQ23" s="115" t="s">
        <v>54</v>
      </c>
    </row>
    <row r="24" spans="1:43" s="114" customFormat="1" ht="30" customHeight="1">
      <c r="A24" s="115" t="s">
        <v>55</v>
      </c>
      <c r="B24" s="116">
        <v>681881</v>
      </c>
      <c r="C24" s="117">
        <v>3893</v>
      </c>
      <c r="D24" s="725">
        <v>57.092073250317874</v>
      </c>
      <c r="E24" s="119">
        <v>3254</v>
      </c>
      <c r="F24" s="729">
        <v>47.720936644370497</v>
      </c>
      <c r="G24" s="440">
        <v>145</v>
      </c>
      <c r="H24" s="729">
        <v>2.1264707478284333</v>
      </c>
      <c r="I24" s="440">
        <v>494</v>
      </c>
      <c r="J24" s="733">
        <v>7.2446658581189389</v>
      </c>
      <c r="K24" s="436">
        <v>1789</v>
      </c>
      <c r="L24" s="737">
        <v>26.954976600850397</v>
      </c>
      <c r="M24" s="119">
        <v>1350</v>
      </c>
      <c r="N24" s="737">
        <v>20.340535724509802</v>
      </c>
      <c r="O24" s="120">
        <v>201</v>
      </c>
      <c r="P24" s="729">
        <v>3.0284797634270149</v>
      </c>
      <c r="Q24" s="118">
        <v>1149</v>
      </c>
      <c r="R24" s="737">
        <v>17.312055961082788</v>
      </c>
      <c r="S24" s="121">
        <v>3</v>
      </c>
      <c r="T24" s="729">
        <v>4.5201190498910672E-2</v>
      </c>
      <c r="U24" s="116">
        <v>3142</v>
      </c>
      <c r="V24" s="733">
        <v>47.340713515859107</v>
      </c>
      <c r="W24" s="118">
        <v>17</v>
      </c>
      <c r="X24" s="737">
        <v>0.25614007949382717</v>
      </c>
      <c r="Y24" s="120">
        <v>6</v>
      </c>
      <c r="Z24" s="729">
        <v>9.0402380997821344E-2</v>
      </c>
      <c r="AA24" s="116">
        <v>23</v>
      </c>
      <c r="AB24" s="733">
        <v>0.3465424604916485</v>
      </c>
      <c r="AC24" s="122">
        <v>79</v>
      </c>
      <c r="AD24" s="737">
        <v>1.1902980164713144</v>
      </c>
      <c r="AE24" s="120">
        <v>188</v>
      </c>
      <c r="AF24" s="729">
        <v>2.8326079379317353</v>
      </c>
      <c r="AG24" s="121">
        <v>0</v>
      </c>
      <c r="AH24" s="729">
        <v>0</v>
      </c>
      <c r="AI24" s="116">
        <v>267</v>
      </c>
      <c r="AJ24" s="733">
        <v>4.0229059544030497</v>
      </c>
      <c r="AK24" s="116">
        <v>3579</v>
      </c>
      <c r="AL24" s="733">
        <v>52.487164182606648</v>
      </c>
      <c r="AM24" s="120">
        <v>341</v>
      </c>
      <c r="AN24" s="729">
        <v>5.0008725862723855</v>
      </c>
      <c r="AO24" s="116">
        <v>231</v>
      </c>
      <c r="AP24" s="733">
        <v>3.3876878810232287</v>
      </c>
      <c r="AQ24" s="115" t="s">
        <v>55</v>
      </c>
    </row>
    <row r="25" spans="1:43" s="114" customFormat="1" ht="30" customHeight="1">
      <c r="A25" s="115" t="s">
        <v>56</v>
      </c>
      <c r="B25" s="116">
        <v>196050</v>
      </c>
      <c r="C25" s="117">
        <v>340</v>
      </c>
      <c r="D25" s="725">
        <v>17.342514664626371</v>
      </c>
      <c r="E25" s="119">
        <v>248</v>
      </c>
      <c r="F25" s="729">
        <v>12.649834225962765</v>
      </c>
      <c r="G25" s="440">
        <v>1</v>
      </c>
      <c r="H25" s="729">
        <v>5.1007396072430503E-2</v>
      </c>
      <c r="I25" s="440">
        <v>91</v>
      </c>
      <c r="J25" s="733">
        <v>4.6416730425911759</v>
      </c>
      <c r="K25" s="436">
        <v>306</v>
      </c>
      <c r="L25" s="737">
        <v>16.988548459927042</v>
      </c>
      <c r="M25" s="119">
        <v>224</v>
      </c>
      <c r="N25" s="737">
        <v>12.436061617724372</v>
      </c>
      <c r="O25" s="120">
        <v>113</v>
      </c>
      <c r="P25" s="729">
        <v>6.2735489410841696</v>
      </c>
      <c r="Q25" s="118">
        <v>111</v>
      </c>
      <c r="R25" s="737">
        <v>6.1625126766402021</v>
      </c>
      <c r="S25" s="121">
        <v>127</v>
      </c>
      <c r="T25" s="729">
        <v>7.0508027921919432</v>
      </c>
      <c r="U25" s="116">
        <v>657</v>
      </c>
      <c r="V25" s="733">
        <v>36.47541286984336</v>
      </c>
      <c r="W25" s="118">
        <v>1</v>
      </c>
      <c r="X25" s="737">
        <v>5.5518132221983811E-2</v>
      </c>
      <c r="Y25" s="120">
        <v>2</v>
      </c>
      <c r="Z25" s="729">
        <v>0.11103626444396762</v>
      </c>
      <c r="AA25" s="116">
        <v>3</v>
      </c>
      <c r="AB25" s="733">
        <v>0.16655439666595143</v>
      </c>
      <c r="AC25" s="122">
        <v>0</v>
      </c>
      <c r="AD25" s="737">
        <v>0</v>
      </c>
      <c r="AE25" s="120">
        <v>0</v>
      </c>
      <c r="AF25" s="729">
        <v>0</v>
      </c>
      <c r="AG25" s="121">
        <v>0</v>
      </c>
      <c r="AH25" s="729">
        <v>0</v>
      </c>
      <c r="AI25" s="116">
        <v>0</v>
      </c>
      <c r="AJ25" s="733">
        <v>0</v>
      </c>
      <c r="AK25" s="116">
        <v>468</v>
      </c>
      <c r="AL25" s="733">
        <v>23.871461361897477</v>
      </c>
      <c r="AM25" s="120">
        <v>31</v>
      </c>
      <c r="AN25" s="729">
        <v>1.5812292782453456</v>
      </c>
      <c r="AO25" s="116">
        <v>294</v>
      </c>
      <c r="AP25" s="733">
        <v>14.996174445294569</v>
      </c>
      <c r="AQ25" s="115" t="s">
        <v>56</v>
      </c>
    </row>
    <row r="26" spans="1:43" s="114" customFormat="1" ht="30" customHeight="1">
      <c r="A26" s="115" t="s">
        <v>57</v>
      </c>
      <c r="B26" s="116">
        <v>79039</v>
      </c>
      <c r="C26" s="117">
        <v>419</v>
      </c>
      <c r="D26" s="725">
        <v>53.011804299143463</v>
      </c>
      <c r="E26" s="119">
        <v>320</v>
      </c>
      <c r="F26" s="729">
        <v>40.486342185503354</v>
      </c>
      <c r="G26" s="440">
        <v>2</v>
      </c>
      <c r="H26" s="729">
        <v>0.25303963865939599</v>
      </c>
      <c r="I26" s="440">
        <v>97</v>
      </c>
      <c r="J26" s="733">
        <v>12.272422474980706</v>
      </c>
      <c r="K26" s="436">
        <v>49</v>
      </c>
      <c r="L26" s="737">
        <v>6.5057201655196861</v>
      </c>
      <c r="M26" s="119">
        <v>150</v>
      </c>
      <c r="N26" s="737">
        <v>19.91546989444802</v>
      </c>
      <c r="O26" s="120">
        <v>17</v>
      </c>
      <c r="P26" s="729">
        <v>2.257086588037442</v>
      </c>
      <c r="Q26" s="118">
        <v>133</v>
      </c>
      <c r="R26" s="737">
        <v>17.658383306410574</v>
      </c>
      <c r="S26" s="121">
        <v>3</v>
      </c>
      <c r="T26" s="729">
        <v>0.39830939788896041</v>
      </c>
      <c r="U26" s="116">
        <v>202</v>
      </c>
      <c r="V26" s="733">
        <v>26.819499457856665</v>
      </c>
      <c r="W26" s="118">
        <v>7</v>
      </c>
      <c r="X26" s="737">
        <v>0.92938859507424088</v>
      </c>
      <c r="Y26" s="120">
        <v>35</v>
      </c>
      <c r="Z26" s="729">
        <v>4.6469429753712044</v>
      </c>
      <c r="AA26" s="116">
        <v>42</v>
      </c>
      <c r="AB26" s="733">
        <v>5.5763315704454453</v>
      </c>
      <c r="AC26" s="122">
        <v>1</v>
      </c>
      <c r="AD26" s="737">
        <v>0.13276979929632013</v>
      </c>
      <c r="AE26" s="120">
        <v>0</v>
      </c>
      <c r="AF26" s="729">
        <v>0</v>
      </c>
      <c r="AG26" s="121">
        <v>0</v>
      </c>
      <c r="AH26" s="729">
        <v>0</v>
      </c>
      <c r="AI26" s="116">
        <v>1</v>
      </c>
      <c r="AJ26" s="733">
        <v>0.13276979929632013</v>
      </c>
      <c r="AK26" s="116">
        <v>261</v>
      </c>
      <c r="AL26" s="733">
        <v>33.021672845051178</v>
      </c>
      <c r="AM26" s="120">
        <v>13</v>
      </c>
      <c r="AN26" s="729">
        <v>1.644757651286074</v>
      </c>
      <c r="AO26" s="116">
        <v>74</v>
      </c>
      <c r="AP26" s="733">
        <v>9.3624666303976518</v>
      </c>
      <c r="AQ26" s="115" t="s">
        <v>57</v>
      </c>
    </row>
    <row r="27" spans="1:43" s="114" customFormat="1" ht="30" customHeight="1">
      <c r="A27" s="115" t="s">
        <v>58</v>
      </c>
      <c r="B27" s="116">
        <v>79969</v>
      </c>
      <c r="C27" s="117">
        <v>222</v>
      </c>
      <c r="D27" s="725">
        <v>27.760757293451213</v>
      </c>
      <c r="E27" s="119">
        <v>157</v>
      </c>
      <c r="F27" s="729">
        <v>19.632607635458744</v>
      </c>
      <c r="G27" s="440">
        <v>1</v>
      </c>
      <c r="H27" s="729">
        <v>0.12504845627680727</v>
      </c>
      <c r="I27" s="440">
        <v>64</v>
      </c>
      <c r="J27" s="733">
        <v>8.0031012017156655</v>
      </c>
      <c r="K27" s="436">
        <v>120</v>
      </c>
      <c r="L27" s="737">
        <v>16.401508938822374</v>
      </c>
      <c r="M27" s="119">
        <v>48</v>
      </c>
      <c r="N27" s="737">
        <v>6.5606035755289485</v>
      </c>
      <c r="O27" s="120">
        <v>23</v>
      </c>
      <c r="P27" s="729">
        <v>3.1436225466076215</v>
      </c>
      <c r="Q27" s="118">
        <v>25</v>
      </c>
      <c r="R27" s="737">
        <v>3.4169810289213274</v>
      </c>
      <c r="S27" s="121">
        <v>5</v>
      </c>
      <c r="T27" s="729">
        <v>0.68339620578426552</v>
      </c>
      <c r="U27" s="116">
        <v>173</v>
      </c>
      <c r="V27" s="733">
        <v>23.645508720135584</v>
      </c>
      <c r="W27" s="118">
        <v>0</v>
      </c>
      <c r="X27" s="737">
        <v>0</v>
      </c>
      <c r="Y27" s="120">
        <v>0</v>
      </c>
      <c r="Z27" s="729">
        <v>0</v>
      </c>
      <c r="AA27" s="116">
        <v>0</v>
      </c>
      <c r="AB27" s="733">
        <v>0</v>
      </c>
      <c r="AC27" s="122">
        <v>0</v>
      </c>
      <c r="AD27" s="737">
        <v>0</v>
      </c>
      <c r="AE27" s="120">
        <v>1</v>
      </c>
      <c r="AF27" s="729">
        <v>0.13667924115685309</v>
      </c>
      <c r="AG27" s="121">
        <v>0</v>
      </c>
      <c r="AH27" s="729">
        <v>0</v>
      </c>
      <c r="AI27" s="116">
        <v>1</v>
      </c>
      <c r="AJ27" s="733">
        <v>0.13667924115685309</v>
      </c>
      <c r="AK27" s="116">
        <v>255</v>
      </c>
      <c r="AL27" s="733">
        <v>31.887356350585854</v>
      </c>
      <c r="AM27" s="120">
        <v>22</v>
      </c>
      <c r="AN27" s="729">
        <v>2.7510660380897596</v>
      </c>
      <c r="AO27" s="116">
        <v>40</v>
      </c>
      <c r="AP27" s="733">
        <v>5.001938251072291</v>
      </c>
      <c r="AQ27" s="115" t="s">
        <v>58</v>
      </c>
    </row>
    <row r="28" spans="1:43" s="114" customFormat="1" ht="30" customHeight="1">
      <c r="A28" s="115" t="s">
        <v>59</v>
      </c>
      <c r="B28" s="116">
        <v>51791</v>
      </c>
      <c r="C28" s="117">
        <v>266</v>
      </c>
      <c r="D28" s="725">
        <v>51.360274951246353</v>
      </c>
      <c r="E28" s="119">
        <v>216</v>
      </c>
      <c r="F28" s="729">
        <v>41.706087930335386</v>
      </c>
      <c r="G28" s="440">
        <v>2</v>
      </c>
      <c r="H28" s="729">
        <v>0.38616748083643876</v>
      </c>
      <c r="I28" s="440">
        <v>48</v>
      </c>
      <c r="J28" s="733">
        <v>9.2680195400745298</v>
      </c>
      <c r="K28" s="436">
        <v>51</v>
      </c>
      <c r="L28" s="737">
        <v>10.822434269627164</v>
      </c>
      <c r="M28" s="119">
        <v>26</v>
      </c>
      <c r="N28" s="737">
        <v>5.5173194315746326</v>
      </c>
      <c r="O28" s="120">
        <v>15</v>
      </c>
      <c r="P28" s="729">
        <v>3.1830689028315193</v>
      </c>
      <c r="Q28" s="118">
        <v>11</v>
      </c>
      <c r="R28" s="737">
        <v>2.3342505287431141</v>
      </c>
      <c r="S28" s="121">
        <v>0</v>
      </c>
      <c r="T28" s="729">
        <v>0</v>
      </c>
      <c r="U28" s="116">
        <v>77</v>
      </c>
      <c r="V28" s="733">
        <v>16.339753701201797</v>
      </c>
      <c r="W28" s="118">
        <v>0</v>
      </c>
      <c r="X28" s="737">
        <v>0</v>
      </c>
      <c r="Y28" s="120">
        <v>1</v>
      </c>
      <c r="Z28" s="729">
        <v>0.21220459352210125</v>
      </c>
      <c r="AA28" s="116">
        <v>1</v>
      </c>
      <c r="AB28" s="733">
        <v>0.21220459352210125</v>
      </c>
      <c r="AC28" s="122">
        <v>0</v>
      </c>
      <c r="AD28" s="737">
        <v>0</v>
      </c>
      <c r="AE28" s="120">
        <v>0</v>
      </c>
      <c r="AF28" s="729">
        <v>0</v>
      </c>
      <c r="AG28" s="121">
        <v>0</v>
      </c>
      <c r="AH28" s="729">
        <v>0</v>
      </c>
      <c r="AI28" s="116">
        <v>0</v>
      </c>
      <c r="AJ28" s="733">
        <v>0</v>
      </c>
      <c r="AK28" s="116">
        <v>127</v>
      </c>
      <c r="AL28" s="733">
        <v>24.521635033113863</v>
      </c>
      <c r="AM28" s="120">
        <v>13</v>
      </c>
      <c r="AN28" s="729">
        <v>2.5100886254368517</v>
      </c>
      <c r="AO28" s="116">
        <v>18</v>
      </c>
      <c r="AP28" s="733">
        <v>3.4755073275279487</v>
      </c>
      <c r="AQ28" s="115" t="s">
        <v>59</v>
      </c>
    </row>
    <row r="29" spans="1:43" s="114" customFormat="1" ht="30" customHeight="1">
      <c r="A29" s="115" t="s">
        <v>60</v>
      </c>
      <c r="B29" s="116">
        <v>69995</v>
      </c>
      <c r="C29" s="117">
        <v>730</v>
      </c>
      <c r="D29" s="725">
        <v>104.2931637974141</v>
      </c>
      <c r="E29" s="119">
        <v>686</v>
      </c>
      <c r="F29" s="729">
        <v>98.007000500035716</v>
      </c>
      <c r="G29" s="440">
        <v>0</v>
      </c>
      <c r="H29" s="729">
        <v>0</v>
      </c>
      <c r="I29" s="440">
        <v>44</v>
      </c>
      <c r="J29" s="733">
        <v>6.2861632973783843</v>
      </c>
      <c r="K29" s="436">
        <v>169</v>
      </c>
      <c r="L29" s="737">
        <v>26.544641594982185</v>
      </c>
      <c r="M29" s="119">
        <v>165</v>
      </c>
      <c r="N29" s="737">
        <v>25.916366054272547</v>
      </c>
      <c r="O29" s="120">
        <v>84</v>
      </c>
      <c r="P29" s="729">
        <v>13.193786354902389</v>
      </c>
      <c r="Q29" s="118">
        <v>81</v>
      </c>
      <c r="R29" s="737">
        <v>12.722579699370161</v>
      </c>
      <c r="S29" s="121">
        <v>0</v>
      </c>
      <c r="T29" s="729">
        <v>0</v>
      </c>
      <c r="U29" s="116">
        <v>334</v>
      </c>
      <c r="V29" s="733">
        <v>52.461007649254739</v>
      </c>
      <c r="W29" s="118">
        <v>0</v>
      </c>
      <c r="X29" s="737">
        <v>0</v>
      </c>
      <c r="Y29" s="120">
        <v>0</v>
      </c>
      <c r="Z29" s="729">
        <v>0</v>
      </c>
      <c r="AA29" s="116">
        <v>0</v>
      </c>
      <c r="AB29" s="733">
        <v>0</v>
      </c>
      <c r="AC29" s="122">
        <v>10</v>
      </c>
      <c r="AD29" s="737">
        <v>1.5706888517740938</v>
      </c>
      <c r="AE29" s="120">
        <v>7</v>
      </c>
      <c r="AF29" s="729">
        <v>1.0994821962418657</v>
      </c>
      <c r="AG29" s="121">
        <v>0</v>
      </c>
      <c r="AH29" s="729">
        <v>0</v>
      </c>
      <c r="AI29" s="116">
        <v>17</v>
      </c>
      <c r="AJ29" s="733">
        <v>2.6701710480159599</v>
      </c>
      <c r="AK29" s="116">
        <v>180</v>
      </c>
      <c r="AL29" s="733">
        <v>25.716122580184301</v>
      </c>
      <c r="AM29" s="120">
        <v>29</v>
      </c>
      <c r="AN29" s="729">
        <v>4.1431530823630256</v>
      </c>
      <c r="AO29" s="116">
        <v>18</v>
      </c>
      <c r="AP29" s="733">
        <v>2.5716122580184297</v>
      </c>
      <c r="AQ29" s="115" t="s">
        <v>60</v>
      </c>
    </row>
    <row r="30" spans="1:43" s="114" customFormat="1" ht="30" customHeight="1">
      <c r="A30" s="115" t="s">
        <v>61</v>
      </c>
      <c r="B30" s="116">
        <v>135470</v>
      </c>
      <c r="C30" s="117">
        <v>594</v>
      </c>
      <c r="D30" s="725">
        <v>43.847346275928253</v>
      </c>
      <c r="E30" s="119">
        <v>482</v>
      </c>
      <c r="F30" s="729">
        <v>35.579833173396324</v>
      </c>
      <c r="G30" s="440">
        <v>4</v>
      </c>
      <c r="H30" s="729">
        <v>0.29526832509042594</v>
      </c>
      <c r="I30" s="440">
        <v>108</v>
      </c>
      <c r="J30" s="733">
        <v>7.9722447774415004</v>
      </c>
      <c r="K30" s="436">
        <v>676</v>
      </c>
      <c r="L30" s="737">
        <v>51.236316139186805</v>
      </c>
      <c r="M30" s="119">
        <v>414</v>
      </c>
      <c r="N30" s="737">
        <v>31.37845396689843</v>
      </c>
      <c r="O30" s="120">
        <v>108</v>
      </c>
      <c r="P30" s="729">
        <v>8.1856836435387201</v>
      </c>
      <c r="Q30" s="118">
        <v>306</v>
      </c>
      <c r="R30" s="737">
        <v>23.19277032335971</v>
      </c>
      <c r="S30" s="121">
        <v>33</v>
      </c>
      <c r="T30" s="729">
        <v>2.501181113303498</v>
      </c>
      <c r="U30" s="116">
        <v>1123</v>
      </c>
      <c r="V30" s="733">
        <v>85.115951219388748</v>
      </c>
      <c r="W30" s="118">
        <v>2</v>
      </c>
      <c r="X30" s="737">
        <v>0.15158673413960594</v>
      </c>
      <c r="Y30" s="120">
        <v>0</v>
      </c>
      <c r="Z30" s="729">
        <v>0</v>
      </c>
      <c r="AA30" s="116">
        <v>2</v>
      </c>
      <c r="AB30" s="733">
        <v>0.15158673413960594</v>
      </c>
      <c r="AC30" s="122">
        <v>5</v>
      </c>
      <c r="AD30" s="737">
        <v>0.37896683534901482</v>
      </c>
      <c r="AE30" s="120">
        <v>20</v>
      </c>
      <c r="AF30" s="729">
        <v>1.5158673413960593</v>
      </c>
      <c r="AG30" s="121">
        <v>0</v>
      </c>
      <c r="AH30" s="729">
        <v>0</v>
      </c>
      <c r="AI30" s="116">
        <v>25</v>
      </c>
      <c r="AJ30" s="733">
        <v>1.8948341767450743</v>
      </c>
      <c r="AK30" s="116">
        <v>359</v>
      </c>
      <c r="AL30" s="733">
        <v>26.500332176865726</v>
      </c>
      <c r="AM30" s="120">
        <v>55</v>
      </c>
      <c r="AN30" s="729">
        <v>4.0599394699933571</v>
      </c>
      <c r="AO30" s="116">
        <v>108</v>
      </c>
      <c r="AP30" s="733">
        <v>7.9722447774415004</v>
      </c>
      <c r="AQ30" s="115" t="s">
        <v>61</v>
      </c>
    </row>
    <row r="31" spans="1:43" s="114" customFormat="1" ht="30" customHeight="1">
      <c r="A31" s="115" t="s">
        <v>62</v>
      </c>
      <c r="B31" s="116">
        <v>173114</v>
      </c>
      <c r="C31" s="117">
        <v>792</v>
      </c>
      <c r="D31" s="725">
        <v>45.75019929064085</v>
      </c>
      <c r="E31" s="119">
        <v>630</v>
      </c>
      <c r="F31" s="729">
        <v>36.392203981191585</v>
      </c>
      <c r="G31" s="440">
        <v>12</v>
      </c>
      <c r="H31" s="729">
        <v>0.69318483773698258</v>
      </c>
      <c r="I31" s="440">
        <v>150</v>
      </c>
      <c r="J31" s="733">
        <v>8.6648104717122827</v>
      </c>
      <c r="K31" s="436">
        <v>439</v>
      </c>
      <c r="L31" s="737">
        <v>26.19211929446341</v>
      </c>
      <c r="M31" s="119">
        <v>238</v>
      </c>
      <c r="N31" s="737">
        <v>14.199827772397018</v>
      </c>
      <c r="O31" s="120">
        <v>105</v>
      </c>
      <c r="P31" s="729">
        <v>6.2646298995869198</v>
      </c>
      <c r="Q31" s="118">
        <v>133</v>
      </c>
      <c r="R31" s="737">
        <v>7.9351978728100985</v>
      </c>
      <c r="S31" s="121">
        <v>15</v>
      </c>
      <c r="T31" s="729">
        <v>0.89494712851241709</v>
      </c>
      <c r="U31" s="116">
        <v>692</v>
      </c>
      <c r="V31" s="733">
        <v>41.286894195372838</v>
      </c>
      <c r="W31" s="118">
        <v>7</v>
      </c>
      <c r="X31" s="737">
        <v>0.4176419933057946</v>
      </c>
      <c r="Y31" s="120">
        <v>3</v>
      </c>
      <c r="Z31" s="729">
        <v>0.17898942570248341</v>
      </c>
      <c r="AA31" s="116">
        <v>10</v>
      </c>
      <c r="AB31" s="733">
        <v>0.5966314190082781</v>
      </c>
      <c r="AC31" s="122">
        <v>10</v>
      </c>
      <c r="AD31" s="737">
        <v>0.5966314190082781</v>
      </c>
      <c r="AE31" s="120">
        <v>7</v>
      </c>
      <c r="AF31" s="729">
        <v>0.4176419933057946</v>
      </c>
      <c r="AG31" s="121">
        <v>0</v>
      </c>
      <c r="AH31" s="729">
        <v>0</v>
      </c>
      <c r="AI31" s="116">
        <v>17</v>
      </c>
      <c r="AJ31" s="733">
        <v>1.0142734123140726</v>
      </c>
      <c r="AK31" s="116">
        <v>515</v>
      </c>
      <c r="AL31" s="733">
        <v>29.7491826195455</v>
      </c>
      <c r="AM31" s="120">
        <v>67</v>
      </c>
      <c r="AN31" s="729">
        <v>3.870282010698153</v>
      </c>
      <c r="AO31" s="116">
        <v>289</v>
      </c>
      <c r="AP31" s="733">
        <v>16.694201508832329</v>
      </c>
      <c r="AQ31" s="115" t="s">
        <v>62</v>
      </c>
    </row>
    <row r="32" spans="1:43" s="114" customFormat="1" ht="30" customHeight="1">
      <c r="A32" s="115" t="s">
        <v>63</v>
      </c>
      <c r="B32" s="116">
        <v>265026</v>
      </c>
      <c r="C32" s="117">
        <v>996</v>
      </c>
      <c r="D32" s="725">
        <v>37.581218446492045</v>
      </c>
      <c r="E32" s="119">
        <v>769</v>
      </c>
      <c r="F32" s="729">
        <v>29.016021069630902</v>
      </c>
      <c r="G32" s="440">
        <v>6</v>
      </c>
      <c r="H32" s="729">
        <v>0.22639288220778336</v>
      </c>
      <c r="I32" s="440">
        <v>221</v>
      </c>
      <c r="J32" s="733">
        <v>8.3388044946533544</v>
      </c>
      <c r="K32" s="436">
        <v>497</v>
      </c>
      <c r="L32" s="737">
        <v>19.47451463919252</v>
      </c>
      <c r="M32" s="119">
        <v>472</v>
      </c>
      <c r="N32" s="737">
        <v>18.494911287120459</v>
      </c>
      <c r="O32" s="120">
        <v>112</v>
      </c>
      <c r="P32" s="729">
        <v>4.3886230172828213</v>
      </c>
      <c r="Q32" s="118">
        <v>360</v>
      </c>
      <c r="R32" s="737">
        <v>14.10628826983764</v>
      </c>
      <c r="S32" s="121">
        <v>8</v>
      </c>
      <c r="T32" s="729">
        <v>0.31347307266305868</v>
      </c>
      <c r="U32" s="116">
        <v>977</v>
      </c>
      <c r="V32" s="733">
        <v>38.282898998976037</v>
      </c>
      <c r="W32" s="118">
        <v>1</v>
      </c>
      <c r="X32" s="737">
        <v>3.9184134082882335E-2</v>
      </c>
      <c r="Y32" s="120">
        <v>2</v>
      </c>
      <c r="Z32" s="729">
        <v>7.8368268165764671E-2</v>
      </c>
      <c r="AA32" s="116">
        <v>3</v>
      </c>
      <c r="AB32" s="733">
        <v>0.11755240224864699</v>
      </c>
      <c r="AC32" s="122">
        <v>11</v>
      </c>
      <c r="AD32" s="737">
        <v>0.43102547491170567</v>
      </c>
      <c r="AE32" s="120">
        <v>1</v>
      </c>
      <c r="AF32" s="729">
        <v>3.9184134082882335E-2</v>
      </c>
      <c r="AG32" s="121">
        <v>0</v>
      </c>
      <c r="AH32" s="729">
        <v>0</v>
      </c>
      <c r="AI32" s="116">
        <v>12</v>
      </c>
      <c r="AJ32" s="733">
        <v>0.47020960899458797</v>
      </c>
      <c r="AK32" s="116">
        <v>935</v>
      </c>
      <c r="AL32" s="733">
        <v>35.279557477379576</v>
      </c>
      <c r="AM32" s="120">
        <v>122</v>
      </c>
      <c r="AN32" s="729">
        <v>4.6033219382249291</v>
      </c>
      <c r="AO32" s="116">
        <v>118</v>
      </c>
      <c r="AP32" s="733">
        <v>4.4523933500864068</v>
      </c>
      <c r="AQ32" s="115" t="s">
        <v>63</v>
      </c>
    </row>
    <row r="33" spans="1:43" s="114" customFormat="1" ht="30" customHeight="1">
      <c r="A33" s="115" t="s">
        <v>64</v>
      </c>
      <c r="B33" s="116">
        <v>667048</v>
      </c>
      <c r="C33" s="117">
        <v>2500</v>
      </c>
      <c r="D33" s="725">
        <v>37.478562262385914</v>
      </c>
      <c r="E33" s="119">
        <v>2160</v>
      </c>
      <c r="F33" s="729">
        <v>32.381477794701432</v>
      </c>
      <c r="G33" s="440">
        <v>34</v>
      </c>
      <c r="H33" s="729">
        <v>0.5097084467684484</v>
      </c>
      <c r="I33" s="440">
        <v>306</v>
      </c>
      <c r="J33" s="733">
        <v>4.5873760209160359</v>
      </c>
      <c r="K33" s="436">
        <v>1798</v>
      </c>
      <c r="L33" s="737">
        <v>27.705255934620954</v>
      </c>
      <c r="M33" s="119">
        <v>851</v>
      </c>
      <c r="N33" s="737">
        <v>13.112999332793342</v>
      </c>
      <c r="O33" s="120">
        <v>217</v>
      </c>
      <c r="P33" s="729">
        <v>3.3437377852128733</v>
      </c>
      <c r="Q33" s="118">
        <v>634</v>
      </c>
      <c r="R33" s="737">
        <v>9.7692615475804683</v>
      </c>
      <c r="S33" s="121">
        <v>73</v>
      </c>
      <c r="T33" s="729">
        <v>1.1248518816614737</v>
      </c>
      <c r="U33" s="116">
        <v>2722</v>
      </c>
      <c r="V33" s="733">
        <v>41.943107149075765</v>
      </c>
      <c r="W33" s="118">
        <v>9</v>
      </c>
      <c r="X33" s="737">
        <v>0.13868036897196248</v>
      </c>
      <c r="Y33" s="120">
        <v>3</v>
      </c>
      <c r="Z33" s="729">
        <v>4.6226789657320834E-2</v>
      </c>
      <c r="AA33" s="116">
        <v>12</v>
      </c>
      <c r="AB33" s="733">
        <v>0.18490715862928334</v>
      </c>
      <c r="AC33" s="122">
        <v>5</v>
      </c>
      <c r="AD33" s="737">
        <v>7.7044649428868045E-2</v>
      </c>
      <c r="AE33" s="120">
        <v>1</v>
      </c>
      <c r="AF33" s="729">
        <v>1.5408929885773611E-2</v>
      </c>
      <c r="AG33" s="121">
        <v>0</v>
      </c>
      <c r="AH33" s="729">
        <v>0</v>
      </c>
      <c r="AI33" s="116">
        <v>6</v>
      </c>
      <c r="AJ33" s="733">
        <v>9.2453579314641668E-2</v>
      </c>
      <c r="AK33" s="116">
        <v>1873</v>
      </c>
      <c r="AL33" s="733">
        <v>28.078938846979526</v>
      </c>
      <c r="AM33" s="120">
        <v>289</v>
      </c>
      <c r="AN33" s="729">
        <v>4.332521797531812</v>
      </c>
      <c r="AO33" s="116">
        <v>1168</v>
      </c>
      <c r="AP33" s="733">
        <v>17.509984288986701</v>
      </c>
      <c r="AQ33" s="115" t="s">
        <v>64</v>
      </c>
    </row>
    <row r="34" spans="1:43" s="114" customFormat="1" ht="30" customHeight="1">
      <c r="A34" s="115" t="s">
        <v>65</v>
      </c>
      <c r="B34" s="116">
        <v>143541</v>
      </c>
      <c r="C34" s="117">
        <v>511</v>
      </c>
      <c r="D34" s="725">
        <v>35.599584787621659</v>
      </c>
      <c r="E34" s="119">
        <v>389</v>
      </c>
      <c r="F34" s="729">
        <v>27.100271002710027</v>
      </c>
      <c r="G34" s="440">
        <v>8</v>
      </c>
      <c r="H34" s="729">
        <v>0.55733205146961495</v>
      </c>
      <c r="I34" s="440">
        <v>114</v>
      </c>
      <c r="J34" s="733">
        <v>7.9419817334420131</v>
      </c>
      <c r="K34" s="436">
        <v>367</v>
      </c>
      <c r="L34" s="737">
        <v>26.383770027462059</v>
      </c>
      <c r="M34" s="119">
        <v>162</v>
      </c>
      <c r="N34" s="737">
        <v>11.646241810487341</v>
      </c>
      <c r="O34" s="120">
        <v>51</v>
      </c>
      <c r="P34" s="729">
        <v>3.6664094588571259</v>
      </c>
      <c r="Q34" s="118">
        <v>111</v>
      </c>
      <c r="R34" s="737">
        <v>7.9798323516302148</v>
      </c>
      <c r="S34" s="121">
        <v>101</v>
      </c>
      <c r="T34" s="729">
        <v>7.2609285361680334</v>
      </c>
      <c r="U34" s="116">
        <v>630</v>
      </c>
      <c r="V34" s="733">
        <v>45.29094037411744</v>
      </c>
      <c r="W34" s="118">
        <v>2</v>
      </c>
      <c r="X34" s="737">
        <v>0.14378076309243629</v>
      </c>
      <c r="Y34" s="120">
        <v>1</v>
      </c>
      <c r="Z34" s="729">
        <v>7.1890381546218143E-2</v>
      </c>
      <c r="AA34" s="116">
        <v>3</v>
      </c>
      <c r="AB34" s="733">
        <v>0.21567114463865444</v>
      </c>
      <c r="AC34" s="122">
        <v>1</v>
      </c>
      <c r="AD34" s="737">
        <v>7.1890381546218143E-2</v>
      </c>
      <c r="AE34" s="120">
        <v>2</v>
      </c>
      <c r="AF34" s="729">
        <v>0.14378076309243629</v>
      </c>
      <c r="AG34" s="121">
        <v>2</v>
      </c>
      <c r="AH34" s="729">
        <v>0.14378076309243629</v>
      </c>
      <c r="AI34" s="116">
        <v>5</v>
      </c>
      <c r="AJ34" s="733">
        <v>0.35945190773109076</v>
      </c>
      <c r="AK34" s="116">
        <v>475</v>
      </c>
      <c r="AL34" s="733">
        <v>33.091590556008391</v>
      </c>
      <c r="AM34" s="120">
        <v>53</v>
      </c>
      <c r="AN34" s="729">
        <v>3.6923248409861991</v>
      </c>
      <c r="AO34" s="116">
        <v>52</v>
      </c>
      <c r="AP34" s="733">
        <v>3.6226583345524972</v>
      </c>
      <c r="AQ34" s="115" t="s">
        <v>65</v>
      </c>
    </row>
    <row r="35" spans="1:43" s="114" customFormat="1" ht="30" customHeight="1">
      <c r="A35" s="115" t="s">
        <v>66</v>
      </c>
      <c r="B35" s="116">
        <v>113554</v>
      </c>
      <c r="C35" s="117">
        <v>1006</v>
      </c>
      <c r="D35" s="725">
        <v>88.592211634993049</v>
      </c>
      <c r="E35" s="119">
        <v>850</v>
      </c>
      <c r="F35" s="729">
        <v>74.854254363562703</v>
      </c>
      <c r="G35" s="440">
        <v>28</v>
      </c>
      <c r="H35" s="729">
        <v>2.4657872025644183</v>
      </c>
      <c r="I35" s="440">
        <v>128</v>
      </c>
      <c r="J35" s="733">
        <v>11.272170068865913</v>
      </c>
      <c r="K35" s="436">
        <v>144</v>
      </c>
      <c r="L35" s="737">
        <v>13.431916970854028</v>
      </c>
      <c r="M35" s="119">
        <v>82</v>
      </c>
      <c r="N35" s="737">
        <v>7.6487304972918757</v>
      </c>
      <c r="O35" s="120">
        <v>37</v>
      </c>
      <c r="P35" s="729">
        <v>3.4512564438999931</v>
      </c>
      <c r="Q35" s="118">
        <v>45</v>
      </c>
      <c r="R35" s="737">
        <v>4.1974740533918835</v>
      </c>
      <c r="S35" s="121">
        <v>0</v>
      </c>
      <c r="T35" s="729">
        <v>0</v>
      </c>
      <c r="U35" s="116">
        <v>226</v>
      </c>
      <c r="V35" s="733">
        <v>21.080647468145905</v>
      </c>
      <c r="W35" s="118">
        <v>2</v>
      </c>
      <c r="X35" s="737">
        <v>0.18655440237297261</v>
      </c>
      <c r="Y35" s="120">
        <v>1</v>
      </c>
      <c r="Z35" s="729">
        <v>9.3277201186486303E-2</v>
      </c>
      <c r="AA35" s="116">
        <v>3</v>
      </c>
      <c r="AB35" s="733">
        <v>0.27983160355945885</v>
      </c>
      <c r="AC35" s="122">
        <v>3</v>
      </c>
      <c r="AD35" s="737">
        <v>0.27983160355945885</v>
      </c>
      <c r="AE35" s="120">
        <v>10</v>
      </c>
      <c r="AF35" s="729">
        <v>0.93277201186486292</v>
      </c>
      <c r="AG35" s="121">
        <v>0</v>
      </c>
      <c r="AH35" s="729">
        <v>0</v>
      </c>
      <c r="AI35" s="116">
        <v>13</v>
      </c>
      <c r="AJ35" s="733">
        <v>1.2126036154243218</v>
      </c>
      <c r="AK35" s="116">
        <v>369</v>
      </c>
      <c r="AL35" s="733">
        <v>32.495552776652517</v>
      </c>
      <c r="AM35" s="120">
        <v>62</v>
      </c>
      <c r="AN35" s="729">
        <v>5.4599573771069272</v>
      </c>
      <c r="AO35" s="116">
        <v>105</v>
      </c>
      <c r="AP35" s="733">
        <v>9.2467020096165697</v>
      </c>
      <c r="AQ35" s="115" t="s">
        <v>66</v>
      </c>
    </row>
    <row r="36" spans="1:43" s="114" customFormat="1" ht="30" customHeight="1">
      <c r="A36" s="115" t="s">
        <v>67</v>
      </c>
      <c r="B36" s="116">
        <v>183026</v>
      </c>
      <c r="C36" s="117">
        <v>724</v>
      </c>
      <c r="D36" s="725">
        <v>39.557221378383396</v>
      </c>
      <c r="E36" s="119">
        <v>608</v>
      </c>
      <c r="F36" s="729">
        <v>33.219324030465614</v>
      </c>
      <c r="G36" s="440">
        <v>2</v>
      </c>
      <c r="H36" s="729">
        <v>0.109274092205479</v>
      </c>
      <c r="I36" s="440">
        <v>114</v>
      </c>
      <c r="J36" s="733">
        <v>6.2286232557123027</v>
      </c>
      <c r="K36" s="436">
        <v>570</v>
      </c>
      <c r="L36" s="737">
        <v>31.234017681011235</v>
      </c>
      <c r="M36" s="119">
        <v>275</v>
      </c>
      <c r="N36" s="737">
        <v>15.069043618031737</v>
      </c>
      <c r="O36" s="120">
        <v>91</v>
      </c>
      <c r="P36" s="729">
        <v>4.9864835245123205</v>
      </c>
      <c r="Q36" s="118">
        <v>184</v>
      </c>
      <c r="R36" s="737">
        <v>10.082560093519417</v>
      </c>
      <c r="S36" s="121">
        <v>7</v>
      </c>
      <c r="T36" s="729">
        <v>0.38357565573171698</v>
      </c>
      <c r="U36" s="116">
        <v>852</v>
      </c>
      <c r="V36" s="733">
        <v>46.686636954774691</v>
      </c>
      <c r="W36" s="118">
        <v>6</v>
      </c>
      <c r="X36" s="737">
        <v>0.3287791334843288</v>
      </c>
      <c r="Y36" s="120">
        <v>3</v>
      </c>
      <c r="Z36" s="729">
        <v>0.1643895667421644</v>
      </c>
      <c r="AA36" s="116">
        <v>9</v>
      </c>
      <c r="AB36" s="733">
        <v>0.49316870022649323</v>
      </c>
      <c r="AC36" s="122">
        <v>1</v>
      </c>
      <c r="AD36" s="737">
        <v>5.4796522247388131E-2</v>
      </c>
      <c r="AE36" s="120">
        <v>6</v>
      </c>
      <c r="AF36" s="729">
        <v>0.3287791334843288</v>
      </c>
      <c r="AG36" s="121">
        <v>0</v>
      </c>
      <c r="AH36" s="729">
        <v>0</v>
      </c>
      <c r="AI36" s="116">
        <v>7</v>
      </c>
      <c r="AJ36" s="733">
        <v>0.38357565573171698</v>
      </c>
      <c r="AK36" s="116">
        <v>686</v>
      </c>
      <c r="AL36" s="733">
        <v>37.481013626479296</v>
      </c>
      <c r="AM36" s="120">
        <v>136</v>
      </c>
      <c r="AN36" s="729">
        <v>7.4306382699725724</v>
      </c>
      <c r="AO36" s="116">
        <v>91</v>
      </c>
      <c r="AP36" s="733">
        <v>4.9719711953492949</v>
      </c>
      <c r="AQ36" s="115" t="s">
        <v>67</v>
      </c>
    </row>
    <row r="37" spans="1:43" s="114" customFormat="1" ht="30" customHeight="1">
      <c r="A37" s="115" t="s">
        <v>68</v>
      </c>
      <c r="B37" s="116">
        <v>848535</v>
      </c>
      <c r="C37" s="117">
        <v>2462</v>
      </c>
      <c r="D37" s="725">
        <v>29.014713594607176</v>
      </c>
      <c r="E37" s="119">
        <v>1926</v>
      </c>
      <c r="F37" s="729">
        <v>22.697944103661015</v>
      </c>
      <c r="G37" s="440">
        <v>0</v>
      </c>
      <c r="H37" s="729">
        <v>0</v>
      </c>
      <c r="I37" s="440">
        <v>536</v>
      </c>
      <c r="J37" s="733">
        <v>6.31676949094616</v>
      </c>
      <c r="K37" s="436">
        <v>2324</v>
      </c>
      <c r="L37" s="737">
        <v>28.18284896588105</v>
      </c>
      <c r="M37" s="119">
        <v>1335</v>
      </c>
      <c r="N37" s="737">
        <v>16.189373222655423</v>
      </c>
      <c r="O37" s="120">
        <v>323</v>
      </c>
      <c r="P37" s="729">
        <v>3.9169794388896637</v>
      </c>
      <c r="Q37" s="118">
        <v>1012</v>
      </c>
      <c r="R37" s="737">
        <v>12.272393783765757</v>
      </c>
      <c r="S37" s="121">
        <v>635</v>
      </c>
      <c r="T37" s="729">
        <v>7.7005632931731771</v>
      </c>
      <c r="U37" s="116">
        <v>4294</v>
      </c>
      <c r="V37" s="733">
        <v>52.072785481709644</v>
      </c>
      <c r="W37" s="118">
        <v>6</v>
      </c>
      <c r="X37" s="737">
        <v>7.2761227966990652E-2</v>
      </c>
      <c r="Y37" s="120">
        <v>4</v>
      </c>
      <c r="Z37" s="729">
        <v>4.8507485311327106E-2</v>
      </c>
      <c r="AA37" s="116">
        <v>10</v>
      </c>
      <c r="AB37" s="733">
        <v>0.12126871327831776</v>
      </c>
      <c r="AC37" s="122">
        <v>24</v>
      </c>
      <c r="AD37" s="737">
        <v>0.29104491186796261</v>
      </c>
      <c r="AE37" s="120">
        <v>1</v>
      </c>
      <c r="AF37" s="729">
        <v>1.2126871327831776E-2</v>
      </c>
      <c r="AG37" s="121">
        <v>17</v>
      </c>
      <c r="AH37" s="729">
        <v>0.20615681257314017</v>
      </c>
      <c r="AI37" s="116">
        <v>42</v>
      </c>
      <c r="AJ37" s="733">
        <v>0.50932859576893463</v>
      </c>
      <c r="AK37" s="116">
        <v>5672</v>
      </c>
      <c r="AL37" s="733">
        <v>66.844620434042199</v>
      </c>
      <c r="AM37" s="120">
        <v>526</v>
      </c>
      <c r="AN37" s="729">
        <v>6.198919313876269</v>
      </c>
      <c r="AO37" s="116">
        <v>660</v>
      </c>
      <c r="AP37" s="733">
        <v>7.7781116866128093</v>
      </c>
      <c r="AQ37" s="115" t="s">
        <v>68</v>
      </c>
    </row>
    <row r="38" spans="1:43" s="114" customFormat="1" ht="30" customHeight="1">
      <c r="A38" s="115" t="s">
        <v>69</v>
      </c>
      <c r="B38" s="116">
        <v>429422</v>
      </c>
      <c r="C38" s="117">
        <v>2112</v>
      </c>
      <c r="D38" s="725">
        <v>49.182389351267524</v>
      </c>
      <c r="E38" s="119">
        <v>1645</v>
      </c>
      <c r="F38" s="729">
        <v>38.307306099827208</v>
      </c>
      <c r="G38" s="440">
        <v>20</v>
      </c>
      <c r="H38" s="729">
        <v>0.46574232340215449</v>
      </c>
      <c r="I38" s="440">
        <v>447</v>
      </c>
      <c r="J38" s="733">
        <v>10.409340928038153</v>
      </c>
      <c r="K38" s="436">
        <v>1111</v>
      </c>
      <c r="L38" s="737">
        <v>26.444384674158051</v>
      </c>
      <c r="M38" s="119">
        <v>1980</v>
      </c>
      <c r="N38" s="737">
        <v>47.128606349984643</v>
      </c>
      <c r="O38" s="120">
        <v>423</v>
      </c>
      <c r="P38" s="729">
        <v>10.068384083860357</v>
      </c>
      <c r="Q38" s="118">
        <v>1557</v>
      </c>
      <c r="R38" s="737">
        <v>37.060222266124292</v>
      </c>
      <c r="S38" s="121">
        <v>141</v>
      </c>
      <c r="T38" s="729">
        <v>3.3561280279534524</v>
      </c>
      <c r="U38" s="116">
        <v>3232</v>
      </c>
      <c r="V38" s="733">
        <v>76.929119052096155</v>
      </c>
      <c r="W38" s="118">
        <v>11</v>
      </c>
      <c r="X38" s="737">
        <v>0.26182559083324802</v>
      </c>
      <c r="Y38" s="120">
        <v>17</v>
      </c>
      <c r="Z38" s="729">
        <v>0.40463954946956515</v>
      </c>
      <c r="AA38" s="116">
        <v>28</v>
      </c>
      <c r="AB38" s="733">
        <v>0.66646514030281323</v>
      </c>
      <c r="AC38" s="122">
        <v>45</v>
      </c>
      <c r="AD38" s="737">
        <v>1.0711046897723784</v>
      </c>
      <c r="AE38" s="120">
        <v>52</v>
      </c>
      <c r="AF38" s="729">
        <v>1.2377209748480817</v>
      </c>
      <c r="AG38" s="121">
        <v>16</v>
      </c>
      <c r="AH38" s="729">
        <v>0.38083722303017897</v>
      </c>
      <c r="AI38" s="116">
        <v>113</v>
      </c>
      <c r="AJ38" s="733">
        <v>2.6896628876506385</v>
      </c>
      <c r="AK38" s="116">
        <v>2107</v>
      </c>
      <c r="AL38" s="733">
        <v>49.065953770416982</v>
      </c>
      <c r="AM38" s="120">
        <v>290</v>
      </c>
      <c r="AN38" s="729">
        <v>6.7532636893312405</v>
      </c>
      <c r="AO38" s="116">
        <v>167</v>
      </c>
      <c r="AP38" s="733">
        <v>3.8889484004079904</v>
      </c>
      <c r="AQ38" s="115" t="s">
        <v>69</v>
      </c>
    </row>
    <row r="39" spans="1:43" s="114" customFormat="1" ht="30" customHeight="1">
      <c r="A39" s="115" t="s">
        <v>70</v>
      </c>
      <c r="B39" s="116">
        <v>101626</v>
      </c>
      <c r="C39" s="117">
        <v>1305</v>
      </c>
      <c r="D39" s="725">
        <v>128.4120205459233</v>
      </c>
      <c r="E39" s="119">
        <v>690</v>
      </c>
      <c r="F39" s="729">
        <v>67.896010863361738</v>
      </c>
      <c r="G39" s="440">
        <v>10</v>
      </c>
      <c r="H39" s="729">
        <v>0.98400015744002511</v>
      </c>
      <c r="I39" s="440">
        <v>605</v>
      </c>
      <c r="J39" s="733">
        <v>59.532009525121524</v>
      </c>
      <c r="K39" s="436">
        <v>87</v>
      </c>
      <c r="L39" s="737">
        <v>8.9251518301690691</v>
      </c>
      <c r="M39" s="119">
        <v>50</v>
      </c>
      <c r="N39" s="737">
        <v>5.1293976035454412</v>
      </c>
      <c r="O39" s="120">
        <v>26</v>
      </c>
      <c r="P39" s="729">
        <v>2.6672867538436296</v>
      </c>
      <c r="Q39" s="118">
        <v>24</v>
      </c>
      <c r="R39" s="737">
        <v>2.462110849701812</v>
      </c>
      <c r="S39" s="121">
        <v>10</v>
      </c>
      <c r="T39" s="729">
        <v>1.0258795207090883</v>
      </c>
      <c r="U39" s="116">
        <v>147</v>
      </c>
      <c r="V39" s="733">
        <v>15.080428954423597</v>
      </c>
      <c r="W39" s="118">
        <v>5</v>
      </c>
      <c r="X39" s="737">
        <v>0.51293976035454414</v>
      </c>
      <c r="Y39" s="120">
        <v>1</v>
      </c>
      <c r="Z39" s="729">
        <v>0.10258795207090883</v>
      </c>
      <c r="AA39" s="116">
        <v>6</v>
      </c>
      <c r="AB39" s="733">
        <v>0.61552771242545301</v>
      </c>
      <c r="AC39" s="122">
        <v>1</v>
      </c>
      <c r="AD39" s="737">
        <v>0.10258795207090883</v>
      </c>
      <c r="AE39" s="120">
        <v>2</v>
      </c>
      <c r="AF39" s="729">
        <v>0.20517590414181766</v>
      </c>
      <c r="AG39" s="121">
        <v>0</v>
      </c>
      <c r="AH39" s="729">
        <v>0</v>
      </c>
      <c r="AI39" s="116">
        <v>3</v>
      </c>
      <c r="AJ39" s="733">
        <v>0.30776385621272651</v>
      </c>
      <c r="AK39" s="116">
        <v>575</v>
      </c>
      <c r="AL39" s="733">
        <v>56.580009052801451</v>
      </c>
      <c r="AM39" s="120">
        <v>97</v>
      </c>
      <c r="AN39" s="729">
        <v>9.5448015271682447</v>
      </c>
      <c r="AO39" s="116">
        <v>146</v>
      </c>
      <c r="AP39" s="733">
        <v>14.366402298624367</v>
      </c>
      <c r="AQ39" s="115" t="s">
        <v>70</v>
      </c>
    </row>
    <row r="40" spans="1:43" s="114" customFormat="1" ht="30" customHeight="1">
      <c r="A40" s="115" t="s">
        <v>71</v>
      </c>
      <c r="B40" s="116">
        <v>72029</v>
      </c>
      <c r="C40" s="117">
        <v>296</v>
      </c>
      <c r="D40" s="725">
        <v>41.094559135903594</v>
      </c>
      <c r="E40" s="119">
        <v>257</v>
      </c>
      <c r="F40" s="729">
        <v>35.680073303808186</v>
      </c>
      <c r="G40" s="440">
        <v>1</v>
      </c>
      <c r="H40" s="729">
        <v>0.13883297005372836</v>
      </c>
      <c r="I40" s="440">
        <v>38</v>
      </c>
      <c r="J40" s="733">
        <v>5.275652862041678</v>
      </c>
      <c r="K40" s="436">
        <v>99</v>
      </c>
      <c r="L40" s="737">
        <v>14.098012037898487</v>
      </c>
      <c r="M40" s="119">
        <v>34</v>
      </c>
      <c r="N40" s="737">
        <v>4.8417415079651374</v>
      </c>
      <c r="O40" s="120">
        <v>16</v>
      </c>
      <c r="P40" s="729">
        <v>2.278466591983594</v>
      </c>
      <c r="Q40" s="118">
        <v>18</v>
      </c>
      <c r="R40" s="737">
        <v>2.5632749159815433</v>
      </c>
      <c r="S40" s="121">
        <v>1</v>
      </c>
      <c r="T40" s="729">
        <v>0.14240416199897463</v>
      </c>
      <c r="U40" s="116">
        <v>134</v>
      </c>
      <c r="V40" s="733">
        <v>19.082157707862599</v>
      </c>
      <c r="W40" s="118">
        <v>0</v>
      </c>
      <c r="X40" s="737">
        <v>0</v>
      </c>
      <c r="Y40" s="120">
        <v>3</v>
      </c>
      <c r="Z40" s="729">
        <v>0.42721248599692385</v>
      </c>
      <c r="AA40" s="116">
        <v>3</v>
      </c>
      <c r="AB40" s="733">
        <v>0.42721248599692385</v>
      </c>
      <c r="AC40" s="122">
        <v>5</v>
      </c>
      <c r="AD40" s="737">
        <v>0.71202080999487305</v>
      </c>
      <c r="AE40" s="120">
        <v>6</v>
      </c>
      <c r="AF40" s="729">
        <v>0.8544249719938477</v>
      </c>
      <c r="AG40" s="121">
        <v>0</v>
      </c>
      <c r="AH40" s="729">
        <v>0</v>
      </c>
      <c r="AI40" s="116">
        <v>11</v>
      </c>
      <c r="AJ40" s="733">
        <v>1.5664457819887208</v>
      </c>
      <c r="AK40" s="116">
        <v>396</v>
      </c>
      <c r="AL40" s="733">
        <v>54.977856141276426</v>
      </c>
      <c r="AM40" s="120">
        <v>44</v>
      </c>
      <c r="AN40" s="729">
        <v>6.108650682364047</v>
      </c>
      <c r="AO40" s="116">
        <v>41</v>
      </c>
      <c r="AP40" s="733">
        <v>5.6921517722028625</v>
      </c>
      <c r="AQ40" s="115" t="s">
        <v>71</v>
      </c>
    </row>
    <row r="41" spans="1:43" s="114" customFormat="1" ht="30" customHeight="1">
      <c r="A41" s="115" t="s">
        <v>72</v>
      </c>
      <c r="B41" s="116">
        <v>52000</v>
      </c>
      <c r="C41" s="117">
        <v>177</v>
      </c>
      <c r="D41" s="725">
        <v>34.03846153846154</v>
      </c>
      <c r="E41" s="119">
        <v>158</v>
      </c>
      <c r="F41" s="729">
        <v>30.384615384615383</v>
      </c>
      <c r="G41" s="440">
        <v>0</v>
      </c>
      <c r="H41" s="729">
        <v>0</v>
      </c>
      <c r="I41" s="440">
        <v>19</v>
      </c>
      <c r="J41" s="733">
        <v>3.6538461538461542</v>
      </c>
      <c r="K41" s="436">
        <v>107</v>
      </c>
      <c r="L41" s="737">
        <v>22.06488864448723</v>
      </c>
      <c r="M41" s="119">
        <v>26</v>
      </c>
      <c r="N41" s="737">
        <v>5.3615617266978317</v>
      </c>
      <c r="O41" s="120">
        <v>16</v>
      </c>
      <c r="P41" s="729">
        <v>3.2994226010448195</v>
      </c>
      <c r="Q41" s="118">
        <v>10</v>
      </c>
      <c r="R41" s="737">
        <v>2.0621391256530122</v>
      </c>
      <c r="S41" s="121">
        <v>0</v>
      </c>
      <c r="T41" s="729">
        <v>0</v>
      </c>
      <c r="U41" s="116">
        <v>133</v>
      </c>
      <c r="V41" s="733">
        <v>27.426450371185062</v>
      </c>
      <c r="W41" s="118">
        <v>0</v>
      </c>
      <c r="X41" s="737">
        <v>0</v>
      </c>
      <c r="Y41" s="120">
        <v>0</v>
      </c>
      <c r="Z41" s="729">
        <v>0</v>
      </c>
      <c r="AA41" s="116">
        <v>0</v>
      </c>
      <c r="AB41" s="733">
        <v>0</v>
      </c>
      <c r="AC41" s="122">
        <v>0</v>
      </c>
      <c r="AD41" s="737">
        <v>0</v>
      </c>
      <c r="AE41" s="120">
        <v>9</v>
      </c>
      <c r="AF41" s="729">
        <v>1.8559252130877111</v>
      </c>
      <c r="AG41" s="121">
        <v>0</v>
      </c>
      <c r="AH41" s="729">
        <v>0</v>
      </c>
      <c r="AI41" s="116">
        <v>9</v>
      </c>
      <c r="AJ41" s="733">
        <v>1.8559252130877111</v>
      </c>
      <c r="AK41" s="116">
        <v>223</v>
      </c>
      <c r="AL41" s="733">
        <v>42.884615384615387</v>
      </c>
      <c r="AM41" s="120">
        <v>21</v>
      </c>
      <c r="AN41" s="729">
        <v>4.0384615384615383</v>
      </c>
      <c r="AO41" s="116">
        <v>17</v>
      </c>
      <c r="AP41" s="733">
        <v>3.2692307692307692</v>
      </c>
      <c r="AQ41" s="115" t="s">
        <v>72</v>
      </c>
    </row>
    <row r="42" spans="1:43" s="114" customFormat="1" ht="30" customHeight="1">
      <c r="A42" s="115" t="s">
        <v>73</v>
      </c>
      <c r="B42" s="116">
        <v>46926</v>
      </c>
      <c r="C42" s="117">
        <v>342</v>
      </c>
      <c r="D42" s="725">
        <v>72.880705792098198</v>
      </c>
      <c r="E42" s="119">
        <v>283</v>
      </c>
      <c r="F42" s="729">
        <v>60.307718535566636</v>
      </c>
      <c r="G42" s="440">
        <v>5</v>
      </c>
      <c r="H42" s="729">
        <v>1.0655073946213187</v>
      </c>
      <c r="I42" s="440">
        <v>54</v>
      </c>
      <c r="J42" s="733">
        <v>11.507479861910241</v>
      </c>
      <c r="K42" s="436">
        <v>162</v>
      </c>
      <c r="L42" s="737">
        <v>36.802847298474148</v>
      </c>
      <c r="M42" s="119">
        <v>67</v>
      </c>
      <c r="N42" s="737">
        <v>15.220930672825729</v>
      </c>
      <c r="O42" s="120">
        <v>4</v>
      </c>
      <c r="P42" s="729">
        <v>0.90871227897467033</v>
      </c>
      <c r="Q42" s="118">
        <v>63</v>
      </c>
      <c r="R42" s="737">
        <v>14.312218393851058</v>
      </c>
      <c r="S42" s="121">
        <v>0</v>
      </c>
      <c r="T42" s="729">
        <v>0</v>
      </c>
      <c r="U42" s="116">
        <v>229</v>
      </c>
      <c r="V42" s="733">
        <v>52.023777971299879</v>
      </c>
      <c r="W42" s="118">
        <v>2</v>
      </c>
      <c r="X42" s="737">
        <v>0.45435613948733516</v>
      </c>
      <c r="Y42" s="120">
        <v>0</v>
      </c>
      <c r="Z42" s="729">
        <v>0</v>
      </c>
      <c r="AA42" s="116">
        <v>2</v>
      </c>
      <c r="AB42" s="733">
        <v>0.45435613948733516</v>
      </c>
      <c r="AC42" s="122">
        <v>1</v>
      </c>
      <c r="AD42" s="737">
        <v>0.22717806974366758</v>
      </c>
      <c r="AE42" s="120">
        <v>0</v>
      </c>
      <c r="AF42" s="729">
        <v>0</v>
      </c>
      <c r="AG42" s="121">
        <v>0</v>
      </c>
      <c r="AH42" s="729">
        <v>0</v>
      </c>
      <c r="AI42" s="116">
        <v>1</v>
      </c>
      <c r="AJ42" s="733">
        <v>0.22717806974366758</v>
      </c>
      <c r="AK42" s="116">
        <v>117</v>
      </c>
      <c r="AL42" s="733">
        <v>24.932873034138858</v>
      </c>
      <c r="AM42" s="120">
        <v>12</v>
      </c>
      <c r="AN42" s="729">
        <v>2.557217747091165</v>
      </c>
      <c r="AO42" s="116">
        <v>17</v>
      </c>
      <c r="AP42" s="733">
        <v>3.6227251417124835</v>
      </c>
      <c r="AQ42" s="115" t="s">
        <v>73</v>
      </c>
    </row>
    <row r="43" spans="1:43" s="114" customFormat="1" ht="30" customHeight="1">
      <c r="A43" s="115" t="s">
        <v>74</v>
      </c>
      <c r="B43" s="116">
        <v>193013</v>
      </c>
      <c r="C43" s="117">
        <v>704</v>
      </c>
      <c r="D43" s="725">
        <v>36.474227124597824</v>
      </c>
      <c r="E43" s="119">
        <v>583</v>
      </c>
      <c r="F43" s="729">
        <v>30.205219337557576</v>
      </c>
      <c r="G43" s="440">
        <v>3</v>
      </c>
      <c r="H43" s="729">
        <v>0.15542994513322936</v>
      </c>
      <c r="I43" s="440">
        <v>118</v>
      </c>
      <c r="J43" s="733">
        <v>6.1135778419070217</v>
      </c>
      <c r="K43" s="436">
        <v>280</v>
      </c>
      <c r="L43" s="737">
        <v>15.310335022938164</v>
      </c>
      <c r="M43" s="119">
        <v>391</v>
      </c>
      <c r="N43" s="737">
        <v>21.379789264174363</v>
      </c>
      <c r="O43" s="120">
        <v>31</v>
      </c>
      <c r="P43" s="729">
        <v>1.695072806111011</v>
      </c>
      <c r="Q43" s="118">
        <v>360</v>
      </c>
      <c r="R43" s="737">
        <v>19.684716458063352</v>
      </c>
      <c r="S43" s="121">
        <v>39</v>
      </c>
      <c r="T43" s="729">
        <v>2.1325109496235299</v>
      </c>
      <c r="U43" s="116">
        <v>710</v>
      </c>
      <c r="V43" s="733">
        <v>38.822635236736055</v>
      </c>
      <c r="W43" s="118">
        <v>0</v>
      </c>
      <c r="X43" s="737">
        <v>0</v>
      </c>
      <c r="Y43" s="120">
        <v>6</v>
      </c>
      <c r="Z43" s="729">
        <v>0.32807860763438917</v>
      </c>
      <c r="AA43" s="116">
        <v>6</v>
      </c>
      <c r="AB43" s="733">
        <v>0.32807860763438917</v>
      </c>
      <c r="AC43" s="122">
        <v>12</v>
      </c>
      <c r="AD43" s="737">
        <v>0.65615721526877835</v>
      </c>
      <c r="AE43" s="120">
        <v>24</v>
      </c>
      <c r="AF43" s="729">
        <v>1.3123144305375567</v>
      </c>
      <c r="AG43" s="121">
        <v>0</v>
      </c>
      <c r="AH43" s="729">
        <v>0</v>
      </c>
      <c r="AI43" s="116">
        <v>36</v>
      </c>
      <c r="AJ43" s="733">
        <v>1.9684716458063352</v>
      </c>
      <c r="AK43" s="116">
        <v>688</v>
      </c>
      <c r="AL43" s="733">
        <v>35.645267417220602</v>
      </c>
      <c r="AM43" s="120">
        <v>45</v>
      </c>
      <c r="AN43" s="729">
        <v>2.3314491769984405</v>
      </c>
      <c r="AO43" s="116">
        <v>151</v>
      </c>
      <c r="AP43" s="733">
        <v>7.8233072383725446</v>
      </c>
      <c r="AQ43" s="115" t="s">
        <v>74</v>
      </c>
    </row>
    <row r="44" spans="1:43" s="114" customFormat="1" ht="30" customHeight="1">
      <c r="A44" s="115" t="s">
        <v>75</v>
      </c>
      <c r="B44" s="116">
        <v>240198</v>
      </c>
      <c r="C44" s="117">
        <v>1166</v>
      </c>
      <c r="D44" s="725">
        <v>48.54328512310677</v>
      </c>
      <c r="E44" s="119">
        <v>1000</v>
      </c>
      <c r="F44" s="729">
        <v>41.632320002664471</v>
      </c>
      <c r="G44" s="440">
        <v>4</v>
      </c>
      <c r="H44" s="729">
        <v>0.16652928001065789</v>
      </c>
      <c r="I44" s="440">
        <v>162</v>
      </c>
      <c r="J44" s="733">
        <v>6.7444358404316436</v>
      </c>
      <c r="K44" s="436">
        <v>421</v>
      </c>
      <c r="L44" s="737">
        <v>17.928804334710733</v>
      </c>
      <c r="M44" s="119">
        <v>501</v>
      </c>
      <c r="N44" s="737">
        <v>21.335703020641514</v>
      </c>
      <c r="O44" s="120">
        <v>63</v>
      </c>
      <c r="P44" s="729">
        <v>2.68293271517049</v>
      </c>
      <c r="Q44" s="118">
        <v>438</v>
      </c>
      <c r="R44" s="737">
        <v>18.652770305471027</v>
      </c>
      <c r="S44" s="121">
        <v>1</v>
      </c>
      <c r="T44" s="729">
        <v>4.2586233574134769E-2</v>
      </c>
      <c r="U44" s="116">
        <v>923</v>
      </c>
      <c r="V44" s="733">
        <v>39.307093588926385</v>
      </c>
      <c r="W44" s="118">
        <v>3</v>
      </c>
      <c r="X44" s="737">
        <v>0.12775870072240428</v>
      </c>
      <c r="Y44" s="120">
        <v>7</v>
      </c>
      <c r="Z44" s="729">
        <v>0.29810363501894332</v>
      </c>
      <c r="AA44" s="116">
        <v>10</v>
      </c>
      <c r="AB44" s="733">
        <v>0.42586233574134758</v>
      </c>
      <c r="AC44" s="122">
        <v>14</v>
      </c>
      <c r="AD44" s="737">
        <v>0.59620727003788665</v>
      </c>
      <c r="AE44" s="120">
        <v>6</v>
      </c>
      <c r="AF44" s="729">
        <v>0.25551740144480856</v>
      </c>
      <c r="AG44" s="121">
        <v>0</v>
      </c>
      <c r="AH44" s="729">
        <v>0</v>
      </c>
      <c r="AI44" s="116">
        <v>20</v>
      </c>
      <c r="AJ44" s="733">
        <v>0.85172467148269515</v>
      </c>
      <c r="AK44" s="116">
        <v>1015</v>
      </c>
      <c r="AL44" s="733">
        <v>42.256804802704437</v>
      </c>
      <c r="AM44" s="120">
        <v>158</v>
      </c>
      <c r="AN44" s="729">
        <v>6.5779065604209856</v>
      </c>
      <c r="AO44" s="116">
        <v>156</v>
      </c>
      <c r="AP44" s="733">
        <v>6.4946419204156571</v>
      </c>
      <c r="AQ44" s="115" t="s">
        <v>75</v>
      </c>
    </row>
    <row r="45" spans="1:43" s="114" customFormat="1" ht="30" customHeight="1">
      <c r="A45" s="115" t="s">
        <v>76</v>
      </c>
      <c r="B45" s="116">
        <v>99770</v>
      </c>
      <c r="C45" s="117">
        <v>194</v>
      </c>
      <c r="D45" s="725">
        <v>19.444722862583941</v>
      </c>
      <c r="E45" s="119">
        <v>144</v>
      </c>
      <c r="F45" s="729">
        <v>14.4331963516087</v>
      </c>
      <c r="G45" s="440">
        <v>1</v>
      </c>
      <c r="H45" s="729">
        <v>0.10023053021950487</v>
      </c>
      <c r="I45" s="440">
        <v>49</v>
      </c>
      <c r="J45" s="733">
        <v>4.9112959807557388</v>
      </c>
      <c r="K45" s="436">
        <v>143</v>
      </c>
      <c r="L45" s="737">
        <v>14.937221885641465</v>
      </c>
      <c r="M45" s="119">
        <v>89</v>
      </c>
      <c r="N45" s="737">
        <v>9.29659264211252</v>
      </c>
      <c r="O45" s="120">
        <v>10</v>
      </c>
      <c r="P45" s="729">
        <v>1.0445609710238786</v>
      </c>
      <c r="Q45" s="118">
        <v>79</v>
      </c>
      <c r="R45" s="737">
        <v>8.2520316710886412</v>
      </c>
      <c r="S45" s="121">
        <v>2</v>
      </c>
      <c r="T45" s="729">
        <v>0.20891219420477572</v>
      </c>
      <c r="U45" s="116">
        <v>234</v>
      </c>
      <c r="V45" s="733">
        <v>24.44272672195876</v>
      </c>
      <c r="W45" s="118">
        <v>1</v>
      </c>
      <c r="X45" s="737">
        <v>0.10445609710238786</v>
      </c>
      <c r="Y45" s="120">
        <v>0</v>
      </c>
      <c r="Z45" s="729">
        <v>0</v>
      </c>
      <c r="AA45" s="116">
        <v>1</v>
      </c>
      <c r="AB45" s="733">
        <v>0.10445609710238786</v>
      </c>
      <c r="AC45" s="122">
        <v>30</v>
      </c>
      <c r="AD45" s="737">
        <v>3.1336829130716364</v>
      </c>
      <c r="AE45" s="120">
        <v>20</v>
      </c>
      <c r="AF45" s="729">
        <v>2.0891219420477571</v>
      </c>
      <c r="AG45" s="121">
        <v>0</v>
      </c>
      <c r="AH45" s="729">
        <v>0</v>
      </c>
      <c r="AI45" s="116">
        <v>50</v>
      </c>
      <c r="AJ45" s="733">
        <v>5.2228048551193931</v>
      </c>
      <c r="AK45" s="116">
        <v>416</v>
      </c>
      <c r="AL45" s="733">
        <v>41.69590057131402</v>
      </c>
      <c r="AM45" s="120">
        <v>32</v>
      </c>
      <c r="AN45" s="729">
        <v>3.2073769670241559</v>
      </c>
      <c r="AO45" s="116">
        <v>98</v>
      </c>
      <c r="AP45" s="733">
        <v>9.8225919615114776</v>
      </c>
      <c r="AQ45" s="115" t="s">
        <v>76</v>
      </c>
    </row>
    <row r="46" spans="1:43" s="114" customFormat="1" ht="30" customHeight="1">
      <c r="A46" s="115" t="s">
        <v>77</v>
      </c>
      <c r="B46" s="116">
        <v>73489</v>
      </c>
      <c r="C46" s="117">
        <v>654</v>
      </c>
      <c r="D46" s="725">
        <v>88.992910503612777</v>
      </c>
      <c r="E46" s="119">
        <v>379</v>
      </c>
      <c r="F46" s="729">
        <v>51.572344160350532</v>
      </c>
      <c r="G46" s="440">
        <v>0</v>
      </c>
      <c r="H46" s="729">
        <v>0</v>
      </c>
      <c r="I46" s="440">
        <v>275</v>
      </c>
      <c r="J46" s="733">
        <v>37.420566343262259</v>
      </c>
      <c r="K46" s="436">
        <v>74</v>
      </c>
      <c r="L46" s="737">
        <v>10.449714280334772</v>
      </c>
      <c r="M46" s="119">
        <v>143</v>
      </c>
      <c r="N46" s="737">
        <v>20.19336678497125</v>
      </c>
      <c r="O46" s="120">
        <v>6</v>
      </c>
      <c r="P46" s="729">
        <v>0.84727413083795455</v>
      </c>
      <c r="Q46" s="118">
        <v>137</v>
      </c>
      <c r="R46" s="737">
        <v>19.346092654133294</v>
      </c>
      <c r="S46" s="121">
        <v>15</v>
      </c>
      <c r="T46" s="729">
        <v>2.1181853270948863</v>
      </c>
      <c r="U46" s="116">
        <v>232</v>
      </c>
      <c r="V46" s="733">
        <v>32.761266392400906</v>
      </c>
      <c r="W46" s="118">
        <v>1</v>
      </c>
      <c r="X46" s="737">
        <v>0.14121235513965907</v>
      </c>
      <c r="Y46" s="120">
        <v>0</v>
      </c>
      <c r="Z46" s="729">
        <v>0</v>
      </c>
      <c r="AA46" s="116">
        <v>1</v>
      </c>
      <c r="AB46" s="733">
        <v>0.14121235513965907</v>
      </c>
      <c r="AC46" s="122">
        <v>1</v>
      </c>
      <c r="AD46" s="737">
        <v>0.14121235513965907</v>
      </c>
      <c r="AE46" s="120">
        <v>0</v>
      </c>
      <c r="AF46" s="729">
        <v>0</v>
      </c>
      <c r="AG46" s="121">
        <v>0</v>
      </c>
      <c r="AH46" s="729">
        <v>0</v>
      </c>
      <c r="AI46" s="116">
        <v>1</v>
      </c>
      <c r="AJ46" s="733">
        <v>0.14121235513965907</v>
      </c>
      <c r="AK46" s="116">
        <v>334</v>
      </c>
      <c r="AL46" s="733">
        <v>45.448978758725794</v>
      </c>
      <c r="AM46" s="120">
        <v>36</v>
      </c>
      <c r="AN46" s="729">
        <v>4.8986923212997864</v>
      </c>
      <c r="AO46" s="116">
        <v>55</v>
      </c>
      <c r="AP46" s="733">
        <v>7.4841132686524512</v>
      </c>
      <c r="AQ46" s="115" t="s">
        <v>77</v>
      </c>
    </row>
    <row r="47" spans="1:43" s="114" customFormat="1" ht="30" customHeight="1">
      <c r="A47" s="115" t="s">
        <v>78</v>
      </c>
      <c r="B47" s="116">
        <v>87021</v>
      </c>
      <c r="C47" s="117">
        <v>484</v>
      </c>
      <c r="D47" s="725">
        <v>55.618758690431051</v>
      </c>
      <c r="E47" s="119">
        <v>379</v>
      </c>
      <c r="F47" s="729">
        <v>43.552705668746626</v>
      </c>
      <c r="G47" s="440">
        <v>2</v>
      </c>
      <c r="H47" s="729">
        <v>0.22982958136541753</v>
      </c>
      <c r="I47" s="440">
        <v>103</v>
      </c>
      <c r="J47" s="733">
        <v>11.836223440319003</v>
      </c>
      <c r="K47" s="436">
        <v>198</v>
      </c>
      <c r="L47" s="737">
        <v>24.994529816706795</v>
      </c>
      <c r="M47" s="119">
        <v>176</v>
      </c>
      <c r="N47" s="737">
        <v>22.217359837072703</v>
      </c>
      <c r="O47" s="120">
        <v>43</v>
      </c>
      <c r="P47" s="729">
        <v>5.4281049601938998</v>
      </c>
      <c r="Q47" s="118">
        <v>133</v>
      </c>
      <c r="R47" s="737">
        <v>16.789254876878804</v>
      </c>
      <c r="S47" s="121">
        <v>9</v>
      </c>
      <c r="T47" s="729">
        <v>1.1361149916684905</v>
      </c>
      <c r="U47" s="116">
        <v>383</v>
      </c>
      <c r="V47" s="733">
        <v>48.348004645447986</v>
      </c>
      <c r="W47" s="118">
        <v>3</v>
      </c>
      <c r="X47" s="737">
        <v>0.37870499722283019</v>
      </c>
      <c r="Y47" s="120">
        <v>0</v>
      </c>
      <c r="Z47" s="729">
        <v>0</v>
      </c>
      <c r="AA47" s="116">
        <v>3</v>
      </c>
      <c r="AB47" s="733">
        <v>0.37870499722283019</v>
      </c>
      <c r="AC47" s="122">
        <v>3</v>
      </c>
      <c r="AD47" s="737">
        <v>0.37870499722283019</v>
      </c>
      <c r="AE47" s="120">
        <v>6</v>
      </c>
      <c r="AF47" s="729">
        <v>0.75740999444566037</v>
      </c>
      <c r="AG47" s="121">
        <v>0</v>
      </c>
      <c r="AH47" s="729">
        <v>0</v>
      </c>
      <c r="AI47" s="116">
        <v>9</v>
      </c>
      <c r="AJ47" s="733">
        <v>1.1361149916684905</v>
      </c>
      <c r="AK47" s="116">
        <v>380</v>
      </c>
      <c r="AL47" s="733">
        <v>43.66762045942933</v>
      </c>
      <c r="AM47" s="120">
        <v>57</v>
      </c>
      <c r="AN47" s="729">
        <v>6.5501430689143998</v>
      </c>
      <c r="AO47" s="116">
        <v>70</v>
      </c>
      <c r="AP47" s="733">
        <v>8.0440353477896149</v>
      </c>
      <c r="AQ47" s="115" t="s">
        <v>78</v>
      </c>
    </row>
    <row r="48" spans="1:43" s="114" customFormat="1" ht="30" customHeight="1">
      <c r="A48" s="115" t="s">
        <v>79</v>
      </c>
      <c r="B48" s="116">
        <v>100436</v>
      </c>
      <c r="C48" s="117">
        <v>606</v>
      </c>
      <c r="D48" s="725">
        <v>60.336930980923178</v>
      </c>
      <c r="E48" s="119">
        <v>515</v>
      </c>
      <c r="F48" s="729">
        <v>51.276434744513914</v>
      </c>
      <c r="G48" s="440">
        <v>1</v>
      </c>
      <c r="H48" s="729">
        <v>9.9565892707794021E-2</v>
      </c>
      <c r="I48" s="440">
        <v>90</v>
      </c>
      <c r="J48" s="733">
        <v>8.9609303437014614</v>
      </c>
      <c r="K48" s="436">
        <v>362</v>
      </c>
      <c r="L48" s="737">
        <v>37.816003899993021</v>
      </c>
      <c r="M48" s="119">
        <v>360</v>
      </c>
      <c r="N48" s="737">
        <v>37.607075701650515</v>
      </c>
      <c r="O48" s="120">
        <v>66</v>
      </c>
      <c r="P48" s="729">
        <v>6.8946305453025953</v>
      </c>
      <c r="Q48" s="118">
        <v>294</v>
      </c>
      <c r="R48" s="737">
        <v>30.712445156347925</v>
      </c>
      <c r="S48" s="121">
        <v>3</v>
      </c>
      <c r="T48" s="729">
        <v>0.31339229751375436</v>
      </c>
      <c r="U48" s="116">
        <v>725</v>
      </c>
      <c r="V48" s="733">
        <v>75.736471899157294</v>
      </c>
      <c r="W48" s="118">
        <v>3</v>
      </c>
      <c r="X48" s="737">
        <v>0.31339229751375436</v>
      </c>
      <c r="Y48" s="120">
        <v>2</v>
      </c>
      <c r="Z48" s="729">
        <v>0.20892819834250287</v>
      </c>
      <c r="AA48" s="116">
        <v>5</v>
      </c>
      <c r="AB48" s="733">
        <v>0.52232049585625728</v>
      </c>
      <c r="AC48" s="122">
        <v>9</v>
      </c>
      <c r="AD48" s="737">
        <v>0.94017689254126302</v>
      </c>
      <c r="AE48" s="120">
        <v>14</v>
      </c>
      <c r="AF48" s="729">
        <v>1.4624973883975201</v>
      </c>
      <c r="AG48" s="121">
        <v>0</v>
      </c>
      <c r="AH48" s="729">
        <v>0</v>
      </c>
      <c r="AI48" s="116">
        <v>23</v>
      </c>
      <c r="AJ48" s="733">
        <v>2.4026742809387831</v>
      </c>
      <c r="AK48" s="116">
        <v>234</v>
      </c>
      <c r="AL48" s="733">
        <v>23.298418893623801</v>
      </c>
      <c r="AM48" s="120">
        <v>112</v>
      </c>
      <c r="AN48" s="729">
        <v>11.15137998327293</v>
      </c>
      <c r="AO48" s="116">
        <v>81</v>
      </c>
      <c r="AP48" s="733">
        <v>8.064837309331315</v>
      </c>
      <c r="AQ48" s="115" t="s">
        <v>79</v>
      </c>
    </row>
    <row r="49" spans="1:43" s="114" customFormat="1" ht="30" customHeight="1">
      <c r="A49" s="115" t="s">
        <v>80</v>
      </c>
      <c r="B49" s="116">
        <v>47874</v>
      </c>
      <c r="C49" s="117">
        <v>110</v>
      </c>
      <c r="D49" s="725">
        <v>22.976981242428039</v>
      </c>
      <c r="E49" s="119">
        <v>79</v>
      </c>
      <c r="F49" s="729">
        <v>16.501650165016503</v>
      </c>
      <c r="G49" s="440">
        <v>0</v>
      </c>
      <c r="H49" s="729">
        <v>0</v>
      </c>
      <c r="I49" s="440">
        <v>31</v>
      </c>
      <c r="J49" s="733">
        <v>6.4753310774115382</v>
      </c>
      <c r="K49" s="436">
        <v>251</v>
      </c>
      <c r="L49" s="737">
        <v>54.843808039388527</v>
      </c>
      <c r="M49" s="119">
        <v>287</v>
      </c>
      <c r="N49" s="737">
        <v>62.709852220336678</v>
      </c>
      <c r="O49" s="120">
        <v>106</v>
      </c>
      <c r="P49" s="729">
        <v>23.161130088347349</v>
      </c>
      <c r="Q49" s="118">
        <v>181</v>
      </c>
      <c r="R49" s="737">
        <v>39.548722131989344</v>
      </c>
      <c r="S49" s="121">
        <v>7</v>
      </c>
      <c r="T49" s="729">
        <v>1.5295085907399191</v>
      </c>
      <c r="U49" s="116">
        <v>545</v>
      </c>
      <c r="V49" s="733">
        <v>119.08316885046514</v>
      </c>
      <c r="W49" s="118">
        <v>1</v>
      </c>
      <c r="X49" s="737">
        <v>0.21850122724855986</v>
      </c>
      <c r="Y49" s="120">
        <v>0</v>
      </c>
      <c r="Z49" s="729">
        <v>0</v>
      </c>
      <c r="AA49" s="116">
        <v>1</v>
      </c>
      <c r="AB49" s="733">
        <v>0.21850122724855986</v>
      </c>
      <c r="AC49" s="122">
        <v>12</v>
      </c>
      <c r="AD49" s="737">
        <v>2.6220147269827185</v>
      </c>
      <c r="AE49" s="120">
        <v>9</v>
      </c>
      <c r="AF49" s="729">
        <v>1.9665110452370389</v>
      </c>
      <c r="AG49" s="121">
        <v>0</v>
      </c>
      <c r="AH49" s="729">
        <v>0</v>
      </c>
      <c r="AI49" s="116">
        <v>21</v>
      </c>
      <c r="AJ49" s="733">
        <v>4.5885257722197572</v>
      </c>
      <c r="AK49" s="116">
        <v>143</v>
      </c>
      <c r="AL49" s="733">
        <v>29.870075615156452</v>
      </c>
      <c r="AM49" s="120">
        <v>20</v>
      </c>
      <c r="AN49" s="729">
        <v>4.1776329531687351</v>
      </c>
      <c r="AO49" s="116">
        <v>27</v>
      </c>
      <c r="AP49" s="733">
        <v>5.6398044867777912</v>
      </c>
      <c r="AQ49" s="115" t="s">
        <v>80</v>
      </c>
    </row>
    <row r="50" spans="1:43" s="114" customFormat="1" ht="30" customHeight="1">
      <c r="A50" s="115" t="s">
        <v>81</v>
      </c>
      <c r="B50" s="116">
        <v>429718</v>
      </c>
      <c r="C50" s="117">
        <v>1349</v>
      </c>
      <c r="D50" s="725">
        <v>31.392680781349632</v>
      </c>
      <c r="E50" s="119">
        <v>1071</v>
      </c>
      <c r="F50" s="729">
        <v>24.923321806393961</v>
      </c>
      <c r="G50" s="440">
        <v>11</v>
      </c>
      <c r="H50" s="729">
        <v>0.25598182994428903</v>
      </c>
      <c r="I50" s="440">
        <v>267</v>
      </c>
      <c r="J50" s="733">
        <v>6.2133771450113793</v>
      </c>
      <c r="K50" s="436">
        <v>1180</v>
      </c>
      <c r="L50" s="737">
        <v>28.845848275727196</v>
      </c>
      <c r="M50" s="119">
        <v>451</v>
      </c>
      <c r="N50" s="737">
        <v>11.024980993519463</v>
      </c>
      <c r="O50" s="120">
        <v>163</v>
      </c>
      <c r="P50" s="729">
        <v>3.9846383635114688</v>
      </c>
      <c r="Q50" s="118">
        <v>288</v>
      </c>
      <c r="R50" s="737">
        <v>7.0403426300079941</v>
      </c>
      <c r="S50" s="121">
        <v>0</v>
      </c>
      <c r="T50" s="729">
        <v>0</v>
      </c>
      <c r="U50" s="116">
        <v>1631</v>
      </c>
      <c r="V50" s="733">
        <v>39.870829269246656</v>
      </c>
      <c r="W50" s="118">
        <v>19</v>
      </c>
      <c r="X50" s="737">
        <v>0.46446704850747184</v>
      </c>
      <c r="Y50" s="120">
        <v>3</v>
      </c>
      <c r="Z50" s="729">
        <v>7.3336902395916601E-2</v>
      </c>
      <c r="AA50" s="116">
        <v>22</v>
      </c>
      <c r="AB50" s="733">
        <v>0.53780395090338839</v>
      </c>
      <c r="AC50" s="122">
        <v>9</v>
      </c>
      <c r="AD50" s="737">
        <v>0.22001070718774982</v>
      </c>
      <c r="AE50" s="120">
        <v>20</v>
      </c>
      <c r="AF50" s="729">
        <v>0.48891268263944399</v>
      </c>
      <c r="AG50" s="121">
        <v>0</v>
      </c>
      <c r="AH50" s="729">
        <v>0</v>
      </c>
      <c r="AI50" s="116">
        <v>29</v>
      </c>
      <c r="AJ50" s="733">
        <v>0.70892338982719372</v>
      </c>
      <c r="AK50" s="116">
        <v>1587</v>
      </c>
      <c r="AL50" s="733">
        <v>36.931196738326065</v>
      </c>
      <c r="AM50" s="120">
        <v>186</v>
      </c>
      <c r="AN50" s="729">
        <v>4.3284200336034333</v>
      </c>
      <c r="AO50" s="116">
        <v>259</v>
      </c>
      <c r="AP50" s="733">
        <v>6.0272085414155336</v>
      </c>
      <c r="AQ50" s="115" t="s">
        <v>81</v>
      </c>
    </row>
    <row r="51" spans="1:43" s="114" customFormat="1" ht="30" customHeight="1">
      <c r="A51" s="115" t="s">
        <v>82</v>
      </c>
      <c r="B51" s="116">
        <v>66205</v>
      </c>
      <c r="C51" s="117">
        <v>421</v>
      </c>
      <c r="D51" s="725">
        <v>63.590363265614378</v>
      </c>
      <c r="E51" s="119">
        <v>295</v>
      </c>
      <c r="F51" s="729">
        <v>44.558568083981577</v>
      </c>
      <c r="G51" s="440">
        <v>15</v>
      </c>
      <c r="H51" s="729">
        <v>2.2656899025753341</v>
      </c>
      <c r="I51" s="440">
        <v>111</v>
      </c>
      <c r="J51" s="733">
        <v>16.766105279057474</v>
      </c>
      <c r="K51" s="436">
        <v>160</v>
      </c>
      <c r="L51" s="737">
        <v>25.50451111040265</v>
      </c>
      <c r="M51" s="119">
        <v>202</v>
      </c>
      <c r="N51" s="737">
        <v>32.199445276883353</v>
      </c>
      <c r="O51" s="120">
        <v>44</v>
      </c>
      <c r="P51" s="729">
        <v>7.0137405553607293</v>
      </c>
      <c r="Q51" s="118">
        <v>158</v>
      </c>
      <c r="R51" s="737">
        <v>25.185704721522622</v>
      </c>
      <c r="S51" s="121">
        <v>0</v>
      </c>
      <c r="T51" s="729">
        <v>0</v>
      </c>
      <c r="U51" s="116">
        <v>362</v>
      </c>
      <c r="V51" s="733">
        <v>57.703956387285999</v>
      </c>
      <c r="W51" s="118">
        <v>0</v>
      </c>
      <c r="X51" s="737">
        <v>0</v>
      </c>
      <c r="Y51" s="120">
        <v>0</v>
      </c>
      <c r="Z51" s="729">
        <v>0</v>
      </c>
      <c r="AA51" s="116">
        <v>0</v>
      </c>
      <c r="AB51" s="733">
        <v>0</v>
      </c>
      <c r="AC51" s="122">
        <v>1</v>
      </c>
      <c r="AD51" s="737">
        <v>0.15940319444001655</v>
      </c>
      <c r="AE51" s="120">
        <v>5</v>
      </c>
      <c r="AF51" s="729">
        <v>0.7970159722000828</v>
      </c>
      <c r="AG51" s="121">
        <v>0</v>
      </c>
      <c r="AH51" s="729">
        <v>0</v>
      </c>
      <c r="AI51" s="116">
        <v>6</v>
      </c>
      <c r="AJ51" s="733">
        <v>0.95641916664009941</v>
      </c>
      <c r="AK51" s="116">
        <v>374</v>
      </c>
      <c r="AL51" s="733">
        <v>56.491201570878331</v>
      </c>
      <c r="AM51" s="120">
        <v>23</v>
      </c>
      <c r="AN51" s="729">
        <v>3.4740578506155124</v>
      </c>
      <c r="AO51" s="116">
        <v>32</v>
      </c>
      <c r="AP51" s="733">
        <v>4.8334717921607133</v>
      </c>
      <c r="AQ51" s="115" t="s">
        <v>82</v>
      </c>
    </row>
    <row r="52" spans="1:43" s="114" customFormat="1" ht="30" customHeight="1">
      <c r="A52" s="115" t="s">
        <v>83</v>
      </c>
      <c r="B52" s="116">
        <v>109759</v>
      </c>
      <c r="C52" s="117">
        <v>814</v>
      </c>
      <c r="D52" s="725">
        <v>74.162483258776049</v>
      </c>
      <c r="E52" s="119">
        <v>604</v>
      </c>
      <c r="F52" s="729">
        <v>55.029655882433325</v>
      </c>
      <c r="G52" s="440">
        <v>11</v>
      </c>
      <c r="H52" s="729">
        <v>1.0021957197131899</v>
      </c>
      <c r="I52" s="440">
        <v>199</v>
      </c>
      <c r="J52" s="733">
        <v>18.130631656629525</v>
      </c>
      <c r="K52" s="436">
        <v>157</v>
      </c>
      <c r="L52" s="737">
        <v>15.290370961929899</v>
      </c>
      <c r="M52" s="119">
        <v>205</v>
      </c>
      <c r="N52" s="737">
        <v>19.965134058570886</v>
      </c>
      <c r="O52" s="120">
        <v>35</v>
      </c>
      <c r="P52" s="729">
        <v>3.4086814246340538</v>
      </c>
      <c r="Q52" s="118">
        <v>170</v>
      </c>
      <c r="R52" s="737">
        <v>16.556452633936832</v>
      </c>
      <c r="S52" s="121">
        <v>4</v>
      </c>
      <c r="T52" s="729">
        <v>0.38956359138674901</v>
      </c>
      <c r="U52" s="116">
        <v>366</v>
      </c>
      <c r="V52" s="733">
        <v>35.645068611887531</v>
      </c>
      <c r="W52" s="118">
        <v>2</v>
      </c>
      <c r="X52" s="737">
        <v>0.1947817956933745</v>
      </c>
      <c r="Y52" s="120">
        <v>0</v>
      </c>
      <c r="Z52" s="729">
        <v>0</v>
      </c>
      <c r="AA52" s="116">
        <v>2</v>
      </c>
      <c r="AB52" s="733">
        <v>0.1947817956933745</v>
      </c>
      <c r="AC52" s="122">
        <v>3</v>
      </c>
      <c r="AD52" s="737">
        <v>0.29217269354006176</v>
      </c>
      <c r="AE52" s="120">
        <v>16</v>
      </c>
      <c r="AF52" s="729">
        <v>1.558254365546996</v>
      </c>
      <c r="AG52" s="121">
        <v>0</v>
      </c>
      <c r="AH52" s="729">
        <v>0</v>
      </c>
      <c r="AI52" s="116">
        <v>19</v>
      </c>
      <c r="AJ52" s="733">
        <v>1.8504270590870577</v>
      </c>
      <c r="AK52" s="116">
        <v>442</v>
      </c>
      <c r="AL52" s="733">
        <v>40.270046192111813</v>
      </c>
      <c r="AM52" s="120">
        <v>35</v>
      </c>
      <c r="AN52" s="729">
        <v>3.1888045627237855</v>
      </c>
      <c r="AO52" s="116">
        <v>41</v>
      </c>
      <c r="AP52" s="733">
        <v>3.735456773476435</v>
      </c>
      <c r="AQ52" s="115" t="s">
        <v>83</v>
      </c>
    </row>
    <row r="53" spans="1:43" s="114" customFormat="1" ht="30" customHeight="1">
      <c r="A53" s="115" t="s">
        <v>84</v>
      </c>
      <c r="B53" s="116">
        <v>129551</v>
      </c>
      <c r="C53" s="117">
        <v>737</v>
      </c>
      <c r="D53" s="725">
        <v>56.888792830622691</v>
      </c>
      <c r="E53" s="119">
        <v>604</v>
      </c>
      <c r="F53" s="729">
        <v>46.622565630523887</v>
      </c>
      <c r="G53" s="440">
        <v>8</v>
      </c>
      <c r="H53" s="729">
        <v>0.6175174255698529</v>
      </c>
      <c r="I53" s="440">
        <v>125</v>
      </c>
      <c r="J53" s="733">
        <v>9.6487097745289496</v>
      </c>
      <c r="K53" s="436">
        <v>239</v>
      </c>
      <c r="L53" s="737">
        <v>20.6912075354088</v>
      </c>
      <c r="M53" s="119">
        <v>250</v>
      </c>
      <c r="N53" s="737">
        <v>21.643522526578245</v>
      </c>
      <c r="O53" s="120">
        <v>21</v>
      </c>
      <c r="P53" s="729">
        <v>1.8180558922325727</v>
      </c>
      <c r="Q53" s="118">
        <v>229</v>
      </c>
      <c r="R53" s="737">
        <v>19.825466634345673</v>
      </c>
      <c r="S53" s="121">
        <v>0</v>
      </c>
      <c r="T53" s="729">
        <v>0</v>
      </c>
      <c r="U53" s="116">
        <v>489</v>
      </c>
      <c r="V53" s="733">
        <v>42.334730061987045</v>
      </c>
      <c r="W53" s="118">
        <v>4</v>
      </c>
      <c r="X53" s="737">
        <v>0.34629636042525191</v>
      </c>
      <c r="Y53" s="120">
        <v>4</v>
      </c>
      <c r="Z53" s="729">
        <v>0.34629636042525191</v>
      </c>
      <c r="AA53" s="116">
        <v>8</v>
      </c>
      <c r="AB53" s="733">
        <v>0.69259272085050383</v>
      </c>
      <c r="AC53" s="122">
        <v>0</v>
      </c>
      <c r="AD53" s="737">
        <v>0</v>
      </c>
      <c r="AE53" s="120">
        <v>3</v>
      </c>
      <c r="AF53" s="729">
        <v>0.25972227031893896</v>
      </c>
      <c r="AG53" s="121">
        <v>0</v>
      </c>
      <c r="AH53" s="729">
        <v>0</v>
      </c>
      <c r="AI53" s="116">
        <v>3</v>
      </c>
      <c r="AJ53" s="733">
        <v>0.25972227031893896</v>
      </c>
      <c r="AK53" s="116">
        <v>583</v>
      </c>
      <c r="AL53" s="733">
        <v>45.001582388403023</v>
      </c>
      <c r="AM53" s="120">
        <v>53</v>
      </c>
      <c r="AN53" s="729">
        <v>4.0910529444002748</v>
      </c>
      <c r="AO53" s="116">
        <v>271</v>
      </c>
      <c r="AP53" s="733">
        <v>20.918402791178767</v>
      </c>
      <c r="AQ53" s="115" t="s">
        <v>84</v>
      </c>
    </row>
    <row r="54" spans="1:43" s="114" customFormat="1" ht="30" customHeight="1">
      <c r="A54" s="115" t="s">
        <v>85</v>
      </c>
      <c r="B54" s="116">
        <v>76140</v>
      </c>
      <c r="C54" s="117">
        <v>601</v>
      </c>
      <c r="D54" s="725">
        <v>78.933543472550568</v>
      </c>
      <c r="E54" s="119">
        <v>496</v>
      </c>
      <c r="F54" s="729">
        <v>65.143157341738899</v>
      </c>
      <c r="G54" s="440">
        <v>6</v>
      </c>
      <c r="H54" s="729">
        <v>0.78802206461780933</v>
      </c>
      <c r="I54" s="440">
        <v>99</v>
      </c>
      <c r="J54" s="733">
        <v>13.002364066193852</v>
      </c>
      <c r="K54" s="436">
        <v>174</v>
      </c>
      <c r="L54" s="737">
        <v>25.055679287305132</v>
      </c>
      <c r="M54" s="119">
        <v>184</v>
      </c>
      <c r="N54" s="737">
        <v>26.495660855541061</v>
      </c>
      <c r="O54" s="120">
        <v>77</v>
      </c>
      <c r="P54" s="729">
        <v>11.087858075416641</v>
      </c>
      <c r="Q54" s="118">
        <v>107</v>
      </c>
      <c r="R54" s="737">
        <v>15.40780278012442</v>
      </c>
      <c r="S54" s="121">
        <v>0</v>
      </c>
      <c r="T54" s="729">
        <v>0</v>
      </c>
      <c r="U54" s="116">
        <v>358</v>
      </c>
      <c r="V54" s="733">
        <v>51.5513401428462</v>
      </c>
      <c r="W54" s="118">
        <v>2</v>
      </c>
      <c r="X54" s="737">
        <v>0.28799631364718548</v>
      </c>
      <c r="Y54" s="120">
        <v>3</v>
      </c>
      <c r="Z54" s="729">
        <v>0.43199447047077821</v>
      </c>
      <c r="AA54" s="116">
        <v>5</v>
      </c>
      <c r="AB54" s="733">
        <v>0.71999078411796369</v>
      </c>
      <c r="AC54" s="122">
        <v>15</v>
      </c>
      <c r="AD54" s="737">
        <v>2.1599723523538907</v>
      </c>
      <c r="AE54" s="120">
        <v>22</v>
      </c>
      <c r="AF54" s="729">
        <v>3.16795945011904</v>
      </c>
      <c r="AG54" s="121">
        <v>0</v>
      </c>
      <c r="AH54" s="729">
        <v>0</v>
      </c>
      <c r="AI54" s="116">
        <v>37</v>
      </c>
      <c r="AJ54" s="733">
        <v>5.3279318024729303</v>
      </c>
      <c r="AK54" s="116">
        <v>328</v>
      </c>
      <c r="AL54" s="733">
        <v>43.078539532440239</v>
      </c>
      <c r="AM54" s="120">
        <v>28</v>
      </c>
      <c r="AN54" s="729">
        <v>3.6774363015497769</v>
      </c>
      <c r="AO54" s="116">
        <v>34</v>
      </c>
      <c r="AP54" s="733">
        <v>4.465458366167586</v>
      </c>
      <c r="AQ54" s="115" t="s">
        <v>85</v>
      </c>
    </row>
    <row r="55" spans="1:43" s="114" customFormat="1" ht="30" customHeight="1">
      <c r="A55" s="115" t="s">
        <v>86</v>
      </c>
      <c r="B55" s="116">
        <v>75041</v>
      </c>
      <c r="C55" s="117">
        <v>667</v>
      </c>
      <c r="D55" s="725">
        <v>88.884743007156089</v>
      </c>
      <c r="E55" s="119">
        <v>579</v>
      </c>
      <c r="F55" s="729">
        <v>77.157820391519294</v>
      </c>
      <c r="G55" s="440">
        <v>4</v>
      </c>
      <c r="H55" s="729">
        <v>0.53304193707439929</v>
      </c>
      <c r="I55" s="440">
        <v>84</v>
      </c>
      <c r="J55" s="733">
        <v>11.193880678562387</v>
      </c>
      <c r="K55" s="436">
        <v>138</v>
      </c>
      <c r="L55" s="737">
        <v>19.699370476639118</v>
      </c>
      <c r="M55" s="119">
        <v>26</v>
      </c>
      <c r="N55" s="737">
        <v>3.7114755970479494</v>
      </c>
      <c r="O55" s="120">
        <v>18</v>
      </c>
      <c r="P55" s="729">
        <v>2.5694831056485801</v>
      </c>
      <c r="Q55" s="118">
        <v>8</v>
      </c>
      <c r="R55" s="737">
        <v>1.1419924913993691</v>
      </c>
      <c r="S55" s="121">
        <v>0</v>
      </c>
      <c r="T55" s="729">
        <v>0</v>
      </c>
      <c r="U55" s="116">
        <v>164</v>
      </c>
      <c r="V55" s="733">
        <v>23.410846073687068</v>
      </c>
      <c r="W55" s="118">
        <v>2</v>
      </c>
      <c r="X55" s="737">
        <v>0.28549812284984227</v>
      </c>
      <c r="Y55" s="120">
        <v>0</v>
      </c>
      <c r="Z55" s="729">
        <v>0</v>
      </c>
      <c r="AA55" s="116">
        <v>2</v>
      </c>
      <c r="AB55" s="733">
        <v>0.28549812284984227</v>
      </c>
      <c r="AC55" s="122">
        <v>1</v>
      </c>
      <c r="AD55" s="737">
        <v>0.14274906142492114</v>
      </c>
      <c r="AE55" s="120">
        <v>0</v>
      </c>
      <c r="AF55" s="729">
        <v>0</v>
      </c>
      <c r="AG55" s="121">
        <v>0</v>
      </c>
      <c r="AH55" s="729">
        <v>0</v>
      </c>
      <c r="AI55" s="116">
        <v>1</v>
      </c>
      <c r="AJ55" s="733">
        <v>0.14274906142492114</v>
      </c>
      <c r="AK55" s="116">
        <v>340</v>
      </c>
      <c r="AL55" s="733">
        <v>45.308564651323941</v>
      </c>
      <c r="AM55" s="120">
        <v>60</v>
      </c>
      <c r="AN55" s="729">
        <v>7.9956290561159902</v>
      </c>
      <c r="AO55" s="116">
        <v>16</v>
      </c>
      <c r="AP55" s="733">
        <v>2.1321677482975971</v>
      </c>
      <c r="AQ55" s="115" t="s">
        <v>86</v>
      </c>
    </row>
    <row r="56" spans="1:43" s="114" customFormat="1" ht="30" customHeight="1">
      <c r="A56" s="115" t="s">
        <v>87</v>
      </c>
      <c r="B56" s="116">
        <v>117449</v>
      </c>
      <c r="C56" s="117">
        <v>852</v>
      </c>
      <c r="D56" s="725">
        <v>72.542124666876688</v>
      </c>
      <c r="E56" s="119">
        <v>691</v>
      </c>
      <c r="F56" s="729">
        <v>58.834047118323703</v>
      </c>
      <c r="G56" s="440">
        <v>10</v>
      </c>
      <c r="H56" s="729">
        <v>0.85143338810888125</v>
      </c>
      <c r="I56" s="440">
        <v>151</v>
      </c>
      <c r="J56" s="733">
        <v>12.856644160444107</v>
      </c>
      <c r="K56" s="436">
        <v>250</v>
      </c>
      <c r="L56" s="737">
        <v>23.116470022561675</v>
      </c>
      <c r="M56" s="119">
        <v>311</v>
      </c>
      <c r="N56" s="737">
        <v>28.756888708066725</v>
      </c>
      <c r="O56" s="120">
        <v>90</v>
      </c>
      <c r="P56" s="729">
        <v>8.3219292081222029</v>
      </c>
      <c r="Q56" s="118">
        <v>221</v>
      </c>
      <c r="R56" s="737">
        <v>20.434959499944522</v>
      </c>
      <c r="S56" s="121">
        <v>3</v>
      </c>
      <c r="T56" s="729">
        <v>0.2773976402707401</v>
      </c>
      <c r="U56" s="116">
        <v>564</v>
      </c>
      <c r="V56" s="733">
        <v>52.150756370899146</v>
      </c>
      <c r="W56" s="118">
        <v>1</v>
      </c>
      <c r="X56" s="737">
        <v>9.2465880090246699E-2</v>
      </c>
      <c r="Y56" s="120">
        <v>2</v>
      </c>
      <c r="Z56" s="729">
        <v>0.1849317601804934</v>
      </c>
      <c r="AA56" s="116">
        <v>3</v>
      </c>
      <c r="AB56" s="733">
        <v>0.2773976402707401</v>
      </c>
      <c r="AC56" s="122">
        <v>10</v>
      </c>
      <c r="AD56" s="737">
        <v>0.92465880090246699</v>
      </c>
      <c r="AE56" s="120">
        <v>16</v>
      </c>
      <c r="AF56" s="729">
        <v>1.4794540814439472</v>
      </c>
      <c r="AG56" s="121">
        <v>0</v>
      </c>
      <c r="AH56" s="729">
        <v>0</v>
      </c>
      <c r="AI56" s="116">
        <v>26</v>
      </c>
      <c r="AJ56" s="733">
        <v>2.4041128823464142</v>
      </c>
      <c r="AK56" s="116">
        <v>508</v>
      </c>
      <c r="AL56" s="733">
        <v>43.252816115931168</v>
      </c>
      <c r="AM56" s="120">
        <v>31</v>
      </c>
      <c r="AN56" s="729">
        <v>2.6394435031375321</v>
      </c>
      <c r="AO56" s="116">
        <v>345</v>
      </c>
      <c r="AP56" s="733">
        <v>29.374451889756404</v>
      </c>
      <c r="AQ56" s="115" t="s">
        <v>87</v>
      </c>
    </row>
    <row r="57" spans="1:43" s="114" customFormat="1" ht="30" customHeight="1" thickBot="1">
      <c r="A57" s="123" t="s">
        <v>88</v>
      </c>
      <c r="B57" s="124">
        <v>91858</v>
      </c>
      <c r="C57" s="125">
        <v>572</v>
      </c>
      <c r="D57" s="726">
        <v>62.270025474101331</v>
      </c>
      <c r="E57" s="127">
        <v>477</v>
      </c>
      <c r="F57" s="730">
        <v>51.927975788717369</v>
      </c>
      <c r="G57" s="441">
        <v>0</v>
      </c>
      <c r="H57" s="730">
        <v>0</v>
      </c>
      <c r="I57" s="441">
        <v>95</v>
      </c>
      <c r="J57" s="734">
        <v>10.342049685383961</v>
      </c>
      <c r="K57" s="437">
        <v>172</v>
      </c>
      <c r="L57" s="738">
        <v>20.886798410012702</v>
      </c>
      <c r="M57" s="127">
        <v>155</v>
      </c>
      <c r="N57" s="738">
        <v>18.822405543906797</v>
      </c>
      <c r="O57" s="128">
        <v>34</v>
      </c>
      <c r="P57" s="730">
        <v>4.1287857322118136</v>
      </c>
      <c r="Q57" s="126">
        <v>121</v>
      </c>
      <c r="R57" s="738">
        <v>14.693619811694983</v>
      </c>
      <c r="S57" s="129">
        <v>16</v>
      </c>
      <c r="T57" s="730">
        <v>1.9429579916290884</v>
      </c>
      <c r="U57" s="124">
        <v>343</v>
      </c>
      <c r="V57" s="734">
        <v>41.652161945548585</v>
      </c>
      <c r="W57" s="126">
        <v>7</v>
      </c>
      <c r="X57" s="738">
        <v>0.85004412133772622</v>
      </c>
      <c r="Y57" s="128">
        <v>1</v>
      </c>
      <c r="Z57" s="730">
        <v>0.12143487447681803</v>
      </c>
      <c r="AA57" s="124">
        <v>8</v>
      </c>
      <c r="AB57" s="734">
        <v>0.97147899581454422</v>
      </c>
      <c r="AC57" s="130">
        <v>3</v>
      </c>
      <c r="AD57" s="738">
        <v>0.36430462343045411</v>
      </c>
      <c r="AE57" s="128">
        <v>1</v>
      </c>
      <c r="AF57" s="730">
        <v>0.12143487447681803</v>
      </c>
      <c r="AG57" s="129">
        <v>0</v>
      </c>
      <c r="AH57" s="730">
        <v>0</v>
      </c>
      <c r="AI57" s="124">
        <v>4</v>
      </c>
      <c r="AJ57" s="734">
        <v>0.48573949790727211</v>
      </c>
      <c r="AK57" s="124">
        <v>646</v>
      </c>
      <c r="AL57" s="734">
        <v>70.325937860610935</v>
      </c>
      <c r="AM57" s="128">
        <v>45</v>
      </c>
      <c r="AN57" s="730">
        <v>4.8988656404450355</v>
      </c>
      <c r="AO57" s="124">
        <v>123</v>
      </c>
      <c r="AP57" s="734">
        <v>13.390232750549762</v>
      </c>
      <c r="AQ57" s="123" t="s">
        <v>109</v>
      </c>
    </row>
    <row r="58" spans="1:43" ht="30" customHeight="1">
      <c r="A58" s="459" t="s">
        <v>205</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40</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112</v>
      </c>
    </row>
    <row r="3" spans="1:23" s="396" customFormat="1" ht="25.5" customHeight="1" thickBot="1">
      <c r="A3" s="394" t="s">
        <v>279</v>
      </c>
      <c r="B3" s="394"/>
      <c r="C3" s="394"/>
      <c r="D3" s="394"/>
      <c r="E3" s="394"/>
      <c r="F3" s="394"/>
      <c r="G3" s="64"/>
      <c r="H3" s="398"/>
      <c r="I3" s="398"/>
      <c r="J3" s="398"/>
      <c r="K3" s="398"/>
      <c r="L3" s="398"/>
      <c r="M3" s="398"/>
      <c r="N3" s="398"/>
      <c r="O3" s="398"/>
      <c r="P3" s="398"/>
      <c r="Q3" s="398"/>
      <c r="R3" s="398"/>
      <c r="S3" s="398"/>
      <c r="T3" s="398"/>
      <c r="U3" s="398"/>
      <c r="V3" s="398"/>
      <c r="W3" s="64" t="s">
        <v>209</v>
      </c>
    </row>
    <row r="4" spans="1:23" s="74" customFormat="1" ht="25.5" customHeight="1" thickBot="1">
      <c r="A4" s="907" t="s">
        <v>89</v>
      </c>
      <c r="B4" s="421" t="s">
        <v>90</v>
      </c>
      <c r="C4" s="422"/>
      <c r="D4" s="442"/>
      <c r="E4" s="442"/>
      <c r="F4" s="463"/>
      <c r="G4" s="68" t="s">
        <v>91</v>
      </c>
      <c r="H4" s="70"/>
      <c r="I4" s="68"/>
      <c r="J4" s="72"/>
      <c r="K4" s="72"/>
      <c r="L4" s="72"/>
      <c r="M4" s="72"/>
      <c r="N4" s="68"/>
      <c r="O4" s="72"/>
      <c r="P4" s="70"/>
      <c r="Q4" s="68"/>
      <c r="R4" s="72"/>
      <c r="S4" s="72"/>
      <c r="T4" s="70"/>
      <c r="U4" s="70"/>
      <c r="V4" s="70"/>
      <c r="W4" s="907" t="s">
        <v>89</v>
      </c>
    </row>
    <row r="5" spans="1:23" s="74" customFormat="1" ht="25.5" customHeight="1" thickBot="1">
      <c r="A5" s="908"/>
      <c r="B5" s="933" t="s">
        <v>92</v>
      </c>
      <c r="C5" s="936" t="s">
        <v>93</v>
      </c>
      <c r="D5" s="484"/>
      <c r="E5" s="484"/>
      <c r="F5" s="485"/>
      <c r="G5" s="443" t="s">
        <v>94</v>
      </c>
      <c r="H5" s="70"/>
      <c r="I5" s="68"/>
      <c r="J5" s="72"/>
      <c r="K5" s="72"/>
      <c r="L5" s="72"/>
      <c r="M5" s="68"/>
      <c r="N5" s="68"/>
      <c r="O5" s="72"/>
      <c r="P5" s="476" t="s">
        <v>175</v>
      </c>
      <c r="Q5" s="68"/>
      <c r="R5" s="72"/>
      <c r="S5" s="72"/>
      <c r="T5" s="70" t="s">
        <v>95</v>
      </c>
      <c r="U5" s="70"/>
      <c r="V5" s="70"/>
      <c r="W5" s="908"/>
    </row>
    <row r="6" spans="1:23" s="74" customFormat="1" ht="25.5" customHeight="1" thickBot="1">
      <c r="A6" s="908"/>
      <c r="B6" s="934"/>
      <c r="C6" s="937"/>
      <c r="D6" s="486"/>
      <c r="E6" s="486"/>
      <c r="F6" s="487"/>
      <c r="G6" s="443" t="s">
        <v>96</v>
      </c>
      <c r="H6" s="70"/>
      <c r="I6" s="68"/>
      <c r="J6" s="72"/>
      <c r="K6" s="72"/>
      <c r="L6" s="72"/>
      <c r="M6" s="70" t="s">
        <v>97</v>
      </c>
      <c r="N6" s="68"/>
      <c r="O6" s="72"/>
      <c r="P6" s="831"/>
      <c r="Q6" s="78"/>
      <c r="R6" s="833"/>
      <c r="S6" s="78"/>
      <c r="T6" s="80"/>
      <c r="U6" s="80"/>
      <c r="V6" s="907" t="s">
        <v>103</v>
      </c>
      <c r="W6" s="908"/>
    </row>
    <row r="7" spans="1:23" s="74" customFormat="1" ht="25.5" customHeight="1">
      <c r="A7" s="908"/>
      <c r="B7" s="934"/>
      <c r="C7" s="937"/>
      <c r="D7" s="939" t="s">
        <v>104</v>
      </c>
      <c r="E7" s="939" t="s">
        <v>160</v>
      </c>
      <c r="F7" s="941" t="s">
        <v>105</v>
      </c>
      <c r="G7" s="943" t="s">
        <v>98</v>
      </c>
      <c r="H7" s="927" t="s">
        <v>93</v>
      </c>
      <c r="I7" s="482"/>
      <c r="J7" s="82"/>
      <c r="K7" s="945" t="s">
        <v>99</v>
      </c>
      <c r="L7" s="928" t="s">
        <v>100</v>
      </c>
      <c r="M7" s="923" t="s">
        <v>98</v>
      </c>
      <c r="N7" s="945" t="s">
        <v>93</v>
      </c>
      <c r="O7" s="928" t="s">
        <v>100</v>
      </c>
      <c r="P7" s="423" t="s">
        <v>98</v>
      </c>
      <c r="Q7" s="82" t="s">
        <v>93</v>
      </c>
      <c r="R7" s="424" t="s">
        <v>99</v>
      </c>
      <c r="S7" s="82" t="s">
        <v>100</v>
      </c>
      <c r="T7" s="86" t="s">
        <v>101</v>
      </c>
      <c r="U7" s="86" t="s">
        <v>102</v>
      </c>
      <c r="V7" s="908"/>
      <c r="W7" s="908"/>
    </row>
    <row r="8" spans="1:23" s="74" customFormat="1" ht="25.5" customHeight="1" thickBot="1">
      <c r="A8" s="909"/>
      <c r="B8" s="935"/>
      <c r="C8" s="938"/>
      <c r="D8" s="940"/>
      <c r="E8" s="940"/>
      <c r="F8" s="942"/>
      <c r="G8" s="944"/>
      <c r="H8" s="929"/>
      <c r="I8" s="89" t="s">
        <v>104</v>
      </c>
      <c r="J8" s="89" t="s">
        <v>105</v>
      </c>
      <c r="K8" s="946"/>
      <c r="L8" s="930"/>
      <c r="M8" s="925"/>
      <c r="N8" s="946"/>
      <c r="O8" s="930"/>
      <c r="P8" s="832"/>
      <c r="Q8" s="78"/>
      <c r="R8" s="834"/>
      <c r="S8" s="78"/>
      <c r="T8" s="828"/>
      <c r="U8" s="828"/>
      <c r="V8" s="909"/>
      <c r="W8" s="909"/>
    </row>
    <row r="9" spans="1:23" s="74" customFormat="1" ht="12" customHeight="1">
      <c r="A9" s="824"/>
      <c r="B9" s="92" t="s">
        <v>284</v>
      </c>
      <c r="C9" s="92" t="s">
        <v>285</v>
      </c>
      <c r="D9" s="95" t="s">
        <v>176</v>
      </c>
      <c r="E9" s="95" t="s">
        <v>176</v>
      </c>
      <c r="F9" s="97" t="s">
        <v>176</v>
      </c>
      <c r="G9" s="165" t="s">
        <v>285</v>
      </c>
      <c r="H9" s="96" t="s">
        <v>114</v>
      </c>
      <c r="I9" s="95" t="s">
        <v>284</v>
      </c>
      <c r="J9" s="96" t="s">
        <v>285</v>
      </c>
      <c r="K9" s="97" t="s">
        <v>284</v>
      </c>
      <c r="L9" s="92" t="s">
        <v>284</v>
      </c>
      <c r="M9" s="165" t="s">
        <v>284</v>
      </c>
      <c r="N9" s="97" t="s">
        <v>114</v>
      </c>
      <c r="O9" s="92" t="s">
        <v>284</v>
      </c>
      <c r="P9" s="165" t="s">
        <v>284</v>
      </c>
      <c r="Q9" s="95" t="s">
        <v>114</v>
      </c>
      <c r="R9" s="97" t="s">
        <v>114</v>
      </c>
      <c r="S9" s="92" t="s">
        <v>114</v>
      </c>
      <c r="T9" s="92" t="s">
        <v>284</v>
      </c>
      <c r="U9" s="92" t="s">
        <v>285</v>
      </c>
      <c r="V9" s="92" t="s">
        <v>284</v>
      </c>
      <c r="W9" s="824"/>
    </row>
    <row r="10" spans="1:23" s="78" customFormat="1" ht="28.5" customHeight="1" thickBot="1">
      <c r="A10" s="76" t="s">
        <v>106</v>
      </c>
      <c r="B10" s="739">
        <v>3.0828093432395747</v>
      </c>
      <c r="C10" s="741">
        <v>18.294139022997456</v>
      </c>
      <c r="D10" s="742">
        <v>18.402688033083493</v>
      </c>
      <c r="E10" s="742">
        <v>5.2919708029196926</v>
      </c>
      <c r="F10" s="743">
        <v>18.830059777967548</v>
      </c>
      <c r="G10" s="744">
        <v>-1.4000743402304465</v>
      </c>
      <c r="H10" s="742">
        <v>-18.135659419346439</v>
      </c>
      <c r="I10" s="742">
        <v>-9.3499902400937032</v>
      </c>
      <c r="J10" s="742">
        <v>-20.647321428571431</v>
      </c>
      <c r="K10" s="745">
        <v>-8.8254380272550321</v>
      </c>
      <c r="L10" s="739">
        <v>-9.5374715658749523</v>
      </c>
      <c r="M10" s="744">
        <v>-52.032520325203251</v>
      </c>
      <c r="N10" s="745">
        <v>19.018404907975466</v>
      </c>
      <c r="O10" s="739">
        <v>-30.26315789473685</v>
      </c>
      <c r="P10" s="744">
        <v>-33.433283358320836</v>
      </c>
      <c r="Q10" s="742">
        <v>-28.92307692307692</v>
      </c>
      <c r="R10" s="745">
        <v>52.173913043478279</v>
      </c>
      <c r="S10" s="739">
        <v>-29.609609609609606</v>
      </c>
      <c r="T10" s="739">
        <v>-5.0568344216520416</v>
      </c>
      <c r="U10" s="739">
        <v>-14.737916950306328</v>
      </c>
      <c r="V10" s="739">
        <v>12.215320910973077</v>
      </c>
      <c r="W10" s="826" t="s">
        <v>106</v>
      </c>
    </row>
    <row r="11" spans="1:23" s="425" customFormat="1" ht="28.5" customHeight="1">
      <c r="A11" s="106" t="s">
        <v>107</v>
      </c>
      <c r="B11" s="746">
        <v>1.3141346839007753</v>
      </c>
      <c r="C11" s="747">
        <v>8.9951377633711473</v>
      </c>
      <c r="D11" s="748">
        <v>14.424951267056542</v>
      </c>
      <c r="E11" s="748">
        <v>-79.411764705882348</v>
      </c>
      <c r="F11" s="749">
        <v>-5.7471264367816133</v>
      </c>
      <c r="G11" s="750">
        <v>8.007448789571697</v>
      </c>
      <c r="H11" s="748">
        <v>-35.828877005347593</v>
      </c>
      <c r="I11" s="748">
        <v>-36.492890995260666</v>
      </c>
      <c r="J11" s="748">
        <v>-35.701275045537344</v>
      </c>
      <c r="K11" s="751">
        <v>-16.129032258064512</v>
      </c>
      <c r="L11" s="746">
        <v>-22.851153039832283</v>
      </c>
      <c r="M11" s="750">
        <v>20</v>
      </c>
      <c r="N11" s="751" t="s">
        <v>277</v>
      </c>
      <c r="O11" s="746">
        <v>81.818181818181813</v>
      </c>
      <c r="P11" s="750" t="s">
        <v>22</v>
      </c>
      <c r="Q11" s="748">
        <v>-33.333333333333343</v>
      </c>
      <c r="R11" s="751" t="s">
        <v>22</v>
      </c>
      <c r="S11" s="746">
        <v>50</v>
      </c>
      <c r="T11" s="746">
        <v>-6.6666666666666714</v>
      </c>
      <c r="U11" s="746">
        <v>-25</v>
      </c>
      <c r="V11" s="746">
        <v>78.94736842105263</v>
      </c>
      <c r="W11" s="106" t="s">
        <v>107</v>
      </c>
    </row>
    <row r="12" spans="1:23" s="425" customFormat="1" ht="28.5" customHeight="1">
      <c r="A12" s="115" t="s">
        <v>43</v>
      </c>
      <c r="B12" s="752">
        <v>1.1235955056179847</v>
      </c>
      <c r="C12" s="753">
        <v>27.350427350427339</v>
      </c>
      <c r="D12" s="740">
        <v>15.309446254071673</v>
      </c>
      <c r="E12" s="740">
        <v>200</v>
      </c>
      <c r="F12" s="754">
        <v>91.666666666666686</v>
      </c>
      <c r="G12" s="755">
        <v>27.027027027027017</v>
      </c>
      <c r="H12" s="740">
        <v>-12.017167381974247</v>
      </c>
      <c r="I12" s="740">
        <v>7.2727272727272805</v>
      </c>
      <c r="J12" s="740">
        <v>-17.977528089887642</v>
      </c>
      <c r="K12" s="756">
        <v>-50</v>
      </c>
      <c r="L12" s="752">
        <v>9.604519774011294</v>
      </c>
      <c r="M12" s="755">
        <v>0</v>
      </c>
      <c r="N12" s="756" t="s">
        <v>22</v>
      </c>
      <c r="O12" s="752">
        <v>-66.666666666666671</v>
      </c>
      <c r="P12" s="755">
        <v>-82.35294117647058</v>
      </c>
      <c r="Q12" s="740">
        <v>0</v>
      </c>
      <c r="R12" s="756" t="s">
        <v>22</v>
      </c>
      <c r="S12" s="752">
        <v>-60.869565217391305</v>
      </c>
      <c r="T12" s="752">
        <v>-10.429447852760731</v>
      </c>
      <c r="U12" s="752">
        <v>0</v>
      </c>
      <c r="V12" s="752">
        <v>2.941176470588232</v>
      </c>
      <c r="W12" s="115" t="s">
        <v>43</v>
      </c>
    </row>
    <row r="13" spans="1:23" s="425" customFormat="1" ht="28.5" customHeight="1">
      <c r="A13" s="115" t="s">
        <v>44</v>
      </c>
      <c r="B13" s="752">
        <v>0.43540686612114143</v>
      </c>
      <c r="C13" s="753">
        <v>10.526315789473699</v>
      </c>
      <c r="D13" s="740">
        <v>12.571428571428569</v>
      </c>
      <c r="E13" s="740" t="s">
        <v>22</v>
      </c>
      <c r="F13" s="754">
        <v>3.0303030303030312</v>
      </c>
      <c r="G13" s="755">
        <v>24.161073825503365</v>
      </c>
      <c r="H13" s="740">
        <v>-72.661870503597129</v>
      </c>
      <c r="I13" s="740">
        <v>-78.94736842105263</v>
      </c>
      <c r="J13" s="740">
        <v>-68.292682926829272</v>
      </c>
      <c r="K13" s="756" t="s">
        <v>22</v>
      </c>
      <c r="L13" s="752">
        <v>-6.849315068493155</v>
      </c>
      <c r="M13" s="755" t="s">
        <v>22</v>
      </c>
      <c r="N13" s="756" t="s">
        <v>22</v>
      </c>
      <c r="O13" s="752" t="s">
        <v>22</v>
      </c>
      <c r="P13" s="755" t="s">
        <v>22</v>
      </c>
      <c r="Q13" s="740" t="s">
        <v>22</v>
      </c>
      <c r="R13" s="756" t="s">
        <v>22</v>
      </c>
      <c r="S13" s="752">
        <v>-75</v>
      </c>
      <c r="T13" s="752">
        <v>7.1651090342678998</v>
      </c>
      <c r="U13" s="752">
        <v>-6.0606060606060623</v>
      </c>
      <c r="V13" s="752">
        <v>291.30434782608694</v>
      </c>
      <c r="W13" s="115" t="s">
        <v>44</v>
      </c>
    </row>
    <row r="14" spans="1:23" s="425" customFormat="1" ht="28.5" customHeight="1">
      <c r="A14" s="115" t="s">
        <v>45</v>
      </c>
      <c r="B14" s="752">
        <v>2.40374028085985</v>
      </c>
      <c r="C14" s="753">
        <v>53.242320819112621</v>
      </c>
      <c r="D14" s="740">
        <v>58.267716535433067</v>
      </c>
      <c r="E14" s="740" t="s">
        <v>277</v>
      </c>
      <c r="F14" s="754">
        <v>10.837438423645324</v>
      </c>
      <c r="G14" s="755">
        <v>28.835978835978835</v>
      </c>
      <c r="H14" s="740">
        <v>-14.565483476132187</v>
      </c>
      <c r="I14" s="740">
        <v>12.195121951219519</v>
      </c>
      <c r="J14" s="740">
        <v>-21.28637059724349</v>
      </c>
      <c r="K14" s="756">
        <v>200</v>
      </c>
      <c r="L14" s="752">
        <v>-0.33388981636059611</v>
      </c>
      <c r="M14" s="755">
        <v>60</v>
      </c>
      <c r="N14" s="756" t="s">
        <v>22</v>
      </c>
      <c r="O14" s="752">
        <v>280</v>
      </c>
      <c r="P14" s="755">
        <v>350</v>
      </c>
      <c r="Q14" s="740" t="s">
        <v>277</v>
      </c>
      <c r="R14" s="756" t="s">
        <v>22</v>
      </c>
      <c r="S14" s="752" t="s">
        <v>277</v>
      </c>
      <c r="T14" s="752">
        <v>7.8886310904872232</v>
      </c>
      <c r="U14" s="752">
        <v>-23.423423423423429</v>
      </c>
      <c r="V14" s="752">
        <v>-13.63636363636364</v>
      </c>
      <c r="W14" s="115" t="s">
        <v>45</v>
      </c>
    </row>
    <row r="15" spans="1:23" s="425" customFormat="1" ht="28.5" customHeight="1">
      <c r="A15" s="115" t="s">
        <v>46</v>
      </c>
      <c r="B15" s="752">
        <v>1.2377604820487136</v>
      </c>
      <c r="C15" s="753">
        <v>-18.879056047197636</v>
      </c>
      <c r="D15" s="740">
        <v>-30</v>
      </c>
      <c r="E15" s="740">
        <v>0</v>
      </c>
      <c r="F15" s="754">
        <v>19.718309859154928</v>
      </c>
      <c r="G15" s="755">
        <v>3.7854889589905412</v>
      </c>
      <c r="H15" s="740">
        <v>-69.758064516129025</v>
      </c>
      <c r="I15" s="740">
        <v>-55.263157894736842</v>
      </c>
      <c r="J15" s="740">
        <v>-76.16279069767441</v>
      </c>
      <c r="K15" s="756">
        <v>-33.333333333333343</v>
      </c>
      <c r="L15" s="752">
        <v>-28.521126760563376</v>
      </c>
      <c r="M15" s="755">
        <v>0</v>
      </c>
      <c r="N15" s="756">
        <v>366.66666666666669</v>
      </c>
      <c r="O15" s="752">
        <v>275</v>
      </c>
      <c r="P15" s="755">
        <v>-93.333333333333329</v>
      </c>
      <c r="Q15" s="740" t="s">
        <v>22</v>
      </c>
      <c r="R15" s="756" t="s">
        <v>22</v>
      </c>
      <c r="S15" s="752">
        <v>-95.652173913043484</v>
      </c>
      <c r="T15" s="752">
        <v>-14.482758620689651</v>
      </c>
      <c r="U15" s="752">
        <v>-25.925925925925924</v>
      </c>
      <c r="V15" s="752">
        <v>-14.563106796116514</v>
      </c>
      <c r="W15" s="115" t="s">
        <v>46</v>
      </c>
    </row>
    <row r="16" spans="1:23" s="425" customFormat="1" ht="28.5" customHeight="1">
      <c r="A16" s="115" t="s">
        <v>47</v>
      </c>
      <c r="B16" s="752">
        <v>0.13921167077015184</v>
      </c>
      <c r="C16" s="753">
        <v>7</v>
      </c>
      <c r="D16" s="740">
        <v>11.883408071748875</v>
      </c>
      <c r="E16" s="740">
        <v>400</v>
      </c>
      <c r="F16" s="754">
        <v>-9.8039215686274446</v>
      </c>
      <c r="G16" s="755">
        <v>2.6086956521739211</v>
      </c>
      <c r="H16" s="740">
        <v>-10.835509138381212</v>
      </c>
      <c r="I16" s="740">
        <v>-87.350835322195707</v>
      </c>
      <c r="J16" s="740">
        <v>17.96945193171608</v>
      </c>
      <c r="K16" s="756">
        <v>-45.45454545454546</v>
      </c>
      <c r="L16" s="752">
        <v>-10.132689987937269</v>
      </c>
      <c r="M16" s="755">
        <v>-97.637795275590548</v>
      </c>
      <c r="N16" s="756" t="s">
        <v>22</v>
      </c>
      <c r="O16" s="752">
        <v>-96.850393700787407</v>
      </c>
      <c r="P16" s="755" t="s">
        <v>22</v>
      </c>
      <c r="Q16" s="740" t="s">
        <v>22</v>
      </c>
      <c r="R16" s="756" t="s">
        <v>22</v>
      </c>
      <c r="S16" s="752">
        <v>-66.666666666666671</v>
      </c>
      <c r="T16" s="752">
        <v>-6.5315315315315274</v>
      </c>
      <c r="U16" s="752">
        <v>39.473684210526301</v>
      </c>
      <c r="V16" s="752">
        <v>70</v>
      </c>
      <c r="W16" s="115" t="s">
        <v>47</v>
      </c>
    </row>
    <row r="17" spans="1:23" s="425" customFormat="1" ht="28.5" customHeight="1">
      <c r="A17" s="115" t="s">
        <v>48</v>
      </c>
      <c r="B17" s="752">
        <v>2.4581188315936089</v>
      </c>
      <c r="C17" s="753">
        <v>-16.342412451361866</v>
      </c>
      <c r="D17" s="740">
        <v>-26.551724137931032</v>
      </c>
      <c r="E17" s="740">
        <v>53.846153846153868</v>
      </c>
      <c r="F17" s="754">
        <v>38.620689655172413</v>
      </c>
      <c r="G17" s="755">
        <v>23.350253807106597</v>
      </c>
      <c r="H17" s="740">
        <v>60.103626943005168</v>
      </c>
      <c r="I17" s="740">
        <v>66.666666666666686</v>
      </c>
      <c r="J17" s="740">
        <v>58.441558441558442</v>
      </c>
      <c r="K17" s="756">
        <v>36.363636363636346</v>
      </c>
      <c r="L17" s="752">
        <v>41.396508728179555</v>
      </c>
      <c r="M17" s="755">
        <v>0</v>
      </c>
      <c r="N17" s="756" t="s">
        <v>22</v>
      </c>
      <c r="O17" s="752">
        <v>0</v>
      </c>
      <c r="P17" s="755">
        <v>50</v>
      </c>
      <c r="Q17" s="740">
        <v>33.333333333333314</v>
      </c>
      <c r="R17" s="756" t="s">
        <v>22</v>
      </c>
      <c r="S17" s="752">
        <v>40</v>
      </c>
      <c r="T17" s="752">
        <v>-9.0586145648312595</v>
      </c>
      <c r="U17" s="752">
        <v>-44.999999999999993</v>
      </c>
      <c r="V17" s="752">
        <v>-27.906976744186053</v>
      </c>
      <c r="W17" s="115" t="s">
        <v>48</v>
      </c>
    </row>
    <row r="18" spans="1:23" s="425" customFormat="1" ht="28.5" customHeight="1">
      <c r="A18" s="115" t="s">
        <v>49</v>
      </c>
      <c r="B18" s="752">
        <v>3.2738398776134687</v>
      </c>
      <c r="C18" s="753">
        <v>8.8135593220338961</v>
      </c>
      <c r="D18" s="740">
        <v>9.6566523605150252</v>
      </c>
      <c r="E18" s="740">
        <v>-50</v>
      </c>
      <c r="F18" s="754">
        <v>6.5573770491803316</v>
      </c>
      <c r="G18" s="755">
        <v>11.572700296735917</v>
      </c>
      <c r="H18" s="740">
        <v>-26.521739130434781</v>
      </c>
      <c r="I18" s="740">
        <v>-7.8431372549019613</v>
      </c>
      <c r="J18" s="740">
        <v>-31.843575418994419</v>
      </c>
      <c r="K18" s="756">
        <v>-33.333333333333343</v>
      </c>
      <c r="L18" s="752">
        <v>-4.9319727891156475</v>
      </c>
      <c r="M18" s="755" t="s">
        <v>22</v>
      </c>
      <c r="N18" s="756" t="s">
        <v>22</v>
      </c>
      <c r="O18" s="752">
        <v>-50</v>
      </c>
      <c r="P18" s="755">
        <v>400</v>
      </c>
      <c r="Q18" s="740" t="s">
        <v>22</v>
      </c>
      <c r="R18" s="756" t="s">
        <v>22</v>
      </c>
      <c r="S18" s="752">
        <v>400</v>
      </c>
      <c r="T18" s="752">
        <v>-11.111111111111114</v>
      </c>
      <c r="U18" s="752">
        <v>-9.6153846153846132</v>
      </c>
      <c r="V18" s="752">
        <v>94.366197183098592</v>
      </c>
      <c r="W18" s="115" t="s">
        <v>49</v>
      </c>
    </row>
    <row r="19" spans="1:23" s="425" customFormat="1" ht="28.5" customHeight="1">
      <c r="A19" s="115" t="s">
        <v>50</v>
      </c>
      <c r="B19" s="752">
        <v>1.7037687951571883</v>
      </c>
      <c r="C19" s="753">
        <v>44.964028776978438</v>
      </c>
      <c r="D19" s="740">
        <v>53.191489361702139</v>
      </c>
      <c r="E19" s="740" t="s">
        <v>22</v>
      </c>
      <c r="F19" s="754">
        <v>0</v>
      </c>
      <c r="G19" s="755">
        <v>137.55868544600941</v>
      </c>
      <c r="H19" s="740">
        <v>132.41106719367588</v>
      </c>
      <c r="I19" s="740">
        <v>285.39325842696627</v>
      </c>
      <c r="J19" s="740">
        <v>49.390243902439011</v>
      </c>
      <c r="K19" s="756" t="s">
        <v>22</v>
      </c>
      <c r="L19" s="752">
        <v>134.7639484978541</v>
      </c>
      <c r="M19" s="755">
        <v>-66.666666666666671</v>
      </c>
      <c r="N19" s="756" t="s">
        <v>22</v>
      </c>
      <c r="O19" s="752">
        <v>-66.666666666666671</v>
      </c>
      <c r="P19" s="755">
        <v>66.666666666666686</v>
      </c>
      <c r="Q19" s="740" t="s">
        <v>22</v>
      </c>
      <c r="R19" s="756" t="s">
        <v>22</v>
      </c>
      <c r="S19" s="752">
        <v>25</v>
      </c>
      <c r="T19" s="752">
        <v>41.902834008097159</v>
      </c>
      <c r="U19" s="752">
        <v>100</v>
      </c>
      <c r="V19" s="752">
        <v>8.8709677419354733</v>
      </c>
      <c r="W19" s="115" t="s">
        <v>50</v>
      </c>
    </row>
    <row r="20" spans="1:23" s="425" customFormat="1" ht="28.5" customHeight="1">
      <c r="A20" s="115" t="s">
        <v>51</v>
      </c>
      <c r="B20" s="752">
        <v>3.8019875651968533</v>
      </c>
      <c r="C20" s="753">
        <v>-28.715365239294712</v>
      </c>
      <c r="D20" s="740">
        <v>-38.186813186813183</v>
      </c>
      <c r="E20" s="740" t="s">
        <v>22</v>
      </c>
      <c r="F20" s="754">
        <v>69.696969696969688</v>
      </c>
      <c r="G20" s="755">
        <v>62.5</v>
      </c>
      <c r="H20" s="740">
        <v>-45.365853658536579</v>
      </c>
      <c r="I20" s="740">
        <v>65.116279069767444</v>
      </c>
      <c r="J20" s="740">
        <v>-74.691358024691354</v>
      </c>
      <c r="K20" s="756">
        <v>25</v>
      </c>
      <c r="L20" s="752">
        <v>10.392609699769054</v>
      </c>
      <c r="M20" s="755">
        <v>0</v>
      </c>
      <c r="N20" s="756" t="s">
        <v>22</v>
      </c>
      <c r="O20" s="752">
        <v>0</v>
      </c>
      <c r="P20" s="755" t="s">
        <v>22</v>
      </c>
      <c r="Q20" s="740" t="s">
        <v>22</v>
      </c>
      <c r="R20" s="756" t="s">
        <v>22</v>
      </c>
      <c r="S20" s="752" t="s">
        <v>22</v>
      </c>
      <c r="T20" s="752">
        <v>-6.6153846153846132</v>
      </c>
      <c r="U20" s="752">
        <v>-34.920634920634924</v>
      </c>
      <c r="V20" s="752">
        <v>0</v>
      </c>
      <c r="W20" s="115" t="s">
        <v>51</v>
      </c>
    </row>
    <row r="21" spans="1:23" s="425" customFormat="1" ht="28.5" customHeight="1">
      <c r="A21" s="115" t="s">
        <v>52</v>
      </c>
      <c r="B21" s="752">
        <v>4.7148608717270122</v>
      </c>
      <c r="C21" s="753">
        <v>15.436720142602496</v>
      </c>
      <c r="D21" s="740">
        <v>25.02396931927133</v>
      </c>
      <c r="E21" s="740">
        <v>175</v>
      </c>
      <c r="F21" s="754">
        <v>-13.426573426573427</v>
      </c>
      <c r="G21" s="755">
        <v>-21.554770318021198</v>
      </c>
      <c r="H21" s="740">
        <v>-23.639896373056985</v>
      </c>
      <c r="I21" s="740">
        <v>21.942446043165461</v>
      </c>
      <c r="J21" s="740">
        <v>-33.649289099526072</v>
      </c>
      <c r="K21" s="756">
        <v>100</v>
      </c>
      <c r="L21" s="752">
        <v>-22.255303312244138</v>
      </c>
      <c r="M21" s="755">
        <v>-57.142857142857146</v>
      </c>
      <c r="N21" s="756">
        <v>-55.555555555555557</v>
      </c>
      <c r="O21" s="752">
        <v>-56.521739130434781</v>
      </c>
      <c r="P21" s="755">
        <v>116.66666666666666</v>
      </c>
      <c r="Q21" s="740">
        <v>50</v>
      </c>
      <c r="R21" s="756" t="s">
        <v>22</v>
      </c>
      <c r="S21" s="752">
        <v>75</v>
      </c>
      <c r="T21" s="752">
        <v>0.50159598723209342</v>
      </c>
      <c r="U21" s="752">
        <v>-43.425605536332178</v>
      </c>
      <c r="V21" s="752">
        <v>-22.791519434628967</v>
      </c>
      <c r="W21" s="115" t="s">
        <v>52</v>
      </c>
    </row>
    <row r="22" spans="1:23" s="425" customFormat="1" ht="28.5" customHeight="1">
      <c r="A22" s="115" t="s">
        <v>53</v>
      </c>
      <c r="B22" s="752">
        <v>6.4109413604951442</v>
      </c>
      <c r="C22" s="753">
        <v>35.556994818652839</v>
      </c>
      <c r="D22" s="740">
        <v>45.117845117845121</v>
      </c>
      <c r="E22" s="740">
        <v>21.428571428571416</v>
      </c>
      <c r="F22" s="754">
        <v>2.9239766081871323</v>
      </c>
      <c r="G22" s="755">
        <v>12.737127371273701</v>
      </c>
      <c r="H22" s="740">
        <v>-35.86800573888091</v>
      </c>
      <c r="I22" s="740">
        <v>-21.777777777777771</v>
      </c>
      <c r="J22" s="740">
        <v>-42.584745762711862</v>
      </c>
      <c r="K22" s="756">
        <v>60</v>
      </c>
      <c r="L22" s="752">
        <v>-5.8595909342177919</v>
      </c>
      <c r="M22" s="755">
        <v>0</v>
      </c>
      <c r="N22" s="756">
        <v>233.33333333333337</v>
      </c>
      <c r="O22" s="752">
        <v>133.33333333333334</v>
      </c>
      <c r="P22" s="755">
        <v>-94.444444444444443</v>
      </c>
      <c r="Q22" s="740">
        <v>433.33333333333326</v>
      </c>
      <c r="R22" s="756" t="s">
        <v>22</v>
      </c>
      <c r="S22" s="752">
        <v>-19.047619047619051</v>
      </c>
      <c r="T22" s="752">
        <v>-29.594370860927157</v>
      </c>
      <c r="U22" s="752">
        <v>-24.806201550387598</v>
      </c>
      <c r="V22" s="752">
        <v>-54.009077155824507</v>
      </c>
      <c r="W22" s="115" t="s">
        <v>53</v>
      </c>
    </row>
    <row r="23" spans="1:23" s="425" customFormat="1" ht="28.5" customHeight="1">
      <c r="A23" s="115" t="s">
        <v>54</v>
      </c>
      <c r="B23" s="752">
        <v>3.6650568837580408</v>
      </c>
      <c r="C23" s="753">
        <v>46.371737746658169</v>
      </c>
      <c r="D23" s="740">
        <v>48.981132075471692</v>
      </c>
      <c r="E23" s="740">
        <v>-19.117647058823522</v>
      </c>
      <c r="F23" s="754">
        <v>40.566037735849051</v>
      </c>
      <c r="G23" s="755">
        <v>-1.6075016744809147</v>
      </c>
      <c r="H23" s="740">
        <v>-31.112433075550271</v>
      </c>
      <c r="I23" s="740">
        <v>-8.8948787061994636</v>
      </c>
      <c r="J23" s="740">
        <v>-37.404580152671748</v>
      </c>
      <c r="K23" s="756" t="s">
        <v>22</v>
      </c>
      <c r="L23" s="752">
        <v>-12.422493051101142</v>
      </c>
      <c r="M23" s="755">
        <v>-50</v>
      </c>
      <c r="N23" s="756">
        <v>-14.285714285714292</v>
      </c>
      <c r="O23" s="752">
        <v>-35.294117647058826</v>
      </c>
      <c r="P23" s="755">
        <v>392.85714285714289</v>
      </c>
      <c r="Q23" s="740">
        <v>-5.2631578947368496</v>
      </c>
      <c r="R23" s="756" t="s">
        <v>22</v>
      </c>
      <c r="S23" s="752">
        <v>73.239436619718305</v>
      </c>
      <c r="T23" s="752">
        <v>-10.739599383667169</v>
      </c>
      <c r="U23" s="752">
        <v>-20.245398773006144</v>
      </c>
      <c r="V23" s="752">
        <v>-2.5812619502868017</v>
      </c>
      <c r="W23" s="115" t="s">
        <v>54</v>
      </c>
    </row>
    <row r="24" spans="1:23" s="425" customFormat="1" ht="28.5" customHeight="1">
      <c r="A24" s="115" t="s">
        <v>55</v>
      </c>
      <c r="B24" s="752">
        <v>3.6986738852728251</v>
      </c>
      <c r="C24" s="753">
        <v>0.56832859726168294</v>
      </c>
      <c r="D24" s="740">
        <v>0.12307692307690843</v>
      </c>
      <c r="E24" s="740">
        <v>-35.555555555555557</v>
      </c>
      <c r="F24" s="754">
        <v>24.74747474747474</v>
      </c>
      <c r="G24" s="755">
        <v>6.9976076555023923</v>
      </c>
      <c r="H24" s="740">
        <v>-32.735426008968602</v>
      </c>
      <c r="I24" s="740">
        <v>-24.719101123595507</v>
      </c>
      <c r="J24" s="740">
        <v>-33.965517241379303</v>
      </c>
      <c r="K24" s="756" t="s">
        <v>22</v>
      </c>
      <c r="L24" s="752">
        <v>-14.596357705898342</v>
      </c>
      <c r="M24" s="755">
        <v>13.333333333333329</v>
      </c>
      <c r="N24" s="756" t="s">
        <v>277</v>
      </c>
      <c r="O24" s="752">
        <v>43.75</v>
      </c>
      <c r="P24" s="755">
        <v>-51.533742331288344</v>
      </c>
      <c r="Q24" s="740">
        <v>-54.368932038834949</v>
      </c>
      <c r="R24" s="756" t="s">
        <v>22</v>
      </c>
      <c r="S24" s="752">
        <v>-53.726169844020802</v>
      </c>
      <c r="T24" s="752">
        <v>4.7716627634660398</v>
      </c>
      <c r="U24" s="752">
        <v>-6.318681318681314</v>
      </c>
      <c r="V24" s="752">
        <v>-41.959798994974875</v>
      </c>
      <c r="W24" s="115" t="s">
        <v>55</v>
      </c>
    </row>
    <row r="25" spans="1:23" s="425" customFormat="1" ht="28.5" customHeight="1">
      <c r="A25" s="115" t="s">
        <v>56</v>
      </c>
      <c r="B25" s="752">
        <v>3.6955935323146321</v>
      </c>
      <c r="C25" s="753">
        <v>14.478114478114463</v>
      </c>
      <c r="D25" s="740">
        <v>13.24200913242008</v>
      </c>
      <c r="E25" s="740">
        <v>-75</v>
      </c>
      <c r="F25" s="754">
        <v>22.972972972972983</v>
      </c>
      <c r="G25" s="755">
        <v>-17.297297297297291</v>
      </c>
      <c r="H25" s="740">
        <v>40.880503144654085</v>
      </c>
      <c r="I25" s="740">
        <v>175.60975609756093</v>
      </c>
      <c r="J25" s="740">
        <v>-5.9322033898305051</v>
      </c>
      <c r="K25" s="756">
        <v>-25.730994152046776</v>
      </c>
      <c r="L25" s="752">
        <v>-6.1428571428571388</v>
      </c>
      <c r="M25" s="755">
        <v>-50</v>
      </c>
      <c r="N25" s="756">
        <v>0</v>
      </c>
      <c r="O25" s="752">
        <v>-25</v>
      </c>
      <c r="P25" s="755" t="s">
        <v>22</v>
      </c>
      <c r="Q25" s="740" t="s">
        <v>22</v>
      </c>
      <c r="R25" s="756" t="s">
        <v>22</v>
      </c>
      <c r="S25" s="752" t="s">
        <v>22</v>
      </c>
      <c r="T25" s="752">
        <v>-16.428571428571431</v>
      </c>
      <c r="U25" s="752">
        <v>-45.614035087719294</v>
      </c>
      <c r="V25" s="752">
        <v>131.49606299212599</v>
      </c>
      <c r="W25" s="115" t="s">
        <v>56</v>
      </c>
    </row>
    <row r="26" spans="1:23" s="425" customFormat="1" ht="28.5" customHeight="1">
      <c r="A26" s="115" t="s">
        <v>57</v>
      </c>
      <c r="B26" s="752">
        <v>3.3932892929557283</v>
      </c>
      <c r="C26" s="753">
        <v>37.377049180327873</v>
      </c>
      <c r="D26" s="740">
        <v>23.552123552123547</v>
      </c>
      <c r="E26" s="740">
        <v>-60</v>
      </c>
      <c r="F26" s="754">
        <v>136.58536585365852</v>
      </c>
      <c r="G26" s="755">
        <v>-15.517241379310349</v>
      </c>
      <c r="H26" s="740">
        <v>183.01886792452831</v>
      </c>
      <c r="I26" s="740">
        <v>-10.526315789473685</v>
      </c>
      <c r="J26" s="740">
        <v>291.1764705882353</v>
      </c>
      <c r="K26" s="756" t="s">
        <v>22</v>
      </c>
      <c r="L26" s="752">
        <v>81.981981981981988</v>
      </c>
      <c r="M26" s="755">
        <v>16.666666666666671</v>
      </c>
      <c r="N26" s="756" t="s">
        <v>277</v>
      </c>
      <c r="O26" s="752">
        <v>320</v>
      </c>
      <c r="P26" s="755" t="s">
        <v>22</v>
      </c>
      <c r="Q26" s="740" t="s">
        <v>22</v>
      </c>
      <c r="R26" s="756" t="s">
        <v>22</v>
      </c>
      <c r="S26" s="752" t="s">
        <v>22</v>
      </c>
      <c r="T26" s="752">
        <v>-10.921501706484634</v>
      </c>
      <c r="U26" s="752">
        <v>-18.75</v>
      </c>
      <c r="V26" s="752">
        <v>-13.95348837209302</v>
      </c>
      <c r="W26" s="115" t="s">
        <v>57</v>
      </c>
    </row>
    <row r="27" spans="1:23" s="425" customFormat="1" ht="28.5" customHeight="1">
      <c r="A27" s="115" t="s">
        <v>58</v>
      </c>
      <c r="B27" s="752">
        <v>3.0156644509713004</v>
      </c>
      <c r="C27" s="753">
        <v>2.7777777777777715</v>
      </c>
      <c r="D27" s="740">
        <v>-13.736263736263737</v>
      </c>
      <c r="E27" s="740">
        <v>0</v>
      </c>
      <c r="F27" s="754">
        <v>93.939393939393938</v>
      </c>
      <c r="G27" s="755">
        <v>-40.594059405940598</v>
      </c>
      <c r="H27" s="740">
        <v>-43.529411764705884</v>
      </c>
      <c r="I27" s="740">
        <v>-58.181818181818187</v>
      </c>
      <c r="J27" s="740">
        <v>-16.666666666666657</v>
      </c>
      <c r="K27" s="756">
        <v>-54.545454545454547</v>
      </c>
      <c r="L27" s="752">
        <v>-41.946308724832214</v>
      </c>
      <c r="M27" s="755" t="s">
        <v>22</v>
      </c>
      <c r="N27" s="756" t="s">
        <v>22</v>
      </c>
      <c r="O27" s="752" t="s">
        <v>22</v>
      </c>
      <c r="P27" s="755" t="s">
        <v>22</v>
      </c>
      <c r="Q27" s="740" t="s">
        <v>22</v>
      </c>
      <c r="R27" s="756" t="s">
        <v>22</v>
      </c>
      <c r="S27" s="752">
        <v>-50</v>
      </c>
      <c r="T27" s="752">
        <v>-1.5444015444015378</v>
      </c>
      <c r="U27" s="752">
        <v>-56</v>
      </c>
      <c r="V27" s="752">
        <v>2.564102564102555</v>
      </c>
      <c r="W27" s="115" t="s">
        <v>58</v>
      </c>
    </row>
    <row r="28" spans="1:23" s="425" customFormat="1" ht="28.5" customHeight="1">
      <c r="A28" s="115" t="s">
        <v>59</v>
      </c>
      <c r="B28" s="752">
        <v>4.1611359156912471</v>
      </c>
      <c r="C28" s="753">
        <v>40</v>
      </c>
      <c r="D28" s="740">
        <v>39.354838709677409</v>
      </c>
      <c r="E28" s="740" t="s">
        <v>22</v>
      </c>
      <c r="F28" s="754">
        <v>37.142857142857139</v>
      </c>
      <c r="G28" s="755">
        <v>24.390243902439025</v>
      </c>
      <c r="H28" s="740">
        <v>62.5</v>
      </c>
      <c r="I28" s="740">
        <v>400</v>
      </c>
      <c r="J28" s="740">
        <v>-15.384615384615387</v>
      </c>
      <c r="K28" s="756" t="s">
        <v>22</v>
      </c>
      <c r="L28" s="752">
        <v>35.087719298245617</v>
      </c>
      <c r="M28" s="755" t="s">
        <v>22</v>
      </c>
      <c r="N28" s="756" t="s">
        <v>22</v>
      </c>
      <c r="O28" s="752" t="s">
        <v>22</v>
      </c>
      <c r="P28" s="755" t="s">
        <v>22</v>
      </c>
      <c r="Q28" s="740" t="s">
        <v>22</v>
      </c>
      <c r="R28" s="756" t="s">
        <v>22</v>
      </c>
      <c r="S28" s="752" t="s">
        <v>22</v>
      </c>
      <c r="T28" s="752">
        <v>7.6271186440677923</v>
      </c>
      <c r="U28" s="752">
        <v>-27.777777777777786</v>
      </c>
      <c r="V28" s="752">
        <v>20</v>
      </c>
      <c r="W28" s="115" t="s">
        <v>59</v>
      </c>
    </row>
    <row r="29" spans="1:23" s="425" customFormat="1" ht="28.5" customHeight="1">
      <c r="A29" s="115" t="s">
        <v>60</v>
      </c>
      <c r="B29" s="752">
        <v>2.0082486847282581</v>
      </c>
      <c r="C29" s="753">
        <v>87.66066838046271</v>
      </c>
      <c r="D29" s="740">
        <v>119.87179487179489</v>
      </c>
      <c r="E29" s="740" t="s">
        <v>22</v>
      </c>
      <c r="F29" s="754">
        <v>-42.105263157894733</v>
      </c>
      <c r="G29" s="755">
        <v>2.4242424242424221</v>
      </c>
      <c r="H29" s="740">
        <v>-43.686006825938563</v>
      </c>
      <c r="I29" s="740">
        <v>27.272727272727266</v>
      </c>
      <c r="J29" s="740">
        <v>-64.317180616740089</v>
      </c>
      <c r="K29" s="756" t="s">
        <v>22</v>
      </c>
      <c r="L29" s="752">
        <v>-27.233115468409579</v>
      </c>
      <c r="M29" s="755" t="s">
        <v>22</v>
      </c>
      <c r="N29" s="756" t="s">
        <v>22</v>
      </c>
      <c r="O29" s="752" t="s">
        <v>22</v>
      </c>
      <c r="P29" s="755">
        <v>-64.285714285714278</v>
      </c>
      <c r="Q29" s="740">
        <v>-46.153846153846153</v>
      </c>
      <c r="R29" s="756" t="s">
        <v>22</v>
      </c>
      <c r="S29" s="752">
        <v>-58.536585365853661</v>
      </c>
      <c r="T29" s="752">
        <v>-5.7591623036649224</v>
      </c>
      <c r="U29" s="752">
        <v>-9.375</v>
      </c>
      <c r="V29" s="752">
        <v>-57.142857142857146</v>
      </c>
      <c r="W29" s="115" t="s">
        <v>60</v>
      </c>
    </row>
    <row r="30" spans="1:23" s="425" customFormat="1" ht="28.5" customHeight="1">
      <c r="A30" s="115" t="s">
        <v>61</v>
      </c>
      <c r="B30" s="752">
        <v>3.6012266654430647</v>
      </c>
      <c r="C30" s="753">
        <v>20.242914979757074</v>
      </c>
      <c r="D30" s="740">
        <v>32.782369146005522</v>
      </c>
      <c r="E30" s="740">
        <v>-50</v>
      </c>
      <c r="F30" s="754">
        <v>-12.195121951219505</v>
      </c>
      <c r="G30" s="755">
        <v>16.753022452504325</v>
      </c>
      <c r="H30" s="740">
        <v>4.2821158690176304</v>
      </c>
      <c r="I30" s="740">
        <v>-32.075471698113205</v>
      </c>
      <c r="J30" s="740">
        <v>28.571428571428584</v>
      </c>
      <c r="K30" s="756" t="s">
        <v>22</v>
      </c>
      <c r="L30" s="752">
        <v>15.061475409836063</v>
      </c>
      <c r="M30" s="755">
        <v>-75</v>
      </c>
      <c r="N30" s="756" t="s">
        <v>22</v>
      </c>
      <c r="O30" s="752">
        <v>-77.777777777777771</v>
      </c>
      <c r="P30" s="755">
        <v>-92.957746478873233</v>
      </c>
      <c r="Q30" s="740">
        <v>-76.470588235294116</v>
      </c>
      <c r="R30" s="756" t="s">
        <v>22</v>
      </c>
      <c r="S30" s="752">
        <v>-83.974358974358978</v>
      </c>
      <c r="T30" s="752">
        <v>-19.866071428571431</v>
      </c>
      <c r="U30" s="752">
        <v>7.8431372549019613</v>
      </c>
      <c r="V30" s="752">
        <v>-19.402985074626869</v>
      </c>
      <c r="W30" s="115" t="s">
        <v>61</v>
      </c>
    </row>
    <row r="31" spans="1:23" s="425" customFormat="1" ht="28.5" customHeight="1">
      <c r="A31" s="115" t="s">
        <v>62</v>
      </c>
      <c r="B31" s="752">
        <v>2.3084014940191793</v>
      </c>
      <c r="C31" s="753">
        <v>47.761194029850742</v>
      </c>
      <c r="D31" s="740">
        <v>75.977653631284937</v>
      </c>
      <c r="E31" s="740">
        <v>300</v>
      </c>
      <c r="F31" s="754">
        <v>-14.285714285714292</v>
      </c>
      <c r="G31" s="755">
        <v>55.673758865248232</v>
      </c>
      <c r="H31" s="740">
        <v>-24.203821656050948</v>
      </c>
      <c r="I31" s="740">
        <v>75</v>
      </c>
      <c r="J31" s="740">
        <v>-47.637795275590555</v>
      </c>
      <c r="K31" s="756">
        <v>87.5</v>
      </c>
      <c r="L31" s="752">
        <v>14.569536423841072</v>
      </c>
      <c r="M31" s="755">
        <v>0</v>
      </c>
      <c r="N31" s="756">
        <v>-83.333333333333343</v>
      </c>
      <c r="O31" s="752">
        <v>-60</v>
      </c>
      <c r="P31" s="755">
        <v>233.33333333333337</v>
      </c>
      <c r="Q31" s="740">
        <v>16.666666666666671</v>
      </c>
      <c r="R31" s="756" t="s">
        <v>22</v>
      </c>
      <c r="S31" s="752">
        <v>88.888888888888886</v>
      </c>
      <c r="T31" s="752">
        <v>2.3856858846918527</v>
      </c>
      <c r="U31" s="752">
        <v>-42.241379310344826</v>
      </c>
      <c r="V31" s="752">
        <v>38.942307692307679</v>
      </c>
      <c r="W31" s="115" t="s">
        <v>62</v>
      </c>
    </row>
    <row r="32" spans="1:23" s="425" customFormat="1" ht="28.5" customHeight="1">
      <c r="A32" s="115" t="s">
        <v>63</v>
      </c>
      <c r="B32" s="752">
        <v>3.2921634272485107</v>
      </c>
      <c r="C32" s="753">
        <v>-8.6238532110091626</v>
      </c>
      <c r="D32" s="740">
        <v>-3.6340852130325771</v>
      </c>
      <c r="E32" s="740">
        <v>20</v>
      </c>
      <c r="F32" s="754">
        <v>-22.99651567944251</v>
      </c>
      <c r="G32" s="755">
        <v>32.887700534759347</v>
      </c>
      <c r="H32" s="740">
        <v>0</v>
      </c>
      <c r="I32" s="740">
        <v>-34.117647058823536</v>
      </c>
      <c r="J32" s="740">
        <v>19.205298013245041</v>
      </c>
      <c r="K32" s="756">
        <v>-65.217391304347828</v>
      </c>
      <c r="L32" s="752">
        <v>12.428078250863052</v>
      </c>
      <c r="M32" s="755">
        <v>-50</v>
      </c>
      <c r="N32" s="756">
        <v>-50</v>
      </c>
      <c r="O32" s="752">
        <v>-50</v>
      </c>
      <c r="P32" s="755">
        <v>-21.428571428571431</v>
      </c>
      <c r="Q32" s="740">
        <v>-66.666666666666671</v>
      </c>
      <c r="R32" s="756" t="s">
        <v>22</v>
      </c>
      <c r="S32" s="752">
        <v>-29.411764705882348</v>
      </c>
      <c r="T32" s="752">
        <v>-12.698412698412696</v>
      </c>
      <c r="U32" s="752">
        <v>-26.946107784431135</v>
      </c>
      <c r="V32" s="752">
        <v>-15.107913669064743</v>
      </c>
      <c r="W32" s="115" t="s">
        <v>63</v>
      </c>
    </row>
    <row r="33" spans="1:23" s="425" customFormat="1" ht="28.5" customHeight="1">
      <c r="A33" s="115" t="s">
        <v>64</v>
      </c>
      <c r="B33" s="752">
        <v>3.2590035526590668</v>
      </c>
      <c r="C33" s="753">
        <v>34.192163177670409</v>
      </c>
      <c r="D33" s="740">
        <v>35.338345864661648</v>
      </c>
      <c r="E33" s="740">
        <v>88.888888888888886</v>
      </c>
      <c r="F33" s="754">
        <v>22.891566265060234</v>
      </c>
      <c r="G33" s="755">
        <v>14.595283620140222</v>
      </c>
      <c r="H33" s="740">
        <v>-8.4946236559139834</v>
      </c>
      <c r="I33" s="740">
        <v>-29.084967320261441</v>
      </c>
      <c r="J33" s="740">
        <v>1.6025641025641022</v>
      </c>
      <c r="K33" s="756">
        <v>37.735849056603769</v>
      </c>
      <c r="L33" s="752">
        <v>6.6614420062695956</v>
      </c>
      <c r="M33" s="755">
        <v>80</v>
      </c>
      <c r="N33" s="756">
        <v>0</v>
      </c>
      <c r="O33" s="752">
        <v>50</v>
      </c>
      <c r="P33" s="755">
        <v>-54.545454545454547</v>
      </c>
      <c r="Q33" s="740">
        <v>-96.428571428571431</v>
      </c>
      <c r="R33" s="756" t="s">
        <v>22</v>
      </c>
      <c r="S33" s="752">
        <v>-84.615384615384613</v>
      </c>
      <c r="T33" s="752">
        <v>-7.5518262586377034</v>
      </c>
      <c r="U33" s="752">
        <v>1.0489510489510394</v>
      </c>
      <c r="V33" s="752" t="s">
        <v>277</v>
      </c>
      <c r="W33" s="115" t="s">
        <v>64</v>
      </c>
    </row>
    <row r="34" spans="1:23" s="425" customFormat="1" ht="28.5" customHeight="1">
      <c r="A34" s="115" t="s">
        <v>65</v>
      </c>
      <c r="B34" s="752">
        <v>2.0634390176266919</v>
      </c>
      <c r="C34" s="753">
        <v>15.610859728506782</v>
      </c>
      <c r="D34" s="740">
        <v>19.325153374233125</v>
      </c>
      <c r="E34" s="740">
        <v>60</v>
      </c>
      <c r="F34" s="754">
        <v>2.7027027027026946</v>
      </c>
      <c r="G34" s="755">
        <v>7.6246334310850443</v>
      </c>
      <c r="H34" s="740">
        <v>-57.368421052631582</v>
      </c>
      <c r="I34" s="740">
        <v>2</v>
      </c>
      <c r="J34" s="740">
        <v>-66.363636363636374</v>
      </c>
      <c r="K34" s="756">
        <v>83.636363636363654</v>
      </c>
      <c r="L34" s="752">
        <v>-18.814432989690715</v>
      </c>
      <c r="M34" s="755" t="s">
        <v>22</v>
      </c>
      <c r="N34" s="756">
        <v>-66.666666666666671</v>
      </c>
      <c r="O34" s="752">
        <v>0</v>
      </c>
      <c r="P34" s="755" t="s">
        <v>22</v>
      </c>
      <c r="Q34" s="740" t="s">
        <v>22</v>
      </c>
      <c r="R34" s="756" t="s">
        <v>22</v>
      </c>
      <c r="S34" s="752" t="s">
        <v>22</v>
      </c>
      <c r="T34" s="752">
        <v>3.9387308533916894</v>
      </c>
      <c r="U34" s="752">
        <v>12.7659574468085</v>
      </c>
      <c r="V34" s="752">
        <v>20.930232558139522</v>
      </c>
      <c r="W34" s="115" t="s">
        <v>65</v>
      </c>
    </row>
    <row r="35" spans="1:23" s="425" customFormat="1" ht="28.5" customHeight="1">
      <c r="A35" s="115" t="s">
        <v>66</v>
      </c>
      <c r="B35" s="752">
        <v>2.9996281077943081</v>
      </c>
      <c r="C35" s="753">
        <v>34.852546916890077</v>
      </c>
      <c r="D35" s="740">
        <v>34.706814580031676</v>
      </c>
      <c r="E35" s="740">
        <v>115.38461538461539</v>
      </c>
      <c r="F35" s="754">
        <v>25.490196078431367</v>
      </c>
      <c r="G35" s="755">
        <v>39.805825242718441</v>
      </c>
      <c r="H35" s="740">
        <v>-27.43362831858407</v>
      </c>
      <c r="I35" s="740">
        <v>19.354838709677423</v>
      </c>
      <c r="J35" s="740">
        <v>-45.121951219512191</v>
      </c>
      <c r="K35" s="756" t="s">
        <v>22</v>
      </c>
      <c r="L35" s="752">
        <v>4.6296296296296333</v>
      </c>
      <c r="M35" s="755">
        <v>-60</v>
      </c>
      <c r="N35" s="756">
        <v>-66.666666666666671</v>
      </c>
      <c r="O35" s="752">
        <v>-62.5</v>
      </c>
      <c r="P35" s="755">
        <v>50</v>
      </c>
      <c r="Q35" s="740" t="s">
        <v>277</v>
      </c>
      <c r="R35" s="756" t="s">
        <v>22</v>
      </c>
      <c r="S35" s="752">
        <v>333.33333333333331</v>
      </c>
      <c r="T35" s="752">
        <v>-11.298076923076934</v>
      </c>
      <c r="U35" s="752">
        <v>-27.058823529411768</v>
      </c>
      <c r="V35" s="752">
        <v>47.887323943661983</v>
      </c>
      <c r="W35" s="115" t="s">
        <v>66</v>
      </c>
    </row>
    <row r="36" spans="1:23" s="425" customFormat="1" ht="28.5" customHeight="1">
      <c r="A36" s="115" t="s">
        <v>67</v>
      </c>
      <c r="B36" s="752">
        <v>1.0367213549142207</v>
      </c>
      <c r="C36" s="753">
        <v>9.0361445783132552</v>
      </c>
      <c r="D36" s="740">
        <v>7.042253521126753</v>
      </c>
      <c r="E36" s="740" t="s">
        <v>22</v>
      </c>
      <c r="F36" s="754">
        <v>18.75</v>
      </c>
      <c r="G36" s="755">
        <v>115.90909090909091</v>
      </c>
      <c r="H36" s="740">
        <v>-4.5138888888888857</v>
      </c>
      <c r="I36" s="740">
        <v>-10.784313725490193</v>
      </c>
      <c r="J36" s="740">
        <v>-1.0752688172043037</v>
      </c>
      <c r="K36" s="756" t="s">
        <v>22</v>
      </c>
      <c r="L36" s="752">
        <v>54.34782608695653</v>
      </c>
      <c r="M36" s="755">
        <v>50</v>
      </c>
      <c r="N36" s="756">
        <v>-25</v>
      </c>
      <c r="O36" s="752">
        <v>12.5</v>
      </c>
      <c r="P36" s="755">
        <v>-66.666666666666671</v>
      </c>
      <c r="Q36" s="740" t="s">
        <v>277</v>
      </c>
      <c r="R36" s="756" t="s">
        <v>22</v>
      </c>
      <c r="S36" s="752">
        <v>75</v>
      </c>
      <c r="T36" s="752">
        <v>-3.6516853932584326</v>
      </c>
      <c r="U36" s="752">
        <v>36</v>
      </c>
      <c r="V36" s="752">
        <v>-30.534351145038158</v>
      </c>
      <c r="W36" s="115" t="s">
        <v>67</v>
      </c>
    </row>
    <row r="37" spans="1:23" s="425" customFormat="1" ht="28.5" customHeight="1">
      <c r="A37" s="115" t="s">
        <v>68</v>
      </c>
      <c r="B37" s="752">
        <v>3.3867039338937275</v>
      </c>
      <c r="C37" s="753">
        <v>44.314185228604941</v>
      </c>
      <c r="D37" s="740">
        <v>35.920959774170768</v>
      </c>
      <c r="E37" s="740" t="s">
        <v>22</v>
      </c>
      <c r="F37" s="754">
        <v>85.467128027681667</v>
      </c>
      <c r="G37" s="755">
        <v>-21.829801547258668</v>
      </c>
      <c r="H37" s="740">
        <v>0</v>
      </c>
      <c r="I37" s="740">
        <v>6.25</v>
      </c>
      <c r="J37" s="740">
        <v>-1.8428709990300689</v>
      </c>
      <c r="K37" s="756">
        <v>2.9173419773095759</v>
      </c>
      <c r="L37" s="752">
        <v>-12.812182741116757</v>
      </c>
      <c r="M37" s="755">
        <v>-45.45454545454546</v>
      </c>
      <c r="N37" s="756">
        <v>-80.952380952380949</v>
      </c>
      <c r="O37" s="752">
        <v>-68.75</v>
      </c>
      <c r="P37" s="755">
        <v>-44.186046511627907</v>
      </c>
      <c r="Q37" s="740" t="s">
        <v>22</v>
      </c>
      <c r="R37" s="756">
        <v>112.5</v>
      </c>
      <c r="S37" s="752">
        <v>-17.64705882352942</v>
      </c>
      <c r="T37" s="752">
        <v>-4.6402151983860165</v>
      </c>
      <c r="U37" s="752">
        <v>9.8121085594989665</v>
      </c>
      <c r="V37" s="752">
        <v>-33.198380566801617</v>
      </c>
      <c r="W37" s="115" t="s">
        <v>68</v>
      </c>
    </row>
    <row r="38" spans="1:23" s="425" customFormat="1" ht="28.5" customHeight="1">
      <c r="A38" s="115" t="s">
        <v>69</v>
      </c>
      <c r="B38" s="752">
        <v>1.395474036154809</v>
      </c>
      <c r="C38" s="753">
        <v>3.3268101761252353</v>
      </c>
      <c r="D38" s="740">
        <v>0.55012224938874965</v>
      </c>
      <c r="E38" s="740">
        <v>33.333333333333314</v>
      </c>
      <c r="F38" s="754">
        <v>13.74045801526718</v>
      </c>
      <c r="G38" s="755">
        <v>-17.946824224519943</v>
      </c>
      <c r="H38" s="740">
        <v>-5.3537284894837427</v>
      </c>
      <c r="I38" s="740">
        <v>25.519287833827889</v>
      </c>
      <c r="J38" s="740">
        <v>-11.282051282051285</v>
      </c>
      <c r="K38" s="756">
        <v>-50.526315789473685</v>
      </c>
      <c r="L38" s="752">
        <v>-13.374430447601185</v>
      </c>
      <c r="M38" s="755">
        <v>10.000000000000014</v>
      </c>
      <c r="N38" s="756">
        <v>142.85714285714283</v>
      </c>
      <c r="O38" s="752">
        <v>64.70588235294116</v>
      </c>
      <c r="P38" s="755">
        <v>4.6511627906976827</v>
      </c>
      <c r="Q38" s="740">
        <v>52.941176470588232</v>
      </c>
      <c r="R38" s="756">
        <v>33.333333333333314</v>
      </c>
      <c r="S38" s="752">
        <v>26.966292134831463</v>
      </c>
      <c r="T38" s="752">
        <v>0.42897998093422984</v>
      </c>
      <c r="U38" s="752">
        <v>-41.883767535070135</v>
      </c>
      <c r="V38" s="752">
        <v>8.4415584415584561</v>
      </c>
      <c r="W38" s="115" t="s">
        <v>69</v>
      </c>
    </row>
    <row r="39" spans="1:23" s="425" customFormat="1" ht="28.5" customHeight="1">
      <c r="A39" s="115" t="s">
        <v>70</v>
      </c>
      <c r="B39" s="752">
        <v>1.5112922397690625</v>
      </c>
      <c r="C39" s="753">
        <v>7.7621800165152735</v>
      </c>
      <c r="D39" s="740">
        <v>14.999999999999986</v>
      </c>
      <c r="E39" s="740">
        <v>400</v>
      </c>
      <c r="F39" s="754">
        <v>-0.65681444991790272</v>
      </c>
      <c r="G39" s="755">
        <v>0</v>
      </c>
      <c r="H39" s="740">
        <v>-35.064935064935071</v>
      </c>
      <c r="I39" s="740">
        <v>-16.129032258064512</v>
      </c>
      <c r="J39" s="740">
        <v>-47.826086956521742</v>
      </c>
      <c r="K39" s="756">
        <v>66.666666666666686</v>
      </c>
      <c r="L39" s="752">
        <v>-13.529411764705884</v>
      </c>
      <c r="M39" s="755">
        <v>0</v>
      </c>
      <c r="N39" s="756">
        <v>-75</v>
      </c>
      <c r="O39" s="752">
        <v>-33.333333333333343</v>
      </c>
      <c r="P39" s="755">
        <v>0</v>
      </c>
      <c r="Q39" s="740" t="s">
        <v>22</v>
      </c>
      <c r="R39" s="756" t="s">
        <v>22</v>
      </c>
      <c r="S39" s="752">
        <v>200</v>
      </c>
      <c r="T39" s="752">
        <v>10.57692307692308</v>
      </c>
      <c r="U39" s="752">
        <v>40.579710144927532</v>
      </c>
      <c r="V39" s="752">
        <v>6.5693430656934311</v>
      </c>
      <c r="W39" s="115" t="s">
        <v>70</v>
      </c>
    </row>
    <row r="40" spans="1:23" s="425" customFormat="1" ht="28.5" customHeight="1">
      <c r="A40" s="115" t="s">
        <v>71</v>
      </c>
      <c r="B40" s="752">
        <v>1.1245577581849915</v>
      </c>
      <c r="C40" s="753">
        <v>-7.5</v>
      </c>
      <c r="D40" s="740">
        <v>2.7999999999999972</v>
      </c>
      <c r="E40" s="740">
        <v>-92.857142857142861</v>
      </c>
      <c r="F40" s="754">
        <v>-32.142857142857139</v>
      </c>
      <c r="G40" s="755">
        <v>-75</v>
      </c>
      <c r="H40" s="740">
        <v>-30.612244897959187</v>
      </c>
      <c r="I40" s="740">
        <v>-58.974358974358978</v>
      </c>
      <c r="J40" s="740">
        <v>80</v>
      </c>
      <c r="K40" s="756">
        <v>-97.560975609756099</v>
      </c>
      <c r="L40" s="752">
        <v>-72.42798353909464</v>
      </c>
      <c r="M40" s="755" t="s">
        <v>22</v>
      </c>
      <c r="N40" s="756">
        <v>50</v>
      </c>
      <c r="O40" s="752">
        <v>0</v>
      </c>
      <c r="P40" s="755">
        <v>66.666666666666686</v>
      </c>
      <c r="Q40" s="740" t="s">
        <v>22</v>
      </c>
      <c r="R40" s="756" t="s">
        <v>22</v>
      </c>
      <c r="S40" s="752">
        <v>266.66666666666663</v>
      </c>
      <c r="T40" s="752">
        <v>-11.011235955056179</v>
      </c>
      <c r="U40" s="752">
        <v>-10.204081632653057</v>
      </c>
      <c r="V40" s="752">
        <v>-12.7659574468085</v>
      </c>
      <c r="W40" s="115" t="s">
        <v>71</v>
      </c>
    </row>
    <row r="41" spans="1:23" s="425" customFormat="1" ht="28.5" customHeight="1">
      <c r="A41" s="115" t="s">
        <v>72</v>
      </c>
      <c r="B41" s="752">
        <v>0.69323418922581936</v>
      </c>
      <c r="C41" s="753">
        <v>-28.048780487804876</v>
      </c>
      <c r="D41" s="740">
        <v>-27.853881278538822</v>
      </c>
      <c r="E41" s="740" t="s">
        <v>22</v>
      </c>
      <c r="F41" s="754">
        <v>-17.391304347826093</v>
      </c>
      <c r="G41" s="755">
        <v>-11.570247933884289</v>
      </c>
      <c r="H41" s="740">
        <v>-27.777777777777786</v>
      </c>
      <c r="I41" s="740">
        <v>14.285714285714278</v>
      </c>
      <c r="J41" s="740">
        <v>-54.545454545454547</v>
      </c>
      <c r="K41" s="756" t="s">
        <v>22</v>
      </c>
      <c r="L41" s="752">
        <v>-15.822784810126578</v>
      </c>
      <c r="M41" s="755" t="s">
        <v>22</v>
      </c>
      <c r="N41" s="756" t="s">
        <v>22</v>
      </c>
      <c r="O41" s="752" t="s">
        <v>22</v>
      </c>
      <c r="P41" s="755" t="s">
        <v>22</v>
      </c>
      <c r="Q41" s="740">
        <v>-18.181818181818173</v>
      </c>
      <c r="R41" s="756" t="s">
        <v>22</v>
      </c>
      <c r="S41" s="752">
        <v>-35.714285714285708</v>
      </c>
      <c r="T41" s="752">
        <v>-12.890625</v>
      </c>
      <c r="U41" s="752">
        <v>16.666666666666671</v>
      </c>
      <c r="V41" s="752">
        <v>-32</v>
      </c>
      <c r="W41" s="115" t="s">
        <v>72</v>
      </c>
    </row>
    <row r="42" spans="1:23" s="425" customFormat="1" ht="28.5" customHeight="1">
      <c r="A42" s="115" t="s">
        <v>73</v>
      </c>
      <c r="B42" s="752">
        <v>2.6400402458496472</v>
      </c>
      <c r="C42" s="753">
        <v>27.137546468401496</v>
      </c>
      <c r="D42" s="740">
        <v>19.409282700421954</v>
      </c>
      <c r="E42" s="740">
        <v>-37.5</v>
      </c>
      <c r="F42" s="754">
        <v>125</v>
      </c>
      <c r="G42" s="755">
        <v>20</v>
      </c>
      <c r="H42" s="740">
        <v>3.076923076923066</v>
      </c>
      <c r="I42" s="740">
        <v>-63.636363636363633</v>
      </c>
      <c r="J42" s="740">
        <v>16.666666666666671</v>
      </c>
      <c r="K42" s="756" t="s">
        <v>22</v>
      </c>
      <c r="L42" s="752">
        <v>14.5</v>
      </c>
      <c r="M42" s="755" t="s">
        <v>22</v>
      </c>
      <c r="N42" s="756" t="s">
        <v>22</v>
      </c>
      <c r="O42" s="752">
        <v>100</v>
      </c>
      <c r="P42" s="755">
        <v>0</v>
      </c>
      <c r="Q42" s="740" t="s">
        <v>22</v>
      </c>
      <c r="R42" s="756" t="s">
        <v>22</v>
      </c>
      <c r="S42" s="752">
        <v>0</v>
      </c>
      <c r="T42" s="752">
        <v>-25.477707006369428</v>
      </c>
      <c r="U42" s="752">
        <v>20</v>
      </c>
      <c r="V42" s="752">
        <v>-51.428571428571431</v>
      </c>
      <c r="W42" s="115" t="s">
        <v>73</v>
      </c>
    </row>
    <row r="43" spans="1:23" s="425" customFormat="1" ht="28.5" customHeight="1">
      <c r="A43" s="115" t="s">
        <v>74</v>
      </c>
      <c r="B43" s="752">
        <v>1.0010465724751469</v>
      </c>
      <c r="C43" s="753">
        <v>24.381625441696116</v>
      </c>
      <c r="D43" s="740">
        <v>21.71189979123173</v>
      </c>
      <c r="E43" s="740">
        <v>50</v>
      </c>
      <c r="F43" s="754">
        <v>38.823529411764696</v>
      </c>
      <c r="G43" s="755">
        <v>-42.857142857142861</v>
      </c>
      <c r="H43" s="740">
        <v>-17.510548523206751</v>
      </c>
      <c r="I43" s="740">
        <v>-38</v>
      </c>
      <c r="J43" s="740">
        <v>-15.094339622641513</v>
      </c>
      <c r="K43" s="756">
        <v>11.428571428571431</v>
      </c>
      <c r="L43" s="752">
        <v>-28.928928928928926</v>
      </c>
      <c r="M43" s="755" t="s">
        <v>22</v>
      </c>
      <c r="N43" s="756">
        <v>-62.5</v>
      </c>
      <c r="O43" s="752">
        <v>-62.5</v>
      </c>
      <c r="P43" s="755" t="s">
        <v>277</v>
      </c>
      <c r="Q43" s="740">
        <v>20</v>
      </c>
      <c r="R43" s="756" t="s">
        <v>22</v>
      </c>
      <c r="S43" s="752">
        <v>63.636363636363654</v>
      </c>
      <c r="T43" s="752">
        <v>-5.4945054945055034</v>
      </c>
      <c r="U43" s="752">
        <v>36.363636363636346</v>
      </c>
      <c r="V43" s="752">
        <v>49.504950495049513</v>
      </c>
      <c r="W43" s="115" t="s">
        <v>74</v>
      </c>
    </row>
    <row r="44" spans="1:23" s="425" customFormat="1" ht="28.5" customHeight="1">
      <c r="A44" s="115" t="s">
        <v>75</v>
      </c>
      <c r="B44" s="752">
        <v>2.77081318831776</v>
      </c>
      <c r="C44" s="753">
        <v>17.896865520727999</v>
      </c>
      <c r="D44" s="740">
        <v>11.607142857142861</v>
      </c>
      <c r="E44" s="740" t="s">
        <v>22</v>
      </c>
      <c r="F44" s="754">
        <v>74.193548387096769</v>
      </c>
      <c r="G44" s="755">
        <v>9.6354166666666714</v>
      </c>
      <c r="H44" s="740">
        <v>-17.05298013245033</v>
      </c>
      <c r="I44" s="740">
        <v>-14.86486486486487</v>
      </c>
      <c r="J44" s="740">
        <v>-17.35849056603773</v>
      </c>
      <c r="K44" s="756">
        <v>-75</v>
      </c>
      <c r="L44" s="752">
        <v>-6.9556451612903203</v>
      </c>
      <c r="M44" s="755" t="s">
        <v>22</v>
      </c>
      <c r="N44" s="756" t="s">
        <v>277</v>
      </c>
      <c r="O44" s="752" t="s">
        <v>277</v>
      </c>
      <c r="P44" s="755">
        <v>366.66666666666669</v>
      </c>
      <c r="Q44" s="740" t="s">
        <v>277</v>
      </c>
      <c r="R44" s="756" t="s">
        <v>22</v>
      </c>
      <c r="S44" s="752">
        <v>400</v>
      </c>
      <c r="T44" s="752">
        <v>-11.968777103209021</v>
      </c>
      <c r="U44" s="752">
        <v>11.26760563380283</v>
      </c>
      <c r="V44" s="752">
        <v>47.169811320754718</v>
      </c>
      <c r="W44" s="115" t="s">
        <v>75</v>
      </c>
    </row>
    <row r="45" spans="1:23" s="425" customFormat="1" ht="28.5" customHeight="1">
      <c r="A45" s="115" t="s">
        <v>76</v>
      </c>
      <c r="B45" s="752">
        <v>1.4706480615109143</v>
      </c>
      <c r="C45" s="753">
        <v>-31.929824561403507</v>
      </c>
      <c r="D45" s="740">
        <v>-45.660377358490564</v>
      </c>
      <c r="E45" s="740" t="s">
        <v>22</v>
      </c>
      <c r="F45" s="754">
        <v>145.00000000000003</v>
      </c>
      <c r="G45" s="755">
        <v>-51.027397260273972</v>
      </c>
      <c r="H45" s="740">
        <v>-30.46875</v>
      </c>
      <c r="I45" s="740">
        <v>-47.368421052631582</v>
      </c>
      <c r="J45" s="740">
        <v>-27.522935779816521</v>
      </c>
      <c r="K45" s="756">
        <v>-50</v>
      </c>
      <c r="L45" s="752">
        <v>-44.811320754716974</v>
      </c>
      <c r="M45" s="755">
        <v>0</v>
      </c>
      <c r="N45" s="756" t="s">
        <v>22</v>
      </c>
      <c r="O45" s="752">
        <v>0</v>
      </c>
      <c r="P45" s="755">
        <v>400</v>
      </c>
      <c r="Q45" s="740">
        <v>53.846153846153868</v>
      </c>
      <c r="R45" s="756" t="s">
        <v>22</v>
      </c>
      <c r="S45" s="752">
        <v>163.15789473684214</v>
      </c>
      <c r="T45" s="752">
        <v>-3.2558139534883708</v>
      </c>
      <c r="U45" s="752">
        <v>3.2258064516128968</v>
      </c>
      <c r="V45" s="752">
        <v>46.268656716417922</v>
      </c>
      <c r="W45" s="115" t="s">
        <v>76</v>
      </c>
    </row>
    <row r="46" spans="1:23" s="425" customFormat="1" ht="28.5" customHeight="1">
      <c r="A46" s="115" t="s">
        <v>77</v>
      </c>
      <c r="B46" s="752">
        <v>-1.2297725928713419</v>
      </c>
      <c r="C46" s="753">
        <v>35.403726708074515</v>
      </c>
      <c r="D46" s="740">
        <v>-9.1127098321342856</v>
      </c>
      <c r="E46" s="740" t="s">
        <v>22</v>
      </c>
      <c r="F46" s="754">
        <v>336.50793650793645</v>
      </c>
      <c r="G46" s="755">
        <v>-40.322580645161288</v>
      </c>
      <c r="H46" s="740">
        <v>58.888888888888886</v>
      </c>
      <c r="I46" s="740">
        <v>-72.727272727272734</v>
      </c>
      <c r="J46" s="740">
        <v>101.47058823529412</v>
      </c>
      <c r="K46" s="756" t="s">
        <v>22</v>
      </c>
      <c r="L46" s="752">
        <v>8.4112149532710134</v>
      </c>
      <c r="M46" s="755" t="s">
        <v>22</v>
      </c>
      <c r="N46" s="756" t="s">
        <v>22</v>
      </c>
      <c r="O46" s="752" t="s">
        <v>22</v>
      </c>
      <c r="P46" s="755">
        <v>-66.666666666666671</v>
      </c>
      <c r="Q46" s="740" t="s">
        <v>22</v>
      </c>
      <c r="R46" s="756" t="s">
        <v>22</v>
      </c>
      <c r="S46" s="752">
        <v>-75</v>
      </c>
      <c r="T46" s="752">
        <v>28.461538461538481</v>
      </c>
      <c r="U46" s="752">
        <v>-36.842105263157897</v>
      </c>
      <c r="V46" s="752">
        <v>10.000000000000014</v>
      </c>
      <c r="W46" s="115" t="s">
        <v>77</v>
      </c>
    </row>
    <row r="47" spans="1:23" s="425" customFormat="1" ht="28.5" customHeight="1">
      <c r="A47" s="115" t="s">
        <v>78</v>
      </c>
      <c r="B47" s="752">
        <v>7.728589467429245</v>
      </c>
      <c r="C47" s="753">
        <v>25.714285714285708</v>
      </c>
      <c r="D47" s="740">
        <v>26.333333333333343</v>
      </c>
      <c r="E47" s="740">
        <v>100</v>
      </c>
      <c r="F47" s="754">
        <v>22.61904761904762</v>
      </c>
      <c r="G47" s="755">
        <v>13.142857142857139</v>
      </c>
      <c r="H47" s="740">
        <v>95.555555555555543</v>
      </c>
      <c r="I47" s="740">
        <v>38.709677419354847</v>
      </c>
      <c r="J47" s="740">
        <v>125.42372881355934</v>
      </c>
      <c r="K47" s="756">
        <v>-10</v>
      </c>
      <c r="L47" s="752">
        <v>39.27272727272728</v>
      </c>
      <c r="M47" s="755">
        <v>50</v>
      </c>
      <c r="N47" s="756" t="s">
        <v>22</v>
      </c>
      <c r="O47" s="752">
        <v>0</v>
      </c>
      <c r="P47" s="755">
        <v>-50</v>
      </c>
      <c r="Q47" s="740">
        <v>50</v>
      </c>
      <c r="R47" s="756" t="s">
        <v>22</v>
      </c>
      <c r="S47" s="752">
        <v>-10</v>
      </c>
      <c r="T47" s="752">
        <v>11.111111111111114</v>
      </c>
      <c r="U47" s="752">
        <v>32.558139534883708</v>
      </c>
      <c r="V47" s="752">
        <v>118.75</v>
      </c>
      <c r="W47" s="115" t="s">
        <v>78</v>
      </c>
    </row>
    <row r="48" spans="1:23" s="425" customFormat="1" ht="28.5" customHeight="1">
      <c r="A48" s="115" t="s">
        <v>79</v>
      </c>
      <c r="B48" s="752">
        <v>2.0805171309800983</v>
      </c>
      <c r="C48" s="753">
        <v>13.483146067415746</v>
      </c>
      <c r="D48" s="740">
        <v>14.444444444444443</v>
      </c>
      <c r="E48" s="740">
        <v>-50</v>
      </c>
      <c r="F48" s="754">
        <v>9.7560975609756184</v>
      </c>
      <c r="G48" s="755">
        <v>41.40625</v>
      </c>
      <c r="H48" s="740">
        <v>-61.373390557939913</v>
      </c>
      <c r="I48" s="740">
        <v>15.789473684210535</v>
      </c>
      <c r="J48" s="740">
        <v>-66.400000000000006</v>
      </c>
      <c r="K48" s="756">
        <v>-57.142857142857146</v>
      </c>
      <c r="L48" s="752">
        <v>-39.330543933054393</v>
      </c>
      <c r="M48" s="755">
        <v>-93.877551020408163</v>
      </c>
      <c r="N48" s="756">
        <v>0</v>
      </c>
      <c r="O48" s="752">
        <v>-90.196078431372541</v>
      </c>
      <c r="P48" s="755" t="s">
        <v>22</v>
      </c>
      <c r="Q48" s="740" t="s">
        <v>22</v>
      </c>
      <c r="R48" s="756" t="s">
        <v>22</v>
      </c>
      <c r="S48" s="752" t="s">
        <v>22</v>
      </c>
      <c r="T48" s="752">
        <v>-8.59375</v>
      </c>
      <c r="U48" s="752">
        <v>160.46511627906978</v>
      </c>
      <c r="V48" s="752">
        <v>5.1948051948051983</v>
      </c>
      <c r="W48" s="115" t="s">
        <v>79</v>
      </c>
    </row>
    <row r="49" spans="1:23" s="425" customFormat="1" ht="28.5" customHeight="1">
      <c r="A49" s="115" t="s">
        <v>80</v>
      </c>
      <c r="B49" s="752">
        <v>3.5522494096994706E-2</v>
      </c>
      <c r="C49" s="753">
        <v>83.333333333333314</v>
      </c>
      <c r="D49" s="740">
        <v>64.583333333333314</v>
      </c>
      <c r="E49" s="740" t="s">
        <v>22</v>
      </c>
      <c r="F49" s="754">
        <v>181.81818181818181</v>
      </c>
      <c r="G49" s="755">
        <v>126.12612612612614</v>
      </c>
      <c r="H49" s="740" t="s">
        <v>277</v>
      </c>
      <c r="I49" s="740" t="s">
        <v>277</v>
      </c>
      <c r="J49" s="740" t="s">
        <v>277</v>
      </c>
      <c r="K49" s="756" t="s">
        <v>22</v>
      </c>
      <c r="L49" s="752">
        <v>294.92753623188406</v>
      </c>
      <c r="M49" s="755">
        <v>-50</v>
      </c>
      <c r="N49" s="756" t="s">
        <v>22</v>
      </c>
      <c r="O49" s="752">
        <v>-50</v>
      </c>
      <c r="P49" s="755" t="s">
        <v>277</v>
      </c>
      <c r="Q49" s="740">
        <v>350</v>
      </c>
      <c r="R49" s="756" t="s">
        <v>22</v>
      </c>
      <c r="S49" s="752">
        <v>425</v>
      </c>
      <c r="T49" s="752">
        <v>0.70422535211267245</v>
      </c>
      <c r="U49" s="752">
        <v>-28.571428571428569</v>
      </c>
      <c r="V49" s="752">
        <v>-22.857142857142847</v>
      </c>
      <c r="W49" s="115" t="s">
        <v>80</v>
      </c>
    </row>
    <row r="50" spans="1:23" s="425" customFormat="1" ht="28.5" customHeight="1">
      <c r="A50" s="115" t="s">
        <v>81</v>
      </c>
      <c r="B50" s="752">
        <v>2.5814983862651104</v>
      </c>
      <c r="C50" s="753">
        <v>42.600422832980968</v>
      </c>
      <c r="D50" s="740">
        <v>33.374844333748456</v>
      </c>
      <c r="E50" s="740">
        <v>37.5</v>
      </c>
      <c r="F50" s="754">
        <v>97.777777777777771</v>
      </c>
      <c r="G50" s="755">
        <v>-32.801822323462417</v>
      </c>
      <c r="H50" s="740">
        <v>-30.508474576271183</v>
      </c>
      <c r="I50" s="740">
        <v>-38.022813688212928</v>
      </c>
      <c r="J50" s="740">
        <v>-25.388601036269435</v>
      </c>
      <c r="K50" s="756" t="s">
        <v>22</v>
      </c>
      <c r="L50" s="752">
        <v>-32.742268041237111</v>
      </c>
      <c r="M50" s="755">
        <v>-32.142857142857139</v>
      </c>
      <c r="N50" s="756">
        <v>-57.142857142857146</v>
      </c>
      <c r="O50" s="752">
        <v>-37.142857142857146</v>
      </c>
      <c r="P50" s="755">
        <v>-91.262135922330103</v>
      </c>
      <c r="Q50" s="740">
        <v>-71.83098591549296</v>
      </c>
      <c r="R50" s="756" t="s">
        <v>22</v>
      </c>
      <c r="S50" s="752">
        <v>-83.333333333333343</v>
      </c>
      <c r="T50" s="752">
        <v>-2.3985239852398479</v>
      </c>
      <c r="U50" s="752">
        <v>0.54054054054053324</v>
      </c>
      <c r="V50" s="752">
        <v>-16.181229773462775</v>
      </c>
      <c r="W50" s="115" t="s">
        <v>81</v>
      </c>
    </row>
    <row r="51" spans="1:23" s="425" customFormat="1" ht="28.5" customHeight="1">
      <c r="A51" s="115" t="s">
        <v>82</v>
      </c>
      <c r="B51" s="752">
        <v>3.4178421356827045</v>
      </c>
      <c r="C51" s="753">
        <v>46.180555555555571</v>
      </c>
      <c r="D51" s="740">
        <v>29.385964912280684</v>
      </c>
      <c r="E51" s="740">
        <v>400</v>
      </c>
      <c r="F51" s="754">
        <v>94.73684210526315</v>
      </c>
      <c r="G51" s="755">
        <v>-18.781725888324871</v>
      </c>
      <c r="H51" s="740">
        <v>-27.857142857142861</v>
      </c>
      <c r="I51" s="740">
        <v>37.5</v>
      </c>
      <c r="J51" s="740">
        <v>-36.29032258064516</v>
      </c>
      <c r="K51" s="756" t="s">
        <v>22</v>
      </c>
      <c r="L51" s="752">
        <v>-24.109014675052407</v>
      </c>
      <c r="M51" s="755" t="s">
        <v>22</v>
      </c>
      <c r="N51" s="756" t="s">
        <v>22</v>
      </c>
      <c r="O51" s="752" t="s">
        <v>22</v>
      </c>
      <c r="P51" s="755">
        <v>-50</v>
      </c>
      <c r="Q51" s="740" t="s">
        <v>22</v>
      </c>
      <c r="R51" s="756" t="s">
        <v>22</v>
      </c>
      <c r="S51" s="752">
        <v>200</v>
      </c>
      <c r="T51" s="752">
        <v>0.53763440860214473</v>
      </c>
      <c r="U51" s="752">
        <v>-69.333333333333343</v>
      </c>
      <c r="V51" s="752">
        <v>-30.434782608695656</v>
      </c>
      <c r="W51" s="115" t="s">
        <v>82</v>
      </c>
    </row>
    <row r="52" spans="1:23" s="425" customFormat="1" ht="28.5" customHeight="1">
      <c r="A52" s="115" t="s">
        <v>83</v>
      </c>
      <c r="B52" s="752">
        <v>1.8711192374446455</v>
      </c>
      <c r="C52" s="753">
        <v>11.354309165526672</v>
      </c>
      <c r="D52" s="740">
        <v>2.3728813559322077</v>
      </c>
      <c r="E52" s="740">
        <v>0</v>
      </c>
      <c r="F52" s="754">
        <v>53.076923076923066</v>
      </c>
      <c r="G52" s="755">
        <v>3.2894736842105345</v>
      </c>
      <c r="H52" s="740">
        <v>-9.6916299559471355</v>
      </c>
      <c r="I52" s="740">
        <v>-40.677966101694921</v>
      </c>
      <c r="J52" s="740">
        <v>1.1904761904761898</v>
      </c>
      <c r="K52" s="756">
        <v>0</v>
      </c>
      <c r="L52" s="752">
        <v>-4.4386422976501336</v>
      </c>
      <c r="M52" s="755">
        <v>-66.666666666666671</v>
      </c>
      <c r="N52" s="756" t="s">
        <v>22</v>
      </c>
      <c r="O52" s="752">
        <v>-66.666666666666671</v>
      </c>
      <c r="P52" s="755">
        <v>-86.36363636363636</v>
      </c>
      <c r="Q52" s="740">
        <v>-52.941176470588239</v>
      </c>
      <c r="R52" s="756" t="s">
        <v>22</v>
      </c>
      <c r="S52" s="752">
        <v>-66.071428571428569</v>
      </c>
      <c r="T52" s="752">
        <v>-3.2822757111597269</v>
      </c>
      <c r="U52" s="752">
        <v>-7.8947368421052602</v>
      </c>
      <c r="V52" s="752">
        <v>-62.037037037037038</v>
      </c>
      <c r="W52" s="115" t="s">
        <v>83</v>
      </c>
    </row>
    <row r="53" spans="1:23" s="425" customFormat="1" ht="28.5" customHeight="1">
      <c r="A53" s="115" t="s">
        <v>84</v>
      </c>
      <c r="B53" s="752">
        <v>5.6377765274753955</v>
      </c>
      <c r="C53" s="753">
        <v>10.993975903614455</v>
      </c>
      <c r="D53" s="740">
        <v>13.320825515947462</v>
      </c>
      <c r="E53" s="740">
        <v>60</v>
      </c>
      <c r="F53" s="754">
        <v>-0.79365079365078373</v>
      </c>
      <c r="G53" s="755">
        <v>-39.030612244897952</v>
      </c>
      <c r="H53" s="740">
        <v>-44.444444444444443</v>
      </c>
      <c r="I53" s="740">
        <v>-62.5</v>
      </c>
      <c r="J53" s="740">
        <v>-41.878172588832484</v>
      </c>
      <c r="K53" s="756" t="s">
        <v>22</v>
      </c>
      <c r="L53" s="752">
        <v>-42.061611374407583</v>
      </c>
      <c r="M53" s="755">
        <v>-20</v>
      </c>
      <c r="N53" s="756">
        <v>0</v>
      </c>
      <c r="O53" s="752">
        <v>-11.111111111111114</v>
      </c>
      <c r="P53" s="755" t="s">
        <v>22</v>
      </c>
      <c r="Q53" s="740">
        <v>50</v>
      </c>
      <c r="R53" s="756" t="s">
        <v>22</v>
      </c>
      <c r="S53" s="752">
        <v>50</v>
      </c>
      <c r="T53" s="752">
        <v>-7.0175438596491233</v>
      </c>
      <c r="U53" s="752">
        <v>-25.352112676056336</v>
      </c>
      <c r="V53" s="752">
        <v>163.10679611650488</v>
      </c>
      <c r="W53" s="115" t="s">
        <v>84</v>
      </c>
    </row>
    <row r="54" spans="1:23" s="425" customFormat="1" ht="28.5" customHeight="1">
      <c r="A54" s="115" t="s">
        <v>85</v>
      </c>
      <c r="B54" s="752">
        <v>4.0064474708702704</v>
      </c>
      <c r="C54" s="753">
        <v>-1.6366612111292937</v>
      </c>
      <c r="D54" s="740">
        <v>-3.8759689922480618</v>
      </c>
      <c r="E54" s="740">
        <v>-40</v>
      </c>
      <c r="F54" s="754">
        <v>16.47058823529413</v>
      </c>
      <c r="G54" s="755">
        <v>15.231788079470192</v>
      </c>
      <c r="H54" s="740">
        <v>43.75</v>
      </c>
      <c r="I54" s="740">
        <v>40</v>
      </c>
      <c r="J54" s="740">
        <v>46.575342465753437</v>
      </c>
      <c r="K54" s="756" t="s">
        <v>22</v>
      </c>
      <c r="L54" s="752">
        <v>28.315412186379916</v>
      </c>
      <c r="M54" s="755">
        <v>100</v>
      </c>
      <c r="N54" s="756" t="s">
        <v>22</v>
      </c>
      <c r="O54" s="752">
        <v>400</v>
      </c>
      <c r="P54" s="755">
        <v>275</v>
      </c>
      <c r="Q54" s="740">
        <v>-69.014084507042256</v>
      </c>
      <c r="R54" s="756" t="s">
        <v>22</v>
      </c>
      <c r="S54" s="752">
        <v>-50.666666666666664</v>
      </c>
      <c r="T54" s="752">
        <v>-8.8888888888888857</v>
      </c>
      <c r="U54" s="752">
        <v>47.368421052631561</v>
      </c>
      <c r="V54" s="752">
        <v>-10.526315789473685</v>
      </c>
      <c r="W54" s="115" t="s">
        <v>85</v>
      </c>
    </row>
    <row r="55" spans="1:23" s="425" customFormat="1" ht="28.5" customHeight="1">
      <c r="A55" s="115" t="s">
        <v>86</v>
      </c>
      <c r="B55" s="752">
        <v>2.3360789875627432</v>
      </c>
      <c r="C55" s="753">
        <v>17.636684303350975</v>
      </c>
      <c r="D55" s="740">
        <v>18.647540983606547</v>
      </c>
      <c r="E55" s="740">
        <v>-63.636363636363633</v>
      </c>
      <c r="F55" s="754">
        <v>23.529411764705884</v>
      </c>
      <c r="G55" s="755">
        <v>33.980582524271853</v>
      </c>
      <c r="H55" s="740">
        <v>44.444444444444429</v>
      </c>
      <c r="I55" s="740">
        <v>100</v>
      </c>
      <c r="J55" s="740">
        <v>-11.111111111111114</v>
      </c>
      <c r="K55" s="756" t="s">
        <v>22</v>
      </c>
      <c r="L55" s="752">
        <v>21.481481481481481</v>
      </c>
      <c r="M55" s="755">
        <v>100</v>
      </c>
      <c r="N55" s="756" t="s">
        <v>22</v>
      </c>
      <c r="O55" s="752">
        <v>100</v>
      </c>
      <c r="P55" s="755">
        <v>-50</v>
      </c>
      <c r="Q55" s="740" t="s">
        <v>22</v>
      </c>
      <c r="R55" s="756" t="s">
        <v>22</v>
      </c>
      <c r="S55" s="752">
        <v>-50</v>
      </c>
      <c r="T55" s="752">
        <v>12.211221122112221</v>
      </c>
      <c r="U55" s="752">
        <v>27.659574468085111</v>
      </c>
      <c r="V55" s="752">
        <v>-60.975609756097562</v>
      </c>
      <c r="W55" s="115" t="s">
        <v>86</v>
      </c>
    </row>
    <row r="56" spans="1:23" s="425" customFormat="1" ht="28.5" customHeight="1">
      <c r="A56" s="115" t="s">
        <v>87</v>
      </c>
      <c r="B56" s="752">
        <v>1.0453051602801224</v>
      </c>
      <c r="C56" s="753">
        <v>23.478260869565219</v>
      </c>
      <c r="D56" s="740">
        <v>30.131826741996235</v>
      </c>
      <c r="E56" s="740" t="s">
        <v>22</v>
      </c>
      <c r="F56" s="754">
        <v>-5.0314465408804949</v>
      </c>
      <c r="G56" s="755">
        <v>-8.4249084249084234</v>
      </c>
      <c r="H56" s="740">
        <v>-32.537960954446859</v>
      </c>
      <c r="I56" s="740">
        <v>-31.297709923664115</v>
      </c>
      <c r="J56" s="740">
        <v>-33.030303030303031</v>
      </c>
      <c r="K56" s="756">
        <v>-50</v>
      </c>
      <c r="L56" s="752">
        <v>-23.78378378378379</v>
      </c>
      <c r="M56" s="755">
        <v>0</v>
      </c>
      <c r="N56" s="756">
        <v>100</v>
      </c>
      <c r="O56" s="752">
        <v>50</v>
      </c>
      <c r="P56" s="755">
        <v>100</v>
      </c>
      <c r="Q56" s="740">
        <v>-36</v>
      </c>
      <c r="R56" s="756" t="s">
        <v>22</v>
      </c>
      <c r="S56" s="752">
        <v>-13.333333333333329</v>
      </c>
      <c r="T56" s="752">
        <v>18.139534883720927</v>
      </c>
      <c r="U56" s="752">
        <v>-18.421052631578945</v>
      </c>
      <c r="V56" s="752">
        <v>392.85714285714289</v>
      </c>
      <c r="W56" s="115" t="s">
        <v>87</v>
      </c>
    </row>
    <row r="57" spans="1:23" s="425" customFormat="1" ht="28.5" customHeight="1" thickBot="1">
      <c r="A57" s="123" t="s">
        <v>88</v>
      </c>
      <c r="B57" s="757">
        <v>3.9411598302687452</v>
      </c>
      <c r="C57" s="758">
        <v>-21.103448275862064</v>
      </c>
      <c r="D57" s="759">
        <v>-17.474048442906579</v>
      </c>
      <c r="E57" s="759" t="s">
        <v>22</v>
      </c>
      <c r="F57" s="760">
        <v>-33.098591549295776</v>
      </c>
      <c r="G57" s="761">
        <v>21.126760563380273</v>
      </c>
      <c r="H57" s="759">
        <v>-36.213991769547327</v>
      </c>
      <c r="I57" s="759">
        <v>-69.369369369369366</v>
      </c>
      <c r="J57" s="759">
        <v>-8.3333333333333428</v>
      </c>
      <c r="K57" s="762">
        <v>45.454545454545467</v>
      </c>
      <c r="L57" s="757">
        <v>-13.383838383838381</v>
      </c>
      <c r="M57" s="761">
        <v>75</v>
      </c>
      <c r="N57" s="762">
        <v>-87.5</v>
      </c>
      <c r="O57" s="757">
        <v>-33.333333333333343</v>
      </c>
      <c r="P57" s="761">
        <v>-88.888888888888886</v>
      </c>
      <c r="Q57" s="759">
        <v>-83.333333333333343</v>
      </c>
      <c r="R57" s="762" t="s">
        <v>22</v>
      </c>
      <c r="S57" s="757">
        <v>-87.878787878787875</v>
      </c>
      <c r="T57" s="757">
        <v>7.6666666666666714</v>
      </c>
      <c r="U57" s="757">
        <v>7.1428571428571388</v>
      </c>
      <c r="V57" s="757">
        <v>20.588235294117638</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40</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278</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209</v>
      </c>
    </row>
    <row r="4" spans="1:31" s="74" customFormat="1" ht="25.5" customHeight="1" thickBot="1">
      <c r="A4" s="907" t="s">
        <v>89</v>
      </c>
      <c r="B4" s="66" t="s">
        <v>90</v>
      </c>
      <c r="C4" s="66"/>
      <c r="D4" s="67"/>
      <c r="E4" s="69"/>
      <c r="F4" s="69"/>
      <c r="G4" s="69"/>
      <c r="H4" s="69"/>
      <c r="I4" s="69"/>
      <c r="J4" s="69"/>
      <c r="K4" s="488" t="s">
        <v>91</v>
      </c>
      <c r="L4" s="489"/>
      <c r="M4" s="489"/>
      <c r="N4" s="489"/>
      <c r="O4" s="489"/>
      <c r="P4" s="489"/>
      <c r="Q4" s="489"/>
      <c r="R4" s="489"/>
      <c r="S4" s="489"/>
      <c r="T4" s="490"/>
      <c r="U4" s="488"/>
      <c r="V4" s="489"/>
      <c r="W4" s="489"/>
      <c r="X4" s="491"/>
      <c r="Y4" s="492"/>
      <c r="Z4" s="493"/>
      <c r="AA4" s="492"/>
      <c r="AB4" s="493"/>
      <c r="AC4" s="494"/>
      <c r="AD4" s="495"/>
      <c r="AE4" s="907" t="s">
        <v>89</v>
      </c>
    </row>
    <row r="5" spans="1:31" s="74" customFormat="1" ht="25.5" customHeight="1" thickBot="1">
      <c r="A5" s="908"/>
      <c r="B5" s="910" t="s">
        <v>92</v>
      </c>
      <c r="C5" s="913" t="s">
        <v>93</v>
      </c>
      <c r="D5" s="914"/>
      <c r="E5" s="524"/>
      <c r="F5" s="524"/>
      <c r="G5" s="524"/>
      <c r="H5" s="524"/>
      <c r="I5" s="524"/>
      <c r="J5" s="525"/>
      <c r="K5" s="488" t="s">
        <v>94</v>
      </c>
      <c r="L5" s="489"/>
      <c r="M5" s="489"/>
      <c r="N5" s="489"/>
      <c r="O5" s="489"/>
      <c r="P5" s="489"/>
      <c r="Q5" s="489"/>
      <c r="R5" s="489"/>
      <c r="S5" s="496"/>
      <c r="T5" s="490"/>
      <c r="U5" s="497" t="s">
        <v>175</v>
      </c>
      <c r="V5" s="498"/>
      <c r="W5" s="499"/>
      <c r="X5" s="500"/>
      <c r="Y5" s="492" t="s">
        <v>95</v>
      </c>
      <c r="Z5" s="493"/>
      <c r="AA5" s="492"/>
      <c r="AB5" s="493"/>
      <c r="AC5" s="494"/>
      <c r="AD5" s="495"/>
      <c r="AE5" s="908"/>
    </row>
    <row r="6" spans="1:31" s="74" customFormat="1" ht="25.5" customHeight="1" thickBot="1">
      <c r="A6" s="908"/>
      <c r="B6" s="911"/>
      <c r="C6" s="915"/>
      <c r="D6" s="916"/>
      <c r="E6" s="433"/>
      <c r="F6" s="433"/>
      <c r="G6" s="433"/>
      <c r="H6" s="433"/>
      <c r="I6" s="433"/>
      <c r="J6" s="526"/>
      <c r="K6" s="488" t="s">
        <v>96</v>
      </c>
      <c r="L6" s="489"/>
      <c r="M6" s="489"/>
      <c r="N6" s="489"/>
      <c r="O6" s="489"/>
      <c r="P6" s="489"/>
      <c r="Q6" s="489"/>
      <c r="R6" s="489"/>
      <c r="S6" s="955" t="s">
        <v>97</v>
      </c>
      <c r="T6" s="956"/>
      <c r="U6" s="501"/>
      <c r="V6" s="502"/>
      <c r="W6" s="503"/>
      <c r="X6" s="504"/>
      <c r="Y6" s="505"/>
      <c r="Z6" s="506"/>
      <c r="AA6" s="505"/>
      <c r="AB6" s="506"/>
      <c r="AC6" s="507"/>
      <c r="AD6" s="508"/>
      <c r="AE6" s="908"/>
    </row>
    <row r="7" spans="1:31" s="74" customFormat="1" ht="25.5" customHeight="1">
      <c r="A7" s="908"/>
      <c r="B7" s="911"/>
      <c r="C7" s="915"/>
      <c r="D7" s="916"/>
      <c r="E7" s="919" t="s">
        <v>104</v>
      </c>
      <c r="F7" s="919"/>
      <c r="G7" s="919" t="s">
        <v>160</v>
      </c>
      <c r="H7" s="919"/>
      <c r="I7" s="919" t="s">
        <v>105</v>
      </c>
      <c r="J7" s="921"/>
      <c r="K7" s="947" t="s">
        <v>93</v>
      </c>
      <c r="L7" s="948"/>
      <c r="M7" s="499"/>
      <c r="N7" s="499"/>
      <c r="O7" s="499"/>
      <c r="P7" s="498"/>
      <c r="Q7" s="953" t="s">
        <v>99</v>
      </c>
      <c r="R7" s="951"/>
      <c r="S7" s="947" t="s">
        <v>93</v>
      </c>
      <c r="T7" s="951"/>
      <c r="U7" s="505" t="s">
        <v>93</v>
      </c>
      <c r="V7" s="509"/>
      <c r="W7" s="510" t="s">
        <v>99</v>
      </c>
      <c r="X7" s="506"/>
      <c r="Y7" s="505" t="s">
        <v>101</v>
      </c>
      <c r="Z7" s="506"/>
      <c r="AA7" s="505" t="s">
        <v>102</v>
      </c>
      <c r="AB7" s="506"/>
      <c r="AC7" s="507" t="s">
        <v>103</v>
      </c>
      <c r="AD7" s="508"/>
      <c r="AE7" s="908"/>
    </row>
    <row r="8" spans="1:31" s="74" customFormat="1" ht="25.5" customHeight="1" thickBot="1">
      <c r="A8" s="909"/>
      <c r="B8" s="912"/>
      <c r="C8" s="917"/>
      <c r="D8" s="918"/>
      <c r="E8" s="920"/>
      <c r="F8" s="920"/>
      <c r="G8" s="920"/>
      <c r="H8" s="920"/>
      <c r="I8" s="920"/>
      <c r="J8" s="922"/>
      <c r="K8" s="949"/>
      <c r="L8" s="950"/>
      <c r="M8" s="511" t="s">
        <v>104</v>
      </c>
      <c r="N8" s="512"/>
      <c r="O8" s="513" t="s">
        <v>105</v>
      </c>
      <c r="P8" s="512"/>
      <c r="Q8" s="954"/>
      <c r="R8" s="952"/>
      <c r="S8" s="949"/>
      <c r="T8" s="952"/>
      <c r="U8" s="515"/>
      <c r="V8" s="516"/>
      <c r="W8" s="517"/>
      <c r="X8" s="514"/>
      <c r="Y8" s="515"/>
      <c r="Z8" s="514"/>
      <c r="AA8" s="515"/>
      <c r="AB8" s="514"/>
      <c r="AC8" s="518"/>
      <c r="AD8" s="519"/>
      <c r="AE8" s="909"/>
    </row>
    <row r="9" spans="1:31" ht="12" customHeight="1">
      <c r="A9" s="137"/>
      <c r="B9" s="138" t="s">
        <v>110</v>
      </c>
      <c r="C9" s="444"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12">
        <v>12190029.701000001</v>
      </c>
      <c r="C10" s="613">
        <v>5553.5079999999998</v>
      </c>
      <c r="D10" s="763">
        <v>4.5557788916169919</v>
      </c>
      <c r="E10" s="614">
        <v>4420.1289999999999</v>
      </c>
      <c r="F10" s="767">
        <v>3.6260198772422987</v>
      </c>
      <c r="G10" s="618">
        <v>54.914000000000009</v>
      </c>
      <c r="H10" s="771">
        <v>4.5048290567737646E-2</v>
      </c>
      <c r="I10" s="614">
        <v>1078.4649999999999</v>
      </c>
      <c r="J10" s="775">
        <v>0.88471072380695592</v>
      </c>
      <c r="K10" s="618">
        <v>3938.6330000000003</v>
      </c>
      <c r="L10" s="763">
        <v>3.3503763358861485</v>
      </c>
      <c r="M10" s="625">
        <v>565.30099999999993</v>
      </c>
      <c r="N10" s="779">
        <v>0.48087016308774522</v>
      </c>
      <c r="O10" s="628">
        <v>3373.3319999999981</v>
      </c>
      <c r="P10" s="763">
        <v>2.8695061727984017</v>
      </c>
      <c r="Q10" s="630">
        <v>3908.4029999999998</v>
      </c>
      <c r="R10" s="763">
        <v>3.324661353902846</v>
      </c>
      <c r="S10" s="613">
        <v>-43.687000000000005</v>
      </c>
      <c r="T10" s="783">
        <v>-3.7162104462603693E-2</v>
      </c>
      <c r="U10" s="635">
        <v>98.662999999999997</v>
      </c>
      <c r="V10" s="763">
        <v>8.3927134218277008E-2</v>
      </c>
      <c r="W10" s="637">
        <v>44.853999999999999</v>
      </c>
      <c r="X10" s="787">
        <v>3.8154806545783092E-2</v>
      </c>
      <c r="Y10" s="613">
        <v>58744.500999999989</v>
      </c>
      <c r="Z10" s="787">
        <v>48.190613510302541</v>
      </c>
      <c r="AA10" s="637">
        <v>6744.972999999999</v>
      </c>
      <c r="AB10" s="779">
        <v>5.5331883231151435</v>
      </c>
      <c r="AC10" s="613">
        <v>12399.584999999999</v>
      </c>
      <c r="AD10" s="787">
        <v>10.171907127496832</v>
      </c>
      <c r="AE10" s="146" t="s">
        <v>106</v>
      </c>
    </row>
    <row r="11" spans="1:31" ht="25.5" customHeight="1">
      <c r="A11" s="147" t="s">
        <v>107</v>
      </c>
      <c r="B11" s="606">
        <v>517265.26299999998</v>
      </c>
      <c r="C11" s="607">
        <v>210.52199999999999</v>
      </c>
      <c r="D11" s="764">
        <v>4.069904071636838</v>
      </c>
      <c r="E11" s="615">
        <v>195.80099999999999</v>
      </c>
      <c r="F11" s="768">
        <v>3.785311212750043</v>
      </c>
      <c r="G11" s="619">
        <v>0.28499999999999998</v>
      </c>
      <c r="H11" s="772">
        <v>5.5097455867628977E-3</v>
      </c>
      <c r="I11" s="615">
        <v>14.436</v>
      </c>
      <c r="J11" s="776">
        <v>0.27908311330003227</v>
      </c>
      <c r="K11" s="622">
        <v>249.28399999999999</v>
      </c>
      <c r="L11" s="764">
        <v>4.9060182281184757</v>
      </c>
      <c r="M11" s="626">
        <v>16.286999999999999</v>
      </c>
      <c r="N11" s="780">
        <v>0.32053528859198988</v>
      </c>
      <c r="O11" s="629">
        <v>232.99700000000001</v>
      </c>
      <c r="P11" s="764">
        <v>4.5854829395264858</v>
      </c>
      <c r="Q11" s="631">
        <v>119.511</v>
      </c>
      <c r="R11" s="764">
        <v>2.3520287882923374</v>
      </c>
      <c r="S11" s="632">
        <v>-0.81499999999999995</v>
      </c>
      <c r="T11" s="784">
        <v>-1.6039556714095397E-2</v>
      </c>
      <c r="U11" s="636">
        <v>1.603</v>
      </c>
      <c r="V11" s="764">
        <v>3.1547741610668617E-2</v>
      </c>
      <c r="W11" s="638">
        <v>0</v>
      </c>
      <c r="X11" s="788">
        <v>0</v>
      </c>
      <c r="Y11" s="632">
        <v>2228.31</v>
      </c>
      <c r="Z11" s="788">
        <v>43.078670836630295</v>
      </c>
      <c r="AA11" s="638">
        <v>337.69799999999998</v>
      </c>
      <c r="AB11" s="780">
        <v>6.5285265444163416</v>
      </c>
      <c r="AC11" s="639">
        <v>1127.165</v>
      </c>
      <c r="AD11" s="788">
        <v>21.790850471240709</v>
      </c>
      <c r="AE11" s="147" t="s">
        <v>107</v>
      </c>
    </row>
    <row r="12" spans="1:31" ht="25.5" customHeight="1">
      <c r="A12" s="148" t="s">
        <v>43</v>
      </c>
      <c r="B12" s="608">
        <v>103414.769</v>
      </c>
      <c r="C12" s="609">
        <v>45.856999999999999</v>
      </c>
      <c r="D12" s="765">
        <v>4.4342795950160658</v>
      </c>
      <c r="E12" s="616">
        <v>38.963000000000001</v>
      </c>
      <c r="F12" s="769">
        <v>3.7676436718627686</v>
      </c>
      <c r="G12" s="620">
        <v>0.66300000000000003</v>
      </c>
      <c r="H12" s="773">
        <v>6.4110765455560811E-2</v>
      </c>
      <c r="I12" s="616">
        <v>6.2309999999999999</v>
      </c>
      <c r="J12" s="777">
        <v>0.60252515769773651</v>
      </c>
      <c r="K12" s="623">
        <v>58.502000000000002</v>
      </c>
      <c r="L12" s="765">
        <v>5.9020737193913124</v>
      </c>
      <c r="M12" s="626">
        <v>5.4950000000000001</v>
      </c>
      <c r="N12" s="781">
        <v>0.55437241612347032</v>
      </c>
      <c r="O12" s="629">
        <v>53.006999999999998</v>
      </c>
      <c r="P12" s="765">
        <v>5.3477013032678418</v>
      </c>
      <c r="Q12" s="620">
        <v>1.1890000000000001</v>
      </c>
      <c r="R12" s="765">
        <v>0.11995428621852706</v>
      </c>
      <c r="S12" s="633">
        <v>0</v>
      </c>
      <c r="T12" s="785">
        <v>0</v>
      </c>
      <c r="U12" s="609">
        <v>1.6319999999999999</v>
      </c>
      <c r="V12" s="765">
        <v>0.1646470942881717</v>
      </c>
      <c r="W12" s="616">
        <v>0</v>
      </c>
      <c r="X12" s="789">
        <v>0</v>
      </c>
      <c r="Y12" s="633">
        <v>477.65800000000002</v>
      </c>
      <c r="Z12" s="789">
        <v>46.188567128163285</v>
      </c>
      <c r="AA12" s="616">
        <v>78.959999999999994</v>
      </c>
      <c r="AB12" s="781">
        <v>7.6352730623998202</v>
      </c>
      <c r="AC12" s="633">
        <v>47.667000000000002</v>
      </c>
      <c r="AD12" s="789">
        <v>4.6093029516896182</v>
      </c>
      <c r="AE12" s="148" t="s">
        <v>108</v>
      </c>
    </row>
    <row r="13" spans="1:31" ht="25.5" customHeight="1">
      <c r="A13" s="148" t="s">
        <v>44</v>
      </c>
      <c r="B13" s="608">
        <v>105518.234</v>
      </c>
      <c r="C13" s="609">
        <v>18.422000000000001</v>
      </c>
      <c r="D13" s="765">
        <v>1.7458593933632363</v>
      </c>
      <c r="E13" s="616">
        <v>14.925000000000001</v>
      </c>
      <c r="F13" s="769">
        <v>1.4144474783381988</v>
      </c>
      <c r="G13" s="620">
        <v>0</v>
      </c>
      <c r="H13" s="773">
        <v>0</v>
      </c>
      <c r="I13" s="616">
        <v>3.4969999999999999</v>
      </c>
      <c r="J13" s="777">
        <v>0.33141191502503731</v>
      </c>
      <c r="K13" s="623">
        <v>4.6859999999999999</v>
      </c>
      <c r="L13" s="765">
        <v>0.43187155819135314</v>
      </c>
      <c r="M13" s="626">
        <v>1.585</v>
      </c>
      <c r="N13" s="781">
        <v>0.14607691415563268</v>
      </c>
      <c r="O13" s="629">
        <v>3.101</v>
      </c>
      <c r="P13" s="765">
        <v>0.28579464403572047</v>
      </c>
      <c r="Q13" s="620">
        <v>0</v>
      </c>
      <c r="R13" s="765">
        <v>0</v>
      </c>
      <c r="S13" s="633">
        <v>0</v>
      </c>
      <c r="T13" s="785">
        <v>0</v>
      </c>
      <c r="U13" s="609">
        <v>0.32400000000000001</v>
      </c>
      <c r="V13" s="765">
        <v>2.9860517467776019E-2</v>
      </c>
      <c r="W13" s="616">
        <v>0</v>
      </c>
      <c r="X13" s="789">
        <v>0</v>
      </c>
      <c r="Y13" s="633">
        <v>499.47699999999998</v>
      </c>
      <c r="Z13" s="789">
        <v>47.335610260497724</v>
      </c>
      <c r="AA13" s="616">
        <v>38.183</v>
      </c>
      <c r="AB13" s="781">
        <v>3.6186162857881037</v>
      </c>
      <c r="AC13" s="633">
        <v>150.63</v>
      </c>
      <c r="AD13" s="789">
        <v>14.275257866806223</v>
      </c>
      <c r="AE13" s="148" t="s">
        <v>44</v>
      </c>
    </row>
    <row r="14" spans="1:31" ht="25.5" customHeight="1">
      <c r="A14" s="148" t="s">
        <v>45</v>
      </c>
      <c r="B14" s="608">
        <v>201290.83900000001</v>
      </c>
      <c r="C14" s="609">
        <v>101.39</v>
      </c>
      <c r="D14" s="765">
        <v>5.0369902825036164</v>
      </c>
      <c r="E14" s="616">
        <v>73.760000000000005</v>
      </c>
      <c r="F14" s="769">
        <v>3.6643495733057181</v>
      </c>
      <c r="G14" s="620">
        <v>2.548</v>
      </c>
      <c r="H14" s="773">
        <v>0.12658300857894481</v>
      </c>
      <c r="I14" s="616">
        <v>25.082000000000001</v>
      </c>
      <c r="J14" s="777">
        <v>1.2460577006189537</v>
      </c>
      <c r="K14" s="623">
        <v>113.143</v>
      </c>
      <c r="L14" s="765">
        <v>5.8165115692020599</v>
      </c>
      <c r="M14" s="626">
        <v>22.018999999999998</v>
      </c>
      <c r="N14" s="781">
        <v>1.131963694106221</v>
      </c>
      <c r="O14" s="629">
        <v>91.123999999999995</v>
      </c>
      <c r="P14" s="765">
        <v>4.6845478750958387</v>
      </c>
      <c r="Q14" s="620">
        <v>48.643999999999998</v>
      </c>
      <c r="R14" s="765">
        <v>2.5007149251148109</v>
      </c>
      <c r="S14" s="633">
        <v>-2.7690000000000001</v>
      </c>
      <c r="T14" s="785">
        <v>-0.14235012802489333</v>
      </c>
      <c r="U14" s="609">
        <v>15.172000000000001</v>
      </c>
      <c r="V14" s="765">
        <v>0.77996971556290406</v>
      </c>
      <c r="W14" s="616">
        <v>0</v>
      </c>
      <c r="X14" s="789">
        <v>0</v>
      </c>
      <c r="Y14" s="633">
        <v>1109.9559999999999</v>
      </c>
      <c r="Z14" s="789">
        <v>55.141903402767369</v>
      </c>
      <c r="AA14" s="616">
        <v>126.669</v>
      </c>
      <c r="AB14" s="781">
        <v>6.2928348169883677</v>
      </c>
      <c r="AC14" s="633">
        <v>124.301</v>
      </c>
      <c r="AD14" s="789">
        <v>6.1751940931598979</v>
      </c>
      <c r="AE14" s="148" t="s">
        <v>45</v>
      </c>
    </row>
    <row r="15" spans="1:31" ht="25.5" customHeight="1">
      <c r="A15" s="148" t="s">
        <v>46</v>
      </c>
      <c r="B15" s="608">
        <v>99106.225999999995</v>
      </c>
      <c r="C15" s="609">
        <v>27.893999999999998</v>
      </c>
      <c r="D15" s="765">
        <v>2.8145557676669073</v>
      </c>
      <c r="E15" s="616">
        <v>18.016999999999999</v>
      </c>
      <c r="F15" s="769">
        <v>1.8179483496828948</v>
      </c>
      <c r="G15" s="620">
        <v>0.48699999999999999</v>
      </c>
      <c r="H15" s="773">
        <v>4.9139193333827484E-2</v>
      </c>
      <c r="I15" s="616">
        <v>9.39</v>
      </c>
      <c r="J15" s="777">
        <v>0.94746822465018499</v>
      </c>
      <c r="K15" s="623">
        <v>13.83</v>
      </c>
      <c r="L15" s="765">
        <v>1.4235429883117343</v>
      </c>
      <c r="M15" s="626">
        <v>4.8019999999999996</v>
      </c>
      <c r="N15" s="781">
        <v>0.49427718220339456</v>
      </c>
      <c r="O15" s="629">
        <v>9.0280000000000005</v>
      </c>
      <c r="P15" s="765">
        <v>0.92926580610833953</v>
      </c>
      <c r="Q15" s="620">
        <v>4.71</v>
      </c>
      <c r="R15" s="765">
        <v>0.48480748191961448</v>
      </c>
      <c r="S15" s="633">
        <v>-1.73</v>
      </c>
      <c r="T15" s="785">
        <v>-0.17807153794499642</v>
      </c>
      <c r="U15" s="609">
        <v>0</v>
      </c>
      <c r="V15" s="765">
        <v>0</v>
      </c>
      <c r="W15" s="616">
        <v>0</v>
      </c>
      <c r="X15" s="789">
        <v>0</v>
      </c>
      <c r="Y15" s="633">
        <v>322.95</v>
      </c>
      <c r="Z15" s="789">
        <v>32.586247406898536</v>
      </c>
      <c r="AA15" s="616">
        <v>26.952000000000002</v>
      </c>
      <c r="AB15" s="781">
        <v>2.7195062396988061</v>
      </c>
      <c r="AC15" s="633">
        <v>87.786000000000001</v>
      </c>
      <c r="AD15" s="789">
        <v>8.8577684312184388</v>
      </c>
      <c r="AE15" s="148" t="s">
        <v>46</v>
      </c>
    </row>
    <row r="16" spans="1:31" ht="25.5" customHeight="1">
      <c r="A16" s="148" t="s">
        <v>47</v>
      </c>
      <c r="B16" s="608">
        <v>92307.797000000006</v>
      </c>
      <c r="C16" s="609">
        <v>63.093000000000004</v>
      </c>
      <c r="D16" s="765">
        <v>6.8350672478945631</v>
      </c>
      <c r="E16" s="616">
        <v>50.238</v>
      </c>
      <c r="F16" s="769">
        <v>5.4424438273616254</v>
      </c>
      <c r="G16" s="620">
        <v>0.59799999999999998</v>
      </c>
      <c r="H16" s="773">
        <v>6.4783259858319439E-2</v>
      </c>
      <c r="I16" s="616">
        <v>12.257</v>
      </c>
      <c r="J16" s="777">
        <v>1.3278401606746175</v>
      </c>
      <c r="K16" s="623">
        <v>254.05699999999999</v>
      </c>
      <c r="L16" s="765">
        <v>27.990136403012077</v>
      </c>
      <c r="M16" s="626">
        <v>5.3890000000000002</v>
      </c>
      <c r="N16" s="781">
        <v>0.59372048428436186</v>
      </c>
      <c r="O16" s="629">
        <v>248.66800000000001</v>
      </c>
      <c r="P16" s="765">
        <v>27.396415918727719</v>
      </c>
      <c r="Q16" s="620">
        <v>11.712</v>
      </c>
      <c r="R16" s="765">
        <v>1.2903422363960744</v>
      </c>
      <c r="S16" s="633">
        <v>-3.2000000000000001E-2</v>
      </c>
      <c r="T16" s="785">
        <v>-3.5255252360548483E-3</v>
      </c>
      <c r="U16" s="609">
        <v>0</v>
      </c>
      <c r="V16" s="765">
        <v>0</v>
      </c>
      <c r="W16" s="616">
        <v>0</v>
      </c>
      <c r="X16" s="789">
        <v>0</v>
      </c>
      <c r="Y16" s="633">
        <v>464.28800000000001</v>
      </c>
      <c r="Z16" s="789">
        <v>50.297809620567584</v>
      </c>
      <c r="AA16" s="616">
        <v>87.350999999999999</v>
      </c>
      <c r="AB16" s="781">
        <v>9.4630142673646507</v>
      </c>
      <c r="AC16" s="633">
        <v>56.716000000000001</v>
      </c>
      <c r="AD16" s="789">
        <v>6.144226364756598</v>
      </c>
      <c r="AE16" s="148" t="s">
        <v>47</v>
      </c>
    </row>
    <row r="17" spans="1:31" ht="25.5" customHeight="1">
      <c r="A17" s="148" t="s">
        <v>48</v>
      </c>
      <c r="B17" s="608">
        <v>159707.58300000001</v>
      </c>
      <c r="C17" s="609">
        <v>94.786000000000001</v>
      </c>
      <c r="D17" s="765">
        <v>5.934971791539791</v>
      </c>
      <c r="E17" s="616">
        <v>65.846999999999994</v>
      </c>
      <c r="F17" s="769">
        <v>4.1229726706214063</v>
      </c>
      <c r="G17" s="620">
        <v>2.4340000000000002</v>
      </c>
      <c r="H17" s="773">
        <v>0.15240353365062198</v>
      </c>
      <c r="I17" s="616">
        <v>26.504999999999999</v>
      </c>
      <c r="J17" s="777">
        <v>1.6595955872677628</v>
      </c>
      <c r="K17" s="623">
        <v>74.195999999999998</v>
      </c>
      <c r="L17" s="765">
        <v>4.8725627540727796</v>
      </c>
      <c r="M17" s="626">
        <v>6.4029999999999996</v>
      </c>
      <c r="N17" s="781">
        <v>0.42049462658806414</v>
      </c>
      <c r="O17" s="629">
        <v>67.793000000000006</v>
      </c>
      <c r="P17" s="765">
        <v>4.4520681274847158</v>
      </c>
      <c r="Q17" s="620">
        <v>13.534000000000001</v>
      </c>
      <c r="R17" s="765">
        <v>0.8887981065505014</v>
      </c>
      <c r="S17" s="633">
        <v>0</v>
      </c>
      <c r="T17" s="785">
        <v>0</v>
      </c>
      <c r="U17" s="609">
        <v>2.4729999999999999</v>
      </c>
      <c r="V17" s="765">
        <v>0.16240562416871507</v>
      </c>
      <c r="W17" s="616">
        <v>0</v>
      </c>
      <c r="X17" s="789">
        <v>0</v>
      </c>
      <c r="Y17" s="633">
        <v>650.61900000000003</v>
      </c>
      <c r="Z17" s="789">
        <v>40.738140780704192</v>
      </c>
      <c r="AA17" s="616">
        <v>57.643999999999998</v>
      </c>
      <c r="AB17" s="781">
        <v>3.6093464641563071</v>
      </c>
      <c r="AC17" s="633">
        <v>46.567</v>
      </c>
      <c r="AD17" s="789">
        <v>2.9157663728465537</v>
      </c>
      <c r="AE17" s="148" t="s">
        <v>48</v>
      </c>
    </row>
    <row r="18" spans="1:31" ht="25.5" customHeight="1">
      <c r="A18" s="148" t="s">
        <v>49</v>
      </c>
      <c r="B18" s="608">
        <v>265026.74300000002</v>
      </c>
      <c r="C18" s="609">
        <v>77.317999999999998</v>
      </c>
      <c r="D18" s="765">
        <v>2.9173659655923854</v>
      </c>
      <c r="E18" s="616">
        <v>61.834000000000003</v>
      </c>
      <c r="F18" s="769">
        <v>2.3331230388323489</v>
      </c>
      <c r="G18" s="620">
        <v>0.01</v>
      </c>
      <c r="H18" s="773">
        <v>3.7732041252908581E-4</v>
      </c>
      <c r="I18" s="616">
        <v>15.474</v>
      </c>
      <c r="J18" s="777">
        <v>0.58386560634750739</v>
      </c>
      <c r="K18" s="623">
        <v>41.066000000000003</v>
      </c>
      <c r="L18" s="765">
        <v>1.6253258437085019</v>
      </c>
      <c r="M18" s="626">
        <v>3.2789999999999999</v>
      </c>
      <c r="N18" s="781">
        <v>0.12977751525642081</v>
      </c>
      <c r="O18" s="629">
        <v>37.786999999999999</v>
      </c>
      <c r="P18" s="765">
        <v>1.495548328452081</v>
      </c>
      <c r="Q18" s="620">
        <v>24.350999999999999</v>
      </c>
      <c r="R18" s="765">
        <v>0.96377318512019006</v>
      </c>
      <c r="S18" s="633">
        <v>0</v>
      </c>
      <c r="T18" s="785">
        <v>0</v>
      </c>
      <c r="U18" s="609">
        <v>0</v>
      </c>
      <c r="V18" s="765">
        <v>0</v>
      </c>
      <c r="W18" s="616">
        <v>0</v>
      </c>
      <c r="X18" s="789">
        <v>0</v>
      </c>
      <c r="Y18" s="633">
        <v>1038.645</v>
      </c>
      <c r="Z18" s="789">
        <v>39.190195987127225</v>
      </c>
      <c r="AA18" s="616">
        <v>98.334000000000003</v>
      </c>
      <c r="AB18" s="781">
        <v>3.7103425445635119</v>
      </c>
      <c r="AC18" s="633">
        <v>199.98699999999999</v>
      </c>
      <c r="AD18" s="789">
        <v>7.5459177340454273</v>
      </c>
      <c r="AE18" s="148" t="s">
        <v>49</v>
      </c>
    </row>
    <row r="19" spans="1:31" ht="25.5" customHeight="1">
      <c r="A19" s="148" t="s">
        <v>50</v>
      </c>
      <c r="B19" s="608">
        <v>169540.85399999999</v>
      </c>
      <c r="C19" s="609">
        <v>35.305999999999997</v>
      </c>
      <c r="D19" s="765">
        <v>2.0824479272706742</v>
      </c>
      <c r="E19" s="616">
        <v>31.866</v>
      </c>
      <c r="F19" s="769">
        <v>1.8795469792785167</v>
      </c>
      <c r="G19" s="620">
        <v>0</v>
      </c>
      <c r="H19" s="773">
        <v>0</v>
      </c>
      <c r="I19" s="616">
        <v>3.44</v>
      </c>
      <c r="J19" s="777">
        <v>0.20290094799215769</v>
      </c>
      <c r="K19" s="623">
        <v>63.997999999999998</v>
      </c>
      <c r="L19" s="765">
        <v>3.9020502427268977</v>
      </c>
      <c r="M19" s="626">
        <v>30.126999999999999</v>
      </c>
      <c r="N19" s="781">
        <v>1.8368865849344236</v>
      </c>
      <c r="O19" s="629">
        <v>33.871000000000002</v>
      </c>
      <c r="P19" s="765">
        <v>2.0651636577924743</v>
      </c>
      <c r="Q19" s="620">
        <v>0</v>
      </c>
      <c r="R19" s="765">
        <v>0</v>
      </c>
      <c r="S19" s="633">
        <v>0</v>
      </c>
      <c r="T19" s="785">
        <v>0</v>
      </c>
      <c r="U19" s="609">
        <v>0</v>
      </c>
      <c r="V19" s="765">
        <v>0</v>
      </c>
      <c r="W19" s="616">
        <v>0</v>
      </c>
      <c r="X19" s="789">
        <v>0</v>
      </c>
      <c r="Y19" s="633">
        <v>906.58699999999999</v>
      </c>
      <c r="Z19" s="789">
        <v>53.473070272490197</v>
      </c>
      <c r="AA19" s="616">
        <v>101.14400000000001</v>
      </c>
      <c r="AB19" s="781">
        <v>5.9657597336391852</v>
      </c>
      <c r="AC19" s="633">
        <v>152.10499999999999</v>
      </c>
      <c r="AD19" s="789">
        <v>8.9715839227753325</v>
      </c>
      <c r="AE19" s="148" t="s">
        <v>50</v>
      </c>
    </row>
    <row r="20" spans="1:31" ht="25.5" customHeight="1">
      <c r="A20" s="148" t="s">
        <v>51</v>
      </c>
      <c r="B20" s="608">
        <v>156071.13500000001</v>
      </c>
      <c r="C20" s="609">
        <v>37.253</v>
      </c>
      <c r="D20" s="765">
        <v>2.3869243982879986</v>
      </c>
      <c r="E20" s="616">
        <v>30.739000000000001</v>
      </c>
      <c r="F20" s="769">
        <v>1.9695506154933775</v>
      </c>
      <c r="G20" s="620">
        <v>0.49199999999999999</v>
      </c>
      <c r="H20" s="773">
        <v>3.1524086756977834E-2</v>
      </c>
      <c r="I20" s="616">
        <v>6.0220000000000002</v>
      </c>
      <c r="J20" s="777">
        <v>0.3858496960376433</v>
      </c>
      <c r="K20" s="623">
        <v>13.821999999999999</v>
      </c>
      <c r="L20" s="765">
        <v>0.95199455969523805</v>
      </c>
      <c r="M20" s="626">
        <v>6.3</v>
      </c>
      <c r="N20" s="781">
        <v>0.43391446433801184</v>
      </c>
      <c r="O20" s="629">
        <v>7.5220000000000002</v>
      </c>
      <c r="P20" s="765">
        <v>0.51808009535722632</v>
      </c>
      <c r="Q20" s="620">
        <v>23.5</v>
      </c>
      <c r="R20" s="765">
        <v>1.6185698272925839</v>
      </c>
      <c r="S20" s="633">
        <v>0</v>
      </c>
      <c r="T20" s="785">
        <v>0</v>
      </c>
      <c r="U20" s="609">
        <v>0.58399999999999996</v>
      </c>
      <c r="V20" s="765">
        <v>4.0223182091015698E-2</v>
      </c>
      <c r="W20" s="616">
        <v>0</v>
      </c>
      <c r="X20" s="789">
        <v>0</v>
      </c>
      <c r="Y20" s="633">
        <v>709.13499999999999</v>
      </c>
      <c r="Z20" s="789">
        <v>45.436652972376983</v>
      </c>
      <c r="AA20" s="616">
        <v>45.264000000000003</v>
      </c>
      <c r="AB20" s="781">
        <v>2.9002159816419608</v>
      </c>
      <c r="AC20" s="633">
        <v>71.531000000000006</v>
      </c>
      <c r="AD20" s="789">
        <v>4.5832305890515883</v>
      </c>
      <c r="AE20" s="148" t="s">
        <v>51</v>
      </c>
    </row>
    <row r="21" spans="1:31" ht="25.5" customHeight="1">
      <c r="A21" s="148" t="s">
        <v>52</v>
      </c>
      <c r="B21" s="608">
        <v>670624.179</v>
      </c>
      <c r="C21" s="609">
        <v>351.18400000000003</v>
      </c>
      <c r="D21" s="765">
        <v>5.2366736988765803</v>
      </c>
      <c r="E21" s="616">
        <v>267.24900000000002</v>
      </c>
      <c r="F21" s="769">
        <v>3.9850785040066388</v>
      </c>
      <c r="G21" s="620">
        <v>3.6040000000000001</v>
      </c>
      <c r="H21" s="773">
        <v>5.374097911849969E-2</v>
      </c>
      <c r="I21" s="616">
        <v>80.331000000000003</v>
      </c>
      <c r="J21" s="777">
        <v>1.1978542157514425</v>
      </c>
      <c r="K21" s="623">
        <v>248.66200000000001</v>
      </c>
      <c r="L21" s="765">
        <v>3.8816045053615409</v>
      </c>
      <c r="M21" s="626">
        <v>43.527000000000001</v>
      </c>
      <c r="N21" s="781">
        <v>0.67945483952060148</v>
      </c>
      <c r="O21" s="629">
        <v>205.13499999999999</v>
      </c>
      <c r="P21" s="765">
        <v>3.2021496658409392</v>
      </c>
      <c r="Q21" s="620">
        <v>53.719000000000001</v>
      </c>
      <c r="R21" s="765">
        <v>0.83855157773812095</v>
      </c>
      <c r="S21" s="633">
        <v>0.79600000000000004</v>
      </c>
      <c r="T21" s="785">
        <v>1.2425530182608467E-2</v>
      </c>
      <c r="U21" s="609">
        <v>1.2729999999999999</v>
      </c>
      <c r="V21" s="765">
        <v>1.9871482314648966E-2</v>
      </c>
      <c r="W21" s="616">
        <v>0</v>
      </c>
      <c r="X21" s="789">
        <v>0</v>
      </c>
      <c r="Y21" s="633">
        <v>2619.672</v>
      </c>
      <c r="Z21" s="789">
        <v>39.063190413240378</v>
      </c>
      <c r="AA21" s="616">
        <v>413.02600000000001</v>
      </c>
      <c r="AB21" s="781">
        <v>6.158829534239028</v>
      </c>
      <c r="AC21" s="633">
        <v>567.72400000000005</v>
      </c>
      <c r="AD21" s="789">
        <v>8.4656058904192903</v>
      </c>
      <c r="AE21" s="148" t="s">
        <v>52</v>
      </c>
    </row>
    <row r="22" spans="1:31" ht="25.5" customHeight="1">
      <c r="A22" s="148" t="s">
        <v>53</v>
      </c>
      <c r="B22" s="608">
        <v>616001.027</v>
      </c>
      <c r="C22" s="609">
        <v>286.18799999999999</v>
      </c>
      <c r="D22" s="765">
        <v>4.6459013452261662</v>
      </c>
      <c r="E22" s="616">
        <v>244.14599999999999</v>
      </c>
      <c r="F22" s="769">
        <v>3.9634024830935872</v>
      </c>
      <c r="G22" s="620">
        <v>2.073</v>
      </c>
      <c r="H22" s="773">
        <v>3.3652541296818321E-2</v>
      </c>
      <c r="I22" s="616">
        <v>39.969000000000001</v>
      </c>
      <c r="J22" s="777">
        <v>0.64884632083576055</v>
      </c>
      <c r="K22" s="623">
        <v>96.748000000000005</v>
      </c>
      <c r="L22" s="765">
        <v>1.6901455367560236</v>
      </c>
      <c r="M22" s="626">
        <v>21.280999999999999</v>
      </c>
      <c r="N22" s="781">
        <v>0.37176982643263884</v>
      </c>
      <c r="O22" s="629">
        <v>75.466999999999999</v>
      </c>
      <c r="P22" s="765">
        <v>1.3183757103233849</v>
      </c>
      <c r="Q22" s="620">
        <v>7.9429999999999996</v>
      </c>
      <c r="R22" s="765">
        <v>0.13876075989636061</v>
      </c>
      <c r="S22" s="633">
        <v>-0.20399999999999999</v>
      </c>
      <c r="T22" s="785">
        <v>-3.5637913910181998E-3</v>
      </c>
      <c r="U22" s="609">
        <v>2.1349999999999998</v>
      </c>
      <c r="V22" s="765">
        <v>3.7297522646195375E-2</v>
      </c>
      <c r="W22" s="616">
        <v>0</v>
      </c>
      <c r="X22" s="789">
        <v>0</v>
      </c>
      <c r="Y22" s="633">
        <v>2246.3249999999998</v>
      </c>
      <c r="Z22" s="789">
        <v>36.466254138241879</v>
      </c>
      <c r="AA22" s="616">
        <v>347.86500000000001</v>
      </c>
      <c r="AB22" s="781">
        <v>5.6471496759371478</v>
      </c>
      <c r="AC22" s="633">
        <v>248.12299999999999</v>
      </c>
      <c r="AD22" s="789">
        <v>4.0279640637677057</v>
      </c>
      <c r="AE22" s="148" t="s">
        <v>53</v>
      </c>
    </row>
    <row r="23" spans="1:31" ht="25.5" customHeight="1">
      <c r="A23" s="148" t="s">
        <v>54</v>
      </c>
      <c r="B23" s="608">
        <v>1552557.2830000001</v>
      </c>
      <c r="C23" s="609">
        <v>497.44600000000003</v>
      </c>
      <c r="D23" s="765">
        <v>3.2040428101872487</v>
      </c>
      <c r="E23" s="616">
        <v>428.36799999999999</v>
      </c>
      <c r="F23" s="769">
        <v>2.759112366999215</v>
      </c>
      <c r="G23" s="620">
        <v>4.8220000000000001</v>
      </c>
      <c r="H23" s="773">
        <v>3.1058435349209591E-2</v>
      </c>
      <c r="I23" s="616">
        <v>64.256</v>
      </c>
      <c r="J23" s="777">
        <v>0.41387200783882444</v>
      </c>
      <c r="K23" s="623">
        <v>339.62299999999999</v>
      </c>
      <c r="L23" s="765">
        <v>2.2225135904738802</v>
      </c>
      <c r="M23" s="626">
        <v>48.521999999999998</v>
      </c>
      <c r="N23" s="781">
        <v>0.3175309223373376</v>
      </c>
      <c r="O23" s="629">
        <v>291.101</v>
      </c>
      <c r="P23" s="765">
        <v>1.9049826681365425</v>
      </c>
      <c r="Q23" s="620">
        <v>0</v>
      </c>
      <c r="R23" s="765">
        <v>0</v>
      </c>
      <c r="S23" s="633">
        <v>-0.52</v>
      </c>
      <c r="T23" s="785">
        <v>-3.4029116610076989E-3</v>
      </c>
      <c r="U23" s="609">
        <v>9.9649999999999999</v>
      </c>
      <c r="V23" s="765">
        <v>6.5211566734503304E-2</v>
      </c>
      <c r="W23" s="616">
        <v>0</v>
      </c>
      <c r="X23" s="789">
        <v>0</v>
      </c>
      <c r="Y23" s="633">
        <v>7228.018</v>
      </c>
      <c r="Z23" s="789">
        <v>46.555564030676727</v>
      </c>
      <c r="AA23" s="616">
        <v>837.81700000000001</v>
      </c>
      <c r="AB23" s="781">
        <v>5.3963677165011879</v>
      </c>
      <c r="AC23" s="633">
        <v>1402.8579999999999</v>
      </c>
      <c r="AD23" s="789">
        <v>9.035788987374838</v>
      </c>
      <c r="AE23" s="148" t="s">
        <v>54</v>
      </c>
    </row>
    <row r="24" spans="1:31" ht="25.5" customHeight="1">
      <c r="A24" s="148" t="s">
        <v>55</v>
      </c>
      <c r="B24" s="608">
        <v>802830.321</v>
      </c>
      <c r="C24" s="609">
        <v>573.82500000000005</v>
      </c>
      <c r="D24" s="765">
        <v>7.1475252614431346</v>
      </c>
      <c r="E24" s="616">
        <v>472.75700000000001</v>
      </c>
      <c r="F24" s="769">
        <v>5.8886291117049128</v>
      </c>
      <c r="G24" s="620">
        <v>13.792999999999999</v>
      </c>
      <c r="H24" s="773">
        <v>0.17180467203604782</v>
      </c>
      <c r="I24" s="616">
        <v>87.275000000000006</v>
      </c>
      <c r="J24" s="777">
        <v>1.0870914777021732</v>
      </c>
      <c r="K24" s="623">
        <v>341.52300000000002</v>
      </c>
      <c r="L24" s="765">
        <v>4.3453830815926473</v>
      </c>
      <c r="M24" s="626">
        <v>23.82</v>
      </c>
      <c r="N24" s="781">
        <v>0.30307482952403458</v>
      </c>
      <c r="O24" s="629">
        <v>317.70299999999997</v>
      </c>
      <c r="P24" s="765">
        <v>4.0423082520686124</v>
      </c>
      <c r="Q24" s="620">
        <v>6.0270000000000001</v>
      </c>
      <c r="R24" s="765">
        <v>7.6684802583600192E-2</v>
      </c>
      <c r="S24" s="633">
        <v>-1.6850000000000001</v>
      </c>
      <c r="T24" s="785">
        <v>-2.1439172449538132E-2</v>
      </c>
      <c r="U24" s="609">
        <v>25.442</v>
      </c>
      <c r="V24" s="765">
        <v>0.32371241867130512</v>
      </c>
      <c r="W24" s="616">
        <v>0</v>
      </c>
      <c r="X24" s="789">
        <v>0</v>
      </c>
      <c r="Y24" s="633">
        <v>4706.0410000000002</v>
      </c>
      <c r="Z24" s="789">
        <v>58.618127353961761</v>
      </c>
      <c r="AA24" s="616">
        <v>442.23200000000003</v>
      </c>
      <c r="AB24" s="781">
        <v>5.5084117830671717</v>
      </c>
      <c r="AC24" s="633">
        <v>346.447</v>
      </c>
      <c r="AD24" s="789">
        <v>4.3153203228356896</v>
      </c>
      <c r="AE24" s="148" t="s">
        <v>55</v>
      </c>
    </row>
    <row r="25" spans="1:31" ht="25.5" customHeight="1">
      <c r="A25" s="148" t="s">
        <v>56</v>
      </c>
      <c r="B25" s="608">
        <v>224029.15700000001</v>
      </c>
      <c r="C25" s="609">
        <v>21.722000000000001</v>
      </c>
      <c r="D25" s="765">
        <v>0.9696059339276093</v>
      </c>
      <c r="E25" s="616">
        <v>17.469000000000001</v>
      </c>
      <c r="F25" s="769">
        <v>0.77976457323365278</v>
      </c>
      <c r="G25" s="620">
        <v>0.23200000000000001</v>
      </c>
      <c r="H25" s="773">
        <v>1.0355794893251329E-2</v>
      </c>
      <c r="I25" s="616">
        <v>4.0209999999999999</v>
      </c>
      <c r="J25" s="777">
        <v>0.17948556580070513</v>
      </c>
      <c r="K25" s="623">
        <v>24.199000000000002</v>
      </c>
      <c r="L25" s="765">
        <v>1.1491358991743856</v>
      </c>
      <c r="M25" s="626">
        <v>3.1190000000000002</v>
      </c>
      <c r="N25" s="781">
        <v>0.14811169343877467</v>
      </c>
      <c r="O25" s="629">
        <v>21.08</v>
      </c>
      <c r="P25" s="765">
        <v>1.0010242057356109</v>
      </c>
      <c r="Q25" s="620">
        <v>284.67700000000002</v>
      </c>
      <c r="R25" s="765">
        <v>13.518433008358468</v>
      </c>
      <c r="S25" s="633">
        <v>0.01</v>
      </c>
      <c r="T25" s="785">
        <v>4.7486916780626703E-4</v>
      </c>
      <c r="U25" s="609">
        <v>0</v>
      </c>
      <c r="V25" s="765">
        <v>0</v>
      </c>
      <c r="W25" s="616">
        <v>0</v>
      </c>
      <c r="X25" s="789">
        <v>0</v>
      </c>
      <c r="Y25" s="633">
        <v>618.49199999999996</v>
      </c>
      <c r="Z25" s="789">
        <v>27.607656444468965</v>
      </c>
      <c r="AA25" s="616">
        <v>45.584000000000003</v>
      </c>
      <c r="AB25" s="781">
        <v>2.0347351483360714</v>
      </c>
      <c r="AC25" s="633">
        <v>345.584</v>
      </c>
      <c r="AD25" s="789">
        <v>15.425849234436926</v>
      </c>
      <c r="AE25" s="148" t="s">
        <v>56</v>
      </c>
    </row>
    <row r="26" spans="1:31" ht="25.5" customHeight="1">
      <c r="A26" s="148" t="s">
        <v>57</v>
      </c>
      <c r="B26" s="608">
        <v>84754.741999999998</v>
      </c>
      <c r="C26" s="609">
        <v>60.326999999999998</v>
      </c>
      <c r="D26" s="765">
        <v>7.1178318258581923</v>
      </c>
      <c r="E26" s="616">
        <v>46.161000000000001</v>
      </c>
      <c r="F26" s="769">
        <v>5.4464209212034413</v>
      </c>
      <c r="G26" s="620">
        <v>0.13500000000000001</v>
      </c>
      <c r="H26" s="773">
        <v>1.5928312306112621E-2</v>
      </c>
      <c r="I26" s="616">
        <v>14.031000000000001</v>
      </c>
      <c r="J26" s="777">
        <v>1.6554825923486383</v>
      </c>
      <c r="K26" s="623">
        <v>25.088999999999999</v>
      </c>
      <c r="L26" s="765">
        <v>3.0893463873209939</v>
      </c>
      <c r="M26" s="626">
        <v>4.1639999999999997</v>
      </c>
      <c r="N26" s="781">
        <v>0.51273619342359678</v>
      </c>
      <c r="O26" s="629">
        <v>20.925000000000001</v>
      </c>
      <c r="P26" s="765">
        <v>2.5766101938973978</v>
      </c>
      <c r="Q26" s="620">
        <v>7.4480000000000004</v>
      </c>
      <c r="R26" s="765">
        <v>0.91711315288639506</v>
      </c>
      <c r="S26" s="633">
        <v>-3.4430000000000001</v>
      </c>
      <c r="T26" s="785">
        <v>-0.42395550287162437</v>
      </c>
      <c r="U26" s="609">
        <v>0</v>
      </c>
      <c r="V26" s="765">
        <v>0</v>
      </c>
      <c r="W26" s="616">
        <v>0</v>
      </c>
      <c r="X26" s="789">
        <v>0</v>
      </c>
      <c r="Y26" s="633">
        <v>321.28500000000003</v>
      </c>
      <c r="Z26" s="789">
        <v>37.907613476069578</v>
      </c>
      <c r="AA26" s="616">
        <v>13.111000000000001</v>
      </c>
      <c r="AB26" s="781">
        <v>1.5469340936699447</v>
      </c>
      <c r="AC26" s="633">
        <v>69.272000000000006</v>
      </c>
      <c r="AD26" s="789">
        <v>8.1732300005113583</v>
      </c>
      <c r="AE26" s="148" t="s">
        <v>57</v>
      </c>
    </row>
    <row r="27" spans="1:31" ht="25.5" customHeight="1">
      <c r="A27" s="148" t="s">
        <v>58</v>
      </c>
      <c r="B27" s="608">
        <v>92072.979000000007</v>
      </c>
      <c r="C27" s="609">
        <v>20.305</v>
      </c>
      <c r="D27" s="765">
        <v>2.2053158505928212</v>
      </c>
      <c r="E27" s="616">
        <v>13.617000000000001</v>
      </c>
      <c r="F27" s="769">
        <v>1.4789355300429672</v>
      </c>
      <c r="G27" s="620">
        <v>0.6</v>
      </c>
      <c r="H27" s="773">
        <v>6.5165698613922324E-2</v>
      </c>
      <c r="I27" s="616">
        <v>6.0880000000000001</v>
      </c>
      <c r="J27" s="777">
        <v>0.66121462193593183</v>
      </c>
      <c r="K27" s="623">
        <v>14.236000000000001</v>
      </c>
      <c r="L27" s="765">
        <v>1.654521922543317</v>
      </c>
      <c r="M27" s="626">
        <v>1.742</v>
      </c>
      <c r="N27" s="781">
        <v>0.20245695343287845</v>
      </c>
      <c r="O27" s="629">
        <v>12.494</v>
      </c>
      <c r="P27" s="765">
        <v>1.4520649691104384</v>
      </c>
      <c r="Q27" s="620">
        <v>19.498999999999999</v>
      </c>
      <c r="R27" s="765">
        <v>2.2661929592351875</v>
      </c>
      <c r="S27" s="633">
        <v>0</v>
      </c>
      <c r="T27" s="785">
        <v>0</v>
      </c>
      <c r="U27" s="609">
        <v>8.0000000000000002E-3</v>
      </c>
      <c r="V27" s="765">
        <v>9.2976786880770814E-4</v>
      </c>
      <c r="W27" s="616">
        <v>0</v>
      </c>
      <c r="X27" s="789">
        <v>0</v>
      </c>
      <c r="Y27" s="633">
        <v>352.21300000000002</v>
      </c>
      <c r="Z27" s="789">
        <v>38.253677009842377</v>
      </c>
      <c r="AA27" s="616">
        <v>23.094000000000001</v>
      </c>
      <c r="AB27" s="781">
        <v>2.5082277396498704</v>
      </c>
      <c r="AC27" s="633">
        <v>69.765000000000001</v>
      </c>
      <c r="AD27" s="789">
        <v>7.5771416063338188</v>
      </c>
      <c r="AE27" s="148" t="s">
        <v>58</v>
      </c>
    </row>
    <row r="28" spans="1:31" ht="25.5" customHeight="1">
      <c r="A28" s="148" t="s">
        <v>59</v>
      </c>
      <c r="B28" s="608">
        <v>61180.927000000003</v>
      </c>
      <c r="C28" s="609">
        <v>26.776</v>
      </c>
      <c r="D28" s="765">
        <v>4.3765273448700768</v>
      </c>
      <c r="E28" s="616">
        <v>21.17</v>
      </c>
      <c r="F28" s="769">
        <v>3.4602287082050918</v>
      </c>
      <c r="G28" s="620">
        <v>3.0000000000000001E-3</v>
      </c>
      <c r="H28" s="773">
        <v>4.9034889582500114E-4</v>
      </c>
      <c r="I28" s="616">
        <v>5.6029999999999998</v>
      </c>
      <c r="J28" s="777">
        <v>0.91580828776916035</v>
      </c>
      <c r="K28" s="623">
        <v>4.5830000000000002</v>
      </c>
      <c r="L28" s="765">
        <v>0.80257666980077669</v>
      </c>
      <c r="M28" s="626">
        <v>1.2709999999999999</v>
      </c>
      <c r="N28" s="781">
        <v>0.22257799417778465</v>
      </c>
      <c r="O28" s="629">
        <v>3.3119999999999998</v>
      </c>
      <c r="P28" s="765">
        <v>0.5799986756229919</v>
      </c>
      <c r="Q28" s="620">
        <v>0</v>
      </c>
      <c r="R28" s="765">
        <v>0</v>
      </c>
      <c r="S28" s="633">
        <v>-0.11</v>
      </c>
      <c r="T28" s="785">
        <v>-1.9263241038203233E-2</v>
      </c>
      <c r="U28" s="609">
        <v>0</v>
      </c>
      <c r="V28" s="765">
        <v>0</v>
      </c>
      <c r="W28" s="616">
        <v>0</v>
      </c>
      <c r="X28" s="789">
        <v>0</v>
      </c>
      <c r="Y28" s="633">
        <v>190.59100000000001</v>
      </c>
      <c r="Z28" s="789">
        <v>31.152028801394263</v>
      </c>
      <c r="AA28" s="616">
        <v>22.26</v>
      </c>
      <c r="AB28" s="781">
        <v>3.6383888070215087</v>
      </c>
      <c r="AC28" s="633">
        <v>23.951000000000001</v>
      </c>
      <c r="AD28" s="789">
        <v>3.9147821346348675</v>
      </c>
      <c r="AE28" s="148" t="s">
        <v>59</v>
      </c>
    </row>
    <row r="29" spans="1:31" ht="25.5" customHeight="1">
      <c r="A29" s="148" t="s">
        <v>60</v>
      </c>
      <c r="B29" s="608">
        <v>77830.073000000004</v>
      </c>
      <c r="C29" s="609">
        <v>39.462000000000003</v>
      </c>
      <c r="D29" s="765">
        <v>5.0702766268766055</v>
      </c>
      <c r="E29" s="616">
        <v>34.335000000000001</v>
      </c>
      <c r="F29" s="769">
        <v>4.4115338296033721</v>
      </c>
      <c r="G29" s="620">
        <v>0</v>
      </c>
      <c r="H29" s="773">
        <v>0</v>
      </c>
      <c r="I29" s="616">
        <v>5.1269999999999998</v>
      </c>
      <c r="J29" s="777">
        <v>0.65874279727323393</v>
      </c>
      <c r="K29" s="623">
        <v>35.758000000000003</v>
      </c>
      <c r="L29" s="765">
        <v>5.0750426143154259</v>
      </c>
      <c r="M29" s="626">
        <v>9.8859999999999992</v>
      </c>
      <c r="N29" s="781">
        <v>1.403095007694007</v>
      </c>
      <c r="O29" s="629">
        <v>25.872</v>
      </c>
      <c r="P29" s="765">
        <v>3.6719476066214187</v>
      </c>
      <c r="Q29" s="620">
        <v>0</v>
      </c>
      <c r="R29" s="765">
        <v>0</v>
      </c>
      <c r="S29" s="633">
        <v>0</v>
      </c>
      <c r="T29" s="785">
        <v>0</v>
      </c>
      <c r="U29" s="609">
        <v>0.311</v>
      </c>
      <c r="V29" s="765">
        <v>4.4139444405506385E-2</v>
      </c>
      <c r="W29" s="616">
        <v>0</v>
      </c>
      <c r="X29" s="789">
        <v>0</v>
      </c>
      <c r="Y29" s="633">
        <v>216.80099999999999</v>
      </c>
      <c r="Z29" s="789">
        <v>27.855685038352718</v>
      </c>
      <c r="AA29" s="616">
        <v>33.174999999999997</v>
      </c>
      <c r="AB29" s="781">
        <v>4.262491183838411</v>
      </c>
      <c r="AC29" s="633">
        <v>29.940999999999999</v>
      </c>
      <c r="AD29" s="789">
        <v>3.8469705662488582</v>
      </c>
      <c r="AE29" s="148" t="s">
        <v>60</v>
      </c>
    </row>
    <row r="30" spans="1:31" ht="25.5" customHeight="1">
      <c r="A30" s="148" t="s">
        <v>61</v>
      </c>
      <c r="B30" s="608">
        <v>143233.25899999999</v>
      </c>
      <c r="C30" s="609">
        <v>79.28</v>
      </c>
      <c r="D30" s="765">
        <v>5.5350273081477548</v>
      </c>
      <c r="E30" s="616">
        <v>67.706000000000003</v>
      </c>
      <c r="F30" s="769">
        <v>4.7269747594027729</v>
      </c>
      <c r="G30" s="620">
        <v>0.35499999999999998</v>
      </c>
      <c r="H30" s="773">
        <v>2.4784746397483005E-2</v>
      </c>
      <c r="I30" s="616">
        <v>11.218999999999999</v>
      </c>
      <c r="J30" s="777">
        <v>0.78326780234749815</v>
      </c>
      <c r="K30" s="623">
        <v>87.671999999999997</v>
      </c>
      <c r="L30" s="765">
        <v>6.2768219372034286</v>
      </c>
      <c r="M30" s="626">
        <v>22.606999999999999</v>
      </c>
      <c r="N30" s="781">
        <v>1.6185340078287016</v>
      </c>
      <c r="O30" s="629">
        <v>65.064999999999998</v>
      </c>
      <c r="P30" s="765">
        <v>4.658287929374727</v>
      </c>
      <c r="Q30" s="620">
        <v>202.654</v>
      </c>
      <c r="R30" s="765">
        <v>14.508886222078015</v>
      </c>
      <c r="S30" s="633">
        <v>0</v>
      </c>
      <c r="T30" s="785">
        <v>0</v>
      </c>
      <c r="U30" s="609">
        <v>3.7949999999999999</v>
      </c>
      <c r="V30" s="765">
        <v>0.27170064845888098</v>
      </c>
      <c r="W30" s="616">
        <v>0</v>
      </c>
      <c r="X30" s="789">
        <v>0</v>
      </c>
      <c r="Y30" s="633">
        <v>405.26</v>
      </c>
      <c r="Z30" s="789">
        <v>28.293707957870318</v>
      </c>
      <c r="AA30" s="616">
        <v>65.307000000000002</v>
      </c>
      <c r="AB30" s="781">
        <v>4.5594857267054163</v>
      </c>
      <c r="AC30" s="633">
        <v>131.48599999999999</v>
      </c>
      <c r="AD30" s="789">
        <v>9.1798511685054933</v>
      </c>
      <c r="AE30" s="148" t="s">
        <v>61</v>
      </c>
    </row>
    <row r="31" spans="1:31" ht="25.5" customHeight="1">
      <c r="A31" s="148" t="s">
        <v>62</v>
      </c>
      <c r="B31" s="608">
        <v>183227.951</v>
      </c>
      <c r="C31" s="609">
        <v>179.77</v>
      </c>
      <c r="D31" s="765">
        <v>9.8112760099576732</v>
      </c>
      <c r="E31" s="616">
        <v>155.113</v>
      </c>
      <c r="F31" s="769">
        <v>8.4655752112842215</v>
      </c>
      <c r="G31" s="620">
        <v>2.4319999999999999</v>
      </c>
      <c r="H31" s="773">
        <v>0.13273084083115683</v>
      </c>
      <c r="I31" s="616">
        <v>22.225000000000001</v>
      </c>
      <c r="J31" s="777">
        <v>1.2129699578422946</v>
      </c>
      <c r="K31" s="623">
        <v>59.712000000000003</v>
      </c>
      <c r="L31" s="765">
        <v>3.4197809264696932</v>
      </c>
      <c r="M31" s="626">
        <v>8.8369999999999997</v>
      </c>
      <c r="N31" s="781">
        <v>0.50610604312722196</v>
      </c>
      <c r="O31" s="629">
        <v>50.875</v>
      </c>
      <c r="P31" s="765">
        <v>2.913674883342471</v>
      </c>
      <c r="Q31" s="620">
        <v>46.600999999999999</v>
      </c>
      <c r="R31" s="765">
        <v>2.6688975575163143</v>
      </c>
      <c r="S31" s="633">
        <v>-0.223</v>
      </c>
      <c r="T31" s="785">
        <v>-1.2771488923545377E-2</v>
      </c>
      <c r="U31" s="609">
        <v>0.95799999999999996</v>
      </c>
      <c r="V31" s="765">
        <v>5.4865858245544706E-2</v>
      </c>
      <c r="W31" s="616">
        <v>0</v>
      </c>
      <c r="X31" s="789">
        <v>0</v>
      </c>
      <c r="Y31" s="633">
        <v>603.28200000000004</v>
      </c>
      <c r="Z31" s="789">
        <v>32.925216742722839</v>
      </c>
      <c r="AA31" s="616">
        <v>68.539000000000001</v>
      </c>
      <c r="AB31" s="781">
        <v>3.740641077190237</v>
      </c>
      <c r="AC31" s="633">
        <v>266.56099999999998</v>
      </c>
      <c r="AD31" s="789">
        <v>14.548053315293579</v>
      </c>
      <c r="AE31" s="148" t="s">
        <v>62</v>
      </c>
    </row>
    <row r="32" spans="1:31" ht="25.5" customHeight="1">
      <c r="A32" s="148" t="s">
        <v>63</v>
      </c>
      <c r="B32" s="608">
        <v>286269.56900000002</v>
      </c>
      <c r="C32" s="609">
        <v>105.85</v>
      </c>
      <c r="D32" s="765">
        <v>3.6975638161525994</v>
      </c>
      <c r="E32" s="616">
        <v>84.525999999999996</v>
      </c>
      <c r="F32" s="769">
        <v>2.9526715080218668</v>
      </c>
      <c r="G32" s="620">
        <v>0.20599999999999999</v>
      </c>
      <c r="H32" s="773">
        <v>7.1960146067778499E-3</v>
      </c>
      <c r="I32" s="616">
        <v>21.117999999999999</v>
      </c>
      <c r="J32" s="777">
        <v>0.7376962935239546</v>
      </c>
      <c r="K32" s="623">
        <v>72.585999999999999</v>
      </c>
      <c r="L32" s="765">
        <v>2.6157945781986918</v>
      </c>
      <c r="M32" s="626">
        <v>13.411</v>
      </c>
      <c r="N32" s="781">
        <v>0.48329458970356065</v>
      </c>
      <c r="O32" s="629">
        <v>59.174999999999997</v>
      </c>
      <c r="P32" s="765">
        <v>2.1324999884951308</v>
      </c>
      <c r="Q32" s="620">
        <v>11.287000000000001</v>
      </c>
      <c r="R32" s="765">
        <v>0.40675162433704337</v>
      </c>
      <c r="S32" s="633">
        <v>-0.82499999999999996</v>
      </c>
      <c r="T32" s="785">
        <v>-2.9730671575977741E-2</v>
      </c>
      <c r="U32" s="609">
        <v>2.4E-2</v>
      </c>
      <c r="V32" s="765">
        <v>8.6489226402844345E-4</v>
      </c>
      <c r="W32" s="616">
        <v>0</v>
      </c>
      <c r="X32" s="789">
        <v>0</v>
      </c>
      <c r="Y32" s="633">
        <v>1049.9490000000001</v>
      </c>
      <c r="Z32" s="789">
        <v>36.676933691125235</v>
      </c>
      <c r="AA32" s="616">
        <v>132.67099999999999</v>
      </c>
      <c r="AB32" s="781">
        <v>4.6344779315331275</v>
      </c>
      <c r="AC32" s="633">
        <v>169.33799999999999</v>
      </c>
      <c r="AD32" s="789">
        <v>5.915333599429843</v>
      </c>
      <c r="AE32" s="148" t="s">
        <v>63</v>
      </c>
    </row>
    <row r="33" spans="1:31" ht="25.5" customHeight="1">
      <c r="A33" s="148" t="s">
        <v>64</v>
      </c>
      <c r="B33" s="608">
        <v>760476.24600000004</v>
      </c>
      <c r="C33" s="609">
        <v>266.69600000000003</v>
      </c>
      <c r="D33" s="765">
        <v>3.5069602949833625</v>
      </c>
      <c r="E33" s="616">
        <v>233.232</v>
      </c>
      <c r="F33" s="769">
        <v>3.0669202519706316</v>
      </c>
      <c r="G33" s="620">
        <v>3.415</v>
      </c>
      <c r="H33" s="773">
        <v>4.4906070609863596E-2</v>
      </c>
      <c r="I33" s="616">
        <v>30.048999999999999</v>
      </c>
      <c r="J33" s="777">
        <v>0.39513397240286713</v>
      </c>
      <c r="K33" s="623">
        <v>124.70699999999999</v>
      </c>
      <c r="L33" s="765">
        <v>1.7015497122758847</v>
      </c>
      <c r="M33" s="626">
        <v>27.341999999999999</v>
      </c>
      <c r="N33" s="781">
        <v>0.37306464138378148</v>
      </c>
      <c r="O33" s="629">
        <v>97.364999999999995</v>
      </c>
      <c r="P33" s="765">
        <v>1.328485070892103</v>
      </c>
      <c r="Q33" s="620">
        <v>300.62599999999998</v>
      </c>
      <c r="R33" s="765">
        <v>4.1018554195245667</v>
      </c>
      <c r="S33" s="633">
        <v>-0.29499999999999998</v>
      </c>
      <c r="T33" s="785">
        <v>-4.0250921369400757E-3</v>
      </c>
      <c r="U33" s="609">
        <v>0.42799999999999999</v>
      </c>
      <c r="V33" s="765">
        <v>5.8397946935944143E-3</v>
      </c>
      <c r="W33" s="616">
        <v>0</v>
      </c>
      <c r="X33" s="789">
        <v>0</v>
      </c>
      <c r="Y33" s="633">
        <v>2256.5250000000001</v>
      </c>
      <c r="Z33" s="789">
        <v>29.672524445950938</v>
      </c>
      <c r="AA33" s="616">
        <v>318.76799999999997</v>
      </c>
      <c r="AB33" s="781">
        <v>4.1916891116149335</v>
      </c>
      <c r="AC33" s="633">
        <v>1493.7829999999999</v>
      </c>
      <c r="AD33" s="789">
        <v>19.642730563342276</v>
      </c>
      <c r="AE33" s="148" t="s">
        <v>64</v>
      </c>
    </row>
    <row r="34" spans="1:31" ht="25.5" customHeight="1">
      <c r="A34" s="148" t="s">
        <v>65</v>
      </c>
      <c r="B34" s="608">
        <v>150211.58799999999</v>
      </c>
      <c r="C34" s="609">
        <v>39.71</v>
      </c>
      <c r="D34" s="765">
        <v>2.6436043003553098</v>
      </c>
      <c r="E34" s="616">
        <v>27.603000000000002</v>
      </c>
      <c r="F34" s="769">
        <v>1.837607894805027</v>
      </c>
      <c r="G34" s="620">
        <v>0.61499999999999999</v>
      </c>
      <c r="H34" s="773">
        <v>4.0942247411697698E-2</v>
      </c>
      <c r="I34" s="616">
        <v>11.492000000000001</v>
      </c>
      <c r="J34" s="777">
        <v>0.76505415813858524</v>
      </c>
      <c r="K34" s="623">
        <v>20.998999999999999</v>
      </c>
      <c r="L34" s="765">
        <v>1.4463588555797653</v>
      </c>
      <c r="M34" s="626">
        <v>6.1029999999999998</v>
      </c>
      <c r="N34" s="781">
        <v>0.42035945024064514</v>
      </c>
      <c r="O34" s="629">
        <v>14.896000000000001</v>
      </c>
      <c r="P34" s="765">
        <v>1.0259994053391202</v>
      </c>
      <c r="Q34" s="620">
        <v>198.089</v>
      </c>
      <c r="R34" s="765">
        <v>13.64387729620173</v>
      </c>
      <c r="S34" s="633">
        <v>-6.4000000000000001E-2</v>
      </c>
      <c r="T34" s="785">
        <v>-4.4081607103721599E-3</v>
      </c>
      <c r="U34" s="609">
        <v>2.5000000000000001E-2</v>
      </c>
      <c r="V34" s="765">
        <v>1.7219377774891249E-3</v>
      </c>
      <c r="W34" s="616">
        <v>1.1339999999999999</v>
      </c>
      <c r="X34" s="789">
        <v>7.810709758690669E-2</v>
      </c>
      <c r="Y34" s="633">
        <v>543.27499999999998</v>
      </c>
      <c r="Z34" s="789">
        <v>36.167316199333435</v>
      </c>
      <c r="AA34" s="616">
        <v>50.779000000000003</v>
      </c>
      <c r="AB34" s="781">
        <v>3.3804981810058492</v>
      </c>
      <c r="AC34" s="633">
        <v>75.384</v>
      </c>
      <c r="AD34" s="789">
        <v>5.0185209412738523</v>
      </c>
      <c r="AE34" s="148" t="s">
        <v>65</v>
      </c>
    </row>
    <row r="35" spans="1:31" ht="25.5" customHeight="1">
      <c r="A35" s="148" t="s">
        <v>66</v>
      </c>
      <c r="B35" s="608">
        <v>120513.26300000001</v>
      </c>
      <c r="C35" s="609">
        <v>157.43100000000001</v>
      </c>
      <c r="D35" s="765">
        <v>13.063375439431924</v>
      </c>
      <c r="E35" s="616">
        <v>139.708</v>
      </c>
      <c r="F35" s="769">
        <v>11.59274892424081</v>
      </c>
      <c r="G35" s="620">
        <v>3.528</v>
      </c>
      <c r="H35" s="773">
        <v>0.2927478612872676</v>
      </c>
      <c r="I35" s="616">
        <v>14.195</v>
      </c>
      <c r="J35" s="777">
        <v>1.1778786539038446</v>
      </c>
      <c r="K35" s="623">
        <v>19.004999999999999</v>
      </c>
      <c r="L35" s="765">
        <v>1.6491923148974488</v>
      </c>
      <c r="M35" s="626">
        <v>3.726</v>
      </c>
      <c r="N35" s="781">
        <v>0.32333020601462215</v>
      </c>
      <c r="O35" s="629">
        <v>15.279</v>
      </c>
      <c r="P35" s="765">
        <v>1.3258621088828269</v>
      </c>
      <c r="Q35" s="620">
        <v>0</v>
      </c>
      <c r="R35" s="765">
        <v>0</v>
      </c>
      <c r="S35" s="633">
        <v>-4.4999999999999998E-2</v>
      </c>
      <c r="T35" s="785">
        <v>-3.9049541789205576E-3</v>
      </c>
      <c r="U35" s="609">
        <v>1.3149999999999999</v>
      </c>
      <c r="V35" s="765">
        <v>0.11411143878401185</v>
      </c>
      <c r="W35" s="616">
        <v>0</v>
      </c>
      <c r="X35" s="789">
        <v>0</v>
      </c>
      <c r="Y35" s="633">
        <v>460.541</v>
      </c>
      <c r="Z35" s="789">
        <v>38.214963941354739</v>
      </c>
      <c r="AA35" s="616">
        <v>78.819000000000003</v>
      </c>
      <c r="AB35" s="781">
        <v>6.5402759860547457</v>
      </c>
      <c r="AC35" s="633">
        <v>93.003</v>
      </c>
      <c r="AD35" s="789">
        <v>7.7172418773525369</v>
      </c>
      <c r="AE35" s="148" t="s">
        <v>66</v>
      </c>
    </row>
    <row r="36" spans="1:31" ht="25.5" customHeight="1">
      <c r="A36" s="148" t="s">
        <v>67</v>
      </c>
      <c r="B36" s="608">
        <v>214555.31299999999</v>
      </c>
      <c r="C36" s="609">
        <v>70.25</v>
      </c>
      <c r="D36" s="765">
        <v>3.2742139552610379</v>
      </c>
      <c r="E36" s="616">
        <v>58.878999999999998</v>
      </c>
      <c r="F36" s="769">
        <v>2.7442340707731625</v>
      </c>
      <c r="G36" s="620">
        <v>0.69399999999999995</v>
      </c>
      <c r="H36" s="773">
        <v>3.2345971316030751E-2</v>
      </c>
      <c r="I36" s="616">
        <v>10.677</v>
      </c>
      <c r="J36" s="777">
        <v>0.49763391317184485</v>
      </c>
      <c r="K36" s="623">
        <v>49.756999999999998</v>
      </c>
      <c r="L36" s="765">
        <v>2.3226269728107609</v>
      </c>
      <c r="M36" s="626">
        <v>11.579000000000001</v>
      </c>
      <c r="N36" s="781">
        <v>0.5405007881941396</v>
      </c>
      <c r="O36" s="629">
        <v>38.177999999999997</v>
      </c>
      <c r="P36" s="765">
        <v>1.7821261846166214</v>
      </c>
      <c r="Q36" s="620">
        <v>7.1580000000000004</v>
      </c>
      <c r="R36" s="765">
        <v>0.33413115484011147</v>
      </c>
      <c r="S36" s="633">
        <v>-0.47199999999999998</v>
      </c>
      <c r="T36" s="785">
        <v>-2.2032677435670941E-2</v>
      </c>
      <c r="U36" s="609">
        <v>0.49399999999999999</v>
      </c>
      <c r="V36" s="765">
        <v>2.3059624265299675E-2</v>
      </c>
      <c r="W36" s="616">
        <v>0</v>
      </c>
      <c r="X36" s="789">
        <v>0</v>
      </c>
      <c r="Y36" s="633">
        <v>837.12199999999996</v>
      </c>
      <c r="Z36" s="789">
        <v>39.016605475530682</v>
      </c>
      <c r="AA36" s="616">
        <v>135.06100000000001</v>
      </c>
      <c r="AB36" s="781">
        <v>6.2949268471389477</v>
      </c>
      <c r="AC36" s="633">
        <v>140.125</v>
      </c>
      <c r="AD36" s="789">
        <v>6.5309499000847397</v>
      </c>
      <c r="AE36" s="148" t="s">
        <v>67</v>
      </c>
    </row>
    <row r="37" spans="1:31" ht="25.5" customHeight="1">
      <c r="A37" s="148" t="s">
        <v>68</v>
      </c>
      <c r="B37" s="608">
        <v>1115617.6329999999</v>
      </c>
      <c r="C37" s="609">
        <v>202.72499999999999</v>
      </c>
      <c r="D37" s="765">
        <v>1.8171548566765976</v>
      </c>
      <c r="E37" s="616">
        <v>152.91800000000001</v>
      </c>
      <c r="F37" s="769">
        <v>1.3707026088211713</v>
      </c>
      <c r="G37" s="620">
        <v>0</v>
      </c>
      <c r="H37" s="773">
        <v>0</v>
      </c>
      <c r="I37" s="616">
        <v>49.807000000000002</v>
      </c>
      <c r="J37" s="777">
        <v>0.44645224785542637</v>
      </c>
      <c r="K37" s="623">
        <v>172.785</v>
      </c>
      <c r="L37" s="765">
        <v>1.5822343910082739</v>
      </c>
      <c r="M37" s="626">
        <v>60.625</v>
      </c>
      <c r="N37" s="781">
        <v>0.55515791275212911</v>
      </c>
      <c r="O37" s="629">
        <v>112.16</v>
      </c>
      <c r="P37" s="765">
        <v>1.027076478256145</v>
      </c>
      <c r="Q37" s="620">
        <v>1806.778</v>
      </c>
      <c r="R37" s="765">
        <v>16.545106858333465</v>
      </c>
      <c r="S37" s="633">
        <v>-0.61099999999999999</v>
      </c>
      <c r="T37" s="785">
        <v>-5.5950760361492928E-3</v>
      </c>
      <c r="U37" s="609">
        <v>0.2</v>
      </c>
      <c r="V37" s="765">
        <v>1.8314487843369206E-3</v>
      </c>
      <c r="W37" s="616">
        <v>22.738</v>
      </c>
      <c r="X37" s="789">
        <v>0.2082174122912645</v>
      </c>
      <c r="Y37" s="633">
        <v>9670.3529999999992</v>
      </c>
      <c r="Z37" s="789">
        <v>86.681607693807393</v>
      </c>
      <c r="AA37" s="616">
        <v>809.24599999999998</v>
      </c>
      <c r="AB37" s="781">
        <v>7.2537935584960405</v>
      </c>
      <c r="AC37" s="633">
        <v>737.47400000000005</v>
      </c>
      <c r="AD37" s="789">
        <v>6.6104548564445302</v>
      </c>
      <c r="AE37" s="148" t="s">
        <v>68</v>
      </c>
    </row>
    <row r="38" spans="1:31" ht="25.5" customHeight="1">
      <c r="A38" s="148" t="s">
        <v>69</v>
      </c>
      <c r="B38" s="608">
        <v>517894.64899999998</v>
      </c>
      <c r="C38" s="609">
        <v>229.02699999999999</v>
      </c>
      <c r="D38" s="765">
        <v>4.4222700590212121</v>
      </c>
      <c r="E38" s="616">
        <v>176.94800000000001</v>
      </c>
      <c r="F38" s="769">
        <v>3.4166794413046735</v>
      </c>
      <c r="G38" s="620">
        <v>0.129</v>
      </c>
      <c r="H38" s="773">
        <v>2.4908540810198638E-3</v>
      </c>
      <c r="I38" s="616">
        <v>51.95</v>
      </c>
      <c r="J38" s="777">
        <v>1.003099763635519</v>
      </c>
      <c r="K38" s="623">
        <v>404.10500000000002</v>
      </c>
      <c r="L38" s="765">
        <v>7.9966791850646901</v>
      </c>
      <c r="M38" s="626">
        <v>36.625999999999998</v>
      </c>
      <c r="N38" s="781">
        <v>0.72477789641845392</v>
      </c>
      <c r="O38" s="629">
        <v>367.47899999999998</v>
      </c>
      <c r="P38" s="765">
        <v>7.2719012886462355</v>
      </c>
      <c r="Q38" s="620">
        <v>450.77300000000002</v>
      </c>
      <c r="R38" s="765">
        <v>8.9201743761872923</v>
      </c>
      <c r="S38" s="633">
        <v>-3.39</v>
      </c>
      <c r="T38" s="785">
        <v>-6.7083412571904075E-2</v>
      </c>
      <c r="U38" s="609">
        <v>2.4750000000000001</v>
      </c>
      <c r="V38" s="765">
        <v>4.8976827762673335E-2</v>
      </c>
      <c r="W38" s="616">
        <v>20.981999999999999</v>
      </c>
      <c r="X38" s="789">
        <v>0.41520476772380271</v>
      </c>
      <c r="Y38" s="633">
        <v>3158.8310000000001</v>
      </c>
      <c r="Z38" s="789">
        <v>60.993698353504335</v>
      </c>
      <c r="AA38" s="616">
        <v>366.48700000000002</v>
      </c>
      <c r="AB38" s="781">
        <v>7.0764778262847052</v>
      </c>
      <c r="AC38" s="633">
        <v>263.93299999999999</v>
      </c>
      <c r="AD38" s="789">
        <v>5.0962681408202775</v>
      </c>
      <c r="AE38" s="148" t="s">
        <v>69</v>
      </c>
    </row>
    <row r="39" spans="1:31" ht="25.5" customHeight="1">
      <c r="A39" s="148" t="s">
        <v>70</v>
      </c>
      <c r="B39" s="608">
        <v>110797.466</v>
      </c>
      <c r="C39" s="609">
        <v>225.34800000000001</v>
      </c>
      <c r="D39" s="765">
        <v>20.338732295556291</v>
      </c>
      <c r="E39" s="616">
        <v>82.388999999999996</v>
      </c>
      <c r="F39" s="769">
        <v>7.4360003865070334</v>
      </c>
      <c r="G39" s="620">
        <v>0.83399999999999996</v>
      </c>
      <c r="H39" s="773">
        <v>7.5272479607069703E-2</v>
      </c>
      <c r="I39" s="616">
        <v>142.125</v>
      </c>
      <c r="J39" s="777">
        <v>12.827459429442186</v>
      </c>
      <c r="K39" s="623">
        <v>9.3629999999999995</v>
      </c>
      <c r="L39" s="765">
        <v>0.88332625048598434</v>
      </c>
      <c r="M39" s="626">
        <v>3.4279999999999999</v>
      </c>
      <c r="N39" s="781">
        <v>0.32340514649855323</v>
      </c>
      <c r="O39" s="629">
        <v>5.9349999999999996</v>
      </c>
      <c r="P39" s="765">
        <v>0.559921103987431</v>
      </c>
      <c r="Q39" s="620">
        <v>19.306000000000001</v>
      </c>
      <c r="R39" s="765">
        <v>1.821370991336368</v>
      </c>
      <c r="S39" s="633">
        <v>0.2</v>
      </c>
      <c r="T39" s="785">
        <v>1.8868444953241147E-2</v>
      </c>
      <c r="U39" s="609">
        <v>0.23699999999999999</v>
      </c>
      <c r="V39" s="765">
        <v>2.2359107269590756E-2</v>
      </c>
      <c r="W39" s="616">
        <v>0</v>
      </c>
      <c r="X39" s="789">
        <v>0</v>
      </c>
      <c r="Y39" s="633">
        <v>750.04700000000003</v>
      </c>
      <c r="Z39" s="789">
        <v>67.695320757606495</v>
      </c>
      <c r="AA39" s="616">
        <v>96.834999999999994</v>
      </c>
      <c r="AB39" s="781">
        <v>8.7398208186457982</v>
      </c>
      <c r="AC39" s="633">
        <v>230.80799999999999</v>
      </c>
      <c r="AD39" s="789">
        <v>20.831523349098976</v>
      </c>
      <c r="AE39" s="148" t="s">
        <v>70</v>
      </c>
    </row>
    <row r="40" spans="1:31" ht="25.5" customHeight="1">
      <c r="A40" s="148" t="s">
        <v>71</v>
      </c>
      <c r="B40" s="608">
        <v>85709.953999999998</v>
      </c>
      <c r="C40" s="609">
        <v>26.925000000000001</v>
      </c>
      <c r="D40" s="765">
        <v>3.1414087563271829</v>
      </c>
      <c r="E40" s="616">
        <v>24.276</v>
      </c>
      <c r="F40" s="769">
        <v>2.8323431371810091</v>
      </c>
      <c r="G40" s="620">
        <v>0.501</v>
      </c>
      <c r="H40" s="773">
        <v>5.845295401745286E-2</v>
      </c>
      <c r="I40" s="616">
        <v>2.1480000000000001</v>
      </c>
      <c r="J40" s="777">
        <v>0.2506126651287201</v>
      </c>
      <c r="K40" s="623">
        <v>7.6310000000000002</v>
      </c>
      <c r="L40" s="765">
        <v>0.92137103019757438</v>
      </c>
      <c r="M40" s="626">
        <v>2.21</v>
      </c>
      <c r="N40" s="781">
        <v>0.2668365845546638</v>
      </c>
      <c r="O40" s="629">
        <v>5.4210000000000003</v>
      </c>
      <c r="P40" s="765">
        <v>0.65453444564291063</v>
      </c>
      <c r="Q40" s="620">
        <v>2.605</v>
      </c>
      <c r="R40" s="765">
        <v>0.31452909627371001</v>
      </c>
      <c r="S40" s="633">
        <v>-1.135</v>
      </c>
      <c r="T40" s="785">
        <v>-0.13704050835725948</v>
      </c>
      <c r="U40" s="609">
        <v>2.198</v>
      </c>
      <c r="V40" s="765">
        <v>0.26538769812269281</v>
      </c>
      <c r="W40" s="616">
        <v>0</v>
      </c>
      <c r="X40" s="789">
        <v>0</v>
      </c>
      <c r="Y40" s="633">
        <v>545.99800000000005</v>
      </c>
      <c r="Z40" s="789">
        <v>63.702986003235992</v>
      </c>
      <c r="AA40" s="616">
        <v>75.858999999999995</v>
      </c>
      <c r="AB40" s="781">
        <v>8.850663949720472</v>
      </c>
      <c r="AC40" s="633">
        <v>90.33</v>
      </c>
      <c r="AD40" s="789">
        <v>10.539032607577878</v>
      </c>
      <c r="AE40" s="148" t="s">
        <v>71</v>
      </c>
    </row>
    <row r="41" spans="1:31" ht="25.5" customHeight="1">
      <c r="A41" s="148" t="s">
        <v>72</v>
      </c>
      <c r="B41" s="608">
        <v>58381.216</v>
      </c>
      <c r="C41" s="609">
        <v>15.781000000000001</v>
      </c>
      <c r="D41" s="765">
        <v>2.7030954613894993</v>
      </c>
      <c r="E41" s="616">
        <v>14.365</v>
      </c>
      <c r="F41" s="769">
        <v>2.4605516952575983</v>
      </c>
      <c r="G41" s="620">
        <v>0</v>
      </c>
      <c r="H41" s="773">
        <v>0</v>
      </c>
      <c r="I41" s="616">
        <v>1.4159999999999999</v>
      </c>
      <c r="J41" s="777">
        <v>0.24254376613190107</v>
      </c>
      <c r="K41" s="623">
        <v>3.4009999999999998</v>
      </c>
      <c r="L41" s="765">
        <v>0.60847348619275077</v>
      </c>
      <c r="M41" s="626">
        <v>0.627</v>
      </c>
      <c r="N41" s="781">
        <v>0.11217667622547919</v>
      </c>
      <c r="O41" s="629">
        <v>2.774</v>
      </c>
      <c r="P41" s="765">
        <v>0.4962968099672716</v>
      </c>
      <c r="Q41" s="620">
        <v>0</v>
      </c>
      <c r="R41" s="765">
        <v>0</v>
      </c>
      <c r="S41" s="633">
        <v>0</v>
      </c>
      <c r="T41" s="785">
        <v>0</v>
      </c>
      <c r="U41" s="609">
        <v>1.974</v>
      </c>
      <c r="V41" s="765">
        <v>0.35316867443236988</v>
      </c>
      <c r="W41" s="616">
        <v>0</v>
      </c>
      <c r="X41" s="789">
        <v>0</v>
      </c>
      <c r="Y41" s="633">
        <v>269.64100000000002</v>
      </c>
      <c r="Z41" s="789">
        <v>46.186259635290916</v>
      </c>
      <c r="AA41" s="616">
        <v>18.042999999999999</v>
      </c>
      <c r="AB41" s="781">
        <v>3.0905488505069849</v>
      </c>
      <c r="AC41" s="633">
        <v>32.590000000000003</v>
      </c>
      <c r="AD41" s="789">
        <v>5.5822749563832312</v>
      </c>
      <c r="AE41" s="148" t="s">
        <v>72</v>
      </c>
    </row>
    <row r="42" spans="1:31" ht="25.5" customHeight="1">
      <c r="A42" s="148" t="s">
        <v>73</v>
      </c>
      <c r="B42" s="608">
        <v>54120.023000000001</v>
      </c>
      <c r="C42" s="609">
        <v>60.814999999999998</v>
      </c>
      <c r="D42" s="765">
        <v>11.237061004205412</v>
      </c>
      <c r="E42" s="616">
        <v>51.223999999999997</v>
      </c>
      <c r="F42" s="769">
        <v>9.4648888083436322</v>
      </c>
      <c r="G42" s="620">
        <v>1.0009999999999999</v>
      </c>
      <c r="H42" s="773">
        <v>0.18495927098922332</v>
      </c>
      <c r="I42" s="616">
        <v>8.59</v>
      </c>
      <c r="J42" s="777">
        <v>1.5872129248725559</v>
      </c>
      <c r="K42" s="623">
        <v>26.311</v>
      </c>
      <c r="L42" s="765">
        <v>5.187729520209845</v>
      </c>
      <c r="M42" s="626">
        <v>0.18</v>
      </c>
      <c r="N42" s="781">
        <v>3.5490529194548745E-2</v>
      </c>
      <c r="O42" s="629">
        <v>26.131</v>
      </c>
      <c r="P42" s="765">
        <v>5.1522389910152961</v>
      </c>
      <c r="Q42" s="620">
        <v>0</v>
      </c>
      <c r="R42" s="765">
        <v>0</v>
      </c>
      <c r="S42" s="633">
        <v>0</v>
      </c>
      <c r="T42" s="785">
        <v>0</v>
      </c>
      <c r="U42" s="609">
        <v>0</v>
      </c>
      <c r="V42" s="765">
        <v>0</v>
      </c>
      <c r="W42" s="616">
        <v>0</v>
      </c>
      <c r="X42" s="789">
        <v>0</v>
      </c>
      <c r="Y42" s="633">
        <v>138.58099999999999</v>
      </c>
      <c r="Z42" s="789">
        <v>25.606234498459099</v>
      </c>
      <c r="AA42" s="616">
        <v>15.891</v>
      </c>
      <c r="AB42" s="781">
        <v>2.9362515237659821</v>
      </c>
      <c r="AC42" s="633">
        <v>21.324999999999999</v>
      </c>
      <c r="AD42" s="789">
        <v>3.9403161377074802</v>
      </c>
      <c r="AE42" s="148" t="s">
        <v>73</v>
      </c>
    </row>
    <row r="43" spans="1:31" ht="25.5" customHeight="1">
      <c r="A43" s="148" t="s">
        <v>74</v>
      </c>
      <c r="B43" s="608">
        <v>216766.20600000001</v>
      </c>
      <c r="C43" s="609">
        <v>56.566000000000003</v>
      </c>
      <c r="D43" s="765">
        <v>2.6095396069256296</v>
      </c>
      <c r="E43" s="616">
        <v>46.378999999999998</v>
      </c>
      <c r="F43" s="769">
        <v>2.1395862784995185</v>
      </c>
      <c r="G43" s="620">
        <v>0.375</v>
      </c>
      <c r="H43" s="773">
        <v>1.7299744592106762E-2</v>
      </c>
      <c r="I43" s="616">
        <v>9.8119999999999994</v>
      </c>
      <c r="J43" s="777">
        <v>0.45265358383400406</v>
      </c>
      <c r="K43" s="623">
        <v>80.921999999999997</v>
      </c>
      <c r="L43" s="765">
        <v>3.9198561334035702</v>
      </c>
      <c r="M43" s="626">
        <v>3.3940000000000001</v>
      </c>
      <c r="N43" s="781">
        <v>0.16440512736674476</v>
      </c>
      <c r="O43" s="629">
        <v>77.528000000000006</v>
      </c>
      <c r="P43" s="765">
        <v>3.7554510060368265</v>
      </c>
      <c r="Q43" s="620">
        <v>100.461</v>
      </c>
      <c r="R43" s="765">
        <v>4.8663239541516043</v>
      </c>
      <c r="S43" s="633">
        <v>-0.34899999999999998</v>
      </c>
      <c r="T43" s="785">
        <v>-1.6905536078666444E-2</v>
      </c>
      <c r="U43" s="609">
        <v>2.302</v>
      </c>
      <c r="V43" s="765">
        <v>0.11150872221515806</v>
      </c>
      <c r="W43" s="616">
        <v>0</v>
      </c>
      <c r="X43" s="789">
        <v>0</v>
      </c>
      <c r="Y43" s="633">
        <v>894.30399999999997</v>
      </c>
      <c r="Z43" s="789">
        <v>41.256615433865178</v>
      </c>
      <c r="AA43" s="616">
        <v>66.849000000000004</v>
      </c>
      <c r="AB43" s="781">
        <v>3.08392166996732</v>
      </c>
      <c r="AC43" s="633">
        <v>209.78</v>
      </c>
      <c r="AD43" s="789">
        <v>9.6777077880857494</v>
      </c>
      <c r="AE43" s="148" t="s">
        <v>74</v>
      </c>
    </row>
    <row r="44" spans="1:31" ht="25.5" customHeight="1">
      <c r="A44" s="148" t="s">
        <v>75</v>
      </c>
      <c r="B44" s="608">
        <v>293685.26400000002</v>
      </c>
      <c r="C44" s="609">
        <v>87.686000000000007</v>
      </c>
      <c r="D44" s="765">
        <v>2.9857133042943551</v>
      </c>
      <c r="E44" s="616">
        <v>66.415000000000006</v>
      </c>
      <c r="F44" s="769">
        <v>2.2614345403452045</v>
      </c>
      <c r="G44" s="620">
        <v>0.41399999999999998</v>
      </c>
      <c r="H44" s="773">
        <v>1.4096723627236534E-2</v>
      </c>
      <c r="I44" s="616">
        <v>20.856999999999999</v>
      </c>
      <c r="J44" s="777">
        <v>0.71018204032191401</v>
      </c>
      <c r="K44" s="623">
        <v>120.06100000000001</v>
      </c>
      <c r="L44" s="765">
        <v>4.1107746268435701</v>
      </c>
      <c r="M44" s="626">
        <v>8.7420000000000009</v>
      </c>
      <c r="N44" s="781">
        <v>0.29931777836155365</v>
      </c>
      <c r="O44" s="629">
        <v>111.319</v>
      </c>
      <c r="P44" s="765">
        <v>3.8114568484820164</v>
      </c>
      <c r="Q44" s="620">
        <v>0.53300000000000003</v>
      </c>
      <c r="R44" s="765">
        <v>1.8249413848857018E-2</v>
      </c>
      <c r="S44" s="633">
        <v>2.02</v>
      </c>
      <c r="T44" s="785">
        <v>6.9162881753641992E-2</v>
      </c>
      <c r="U44" s="609">
        <v>3.012</v>
      </c>
      <c r="V44" s="765">
        <v>0.10312801972374737</v>
      </c>
      <c r="W44" s="616">
        <v>0</v>
      </c>
      <c r="X44" s="789">
        <v>0</v>
      </c>
      <c r="Y44" s="633">
        <v>1496.9269999999999</v>
      </c>
      <c r="Z44" s="789">
        <v>50.970449780551455</v>
      </c>
      <c r="AA44" s="616">
        <v>252.71199999999999</v>
      </c>
      <c r="AB44" s="781">
        <v>8.6048580224304327</v>
      </c>
      <c r="AC44" s="633">
        <v>209.50800000000001</v>
      </c>
      <c r="AD44" s="789">
        <v>7.1337593567513817</v>
      </c>
      <c r="AE44" s="148" t="s">
        <v>75</v>
      </c>
    </row>
    <row r="45" spans="1:31" ht="25.5" customHeight="1">
      <c r="A45" s="148" t="s">
        <v>76</v>
      </c>
      <c r="B45" s="608">
        <v>119879.887</v>
      </c>
      <c r="C45" s="609">
        <v>19.946000000000002</v>
      </c>
      <c r="D45" s="765">
        <v>1.6638320655073693</v>
      </c>
      <c r="E45" s="616">
        <v>15.859</v>
      </c>
      <c r="F45" s="769">
        <v>1.3229074865577741</v>
      </c>
      <c r="G45" s="620">
        <v>0.24</v>
      </c>
      <c r="H45" s="773">
        <v>2.0020038891094383E-2</v>
      </c>
      <c r="I45" s="616">
        <v>3.847</v>
      </c>
      <c r="J45" s="777">
        <v>0.32090454005850039</v>
      </c>
      <c r="K45" s="623">
        <v>41.531999999999996</v>
      </c>
      <c r="L45" s="765">
        <v>3.5599828407889906</v>
      </c>
      <c r="M45" s="626">
        <v>1.0429999999999999</v>
      </c>
      <c r="N45" s="781">
        <v>8.9402439153975666E-2</v>
      </c>
      <c r="O45" s="629">
        <v>40.488999999999997</v>
      </c>
      <c r="P45" s="765">
        <v>3.470580401635015</v>
      </c>
      <c r="Q45" s="620">
        <v>1.9330000000000001</v>
      </c>
      <c r="R45" s="765">
        <v>0.16569023478872</v>
      </c>
      <c r="S45" s="633">
        <v>0</v>
      </c>
      <c r="T45" s="785">
        <v>0</v>
      </c>
      <c r="U45" s="609">
        <v>2.58</v>
      </c>
      <c r="V45" s="765">
        <v>0.22114889071644989</v>
      </c>
      <c r="W45" s="616">
        <v>0</v>
      </c>
      <c r="X45" s="789">
        <v>0</v>
      </c>
      <c r="Y45" s="633">
        <v>531.625</v>
      </c>
      <c r="Z45" s="789">
        <v>44.346471564491878</v>
      </c>
      <c r="AA45" s="616">
        <v>32.537999999999997</v>
      </c>
      <c r="AB45" s="781">
        <v>2.7142167726601207</v>
      </c>
      <c r="AC45" s="633">
        <v>533.21500000000003</v>
      </c>
      <c r="AD45" s="789">
        <v>44.479104322145389</v>
      </c>
      <c r="AE45" s="148" t="s">
        <v>76</v>
      </c>
    </row>
    <row r="46" spans="1:31" ht="25.5" customHeight="1">
      <c r="A46" s="148" t="s">
        <v>77</v>
      </c>
      <c r="B46" s="608">
        <v>85292.991999999998</v>
      </c>
      <c r="C46" s="609">
        <v>90.965999999999994</v>
      </c>
      <c r="D46" s="765">
        <v>10.665120060508604</v>
      </c>
      <c r="E46" s="616">
        <v>54.695999999999998</v>
      </c>
      <c r="F46" s="769">
        <v>6.4127191129606516</v>
      </c>
      <c r="G46" s="620">
        <v>0</v>
      </c>
      <c r="H46" s="773">
        <v>0</v>
      </c>
      <c r="I46" s="616">
        <v>36.270000000000003</v>
      </c>
      <c r="J46" s="777">
        <v>4.2524009475479536</v>
      </c>
      <c r="K46" s="623">
        <v>97.86</v>
      </c>
      <c r="L46" s="765">
        <v>11.60011875284728</v>
      </c>
      <c r="M46" s="626">
        <v>0.192</v>
      </c>
      <c r="N46" s="781">
        <v>2.2759276523060267E-2</v>
      </c>
      <c r="O46" s="629">
        <v>97.668000000000006</v>
      </c>
      <c r="P46" s="765">
        <v>11.577359476324222</v>
      </c>
      <c r="Q46" s="620">
        <v>16.257999999999999</v>
      </c>
      <c r="R46" s="765">
        <v>1.9271891547495512</v>
      </c>
      <c r="S46" s="633">
        <v>0</v>
      </c>
      <c r="T46" s="785">
        <v>0</v>
      </c>
      <c r="U46" s="609">
        <v>0</v>
      </c>
      <c r="V46" s="765">
        <v>0</v>
      </c>
      <c r="W46" s="616">
        <v>0</v>
      </c>
      <c r="X46" s="789">
        <v>0</v>
      </c>
      <c r="Y46" s="633">
        <v>475.07400000000001</v>
      </c>
      <c r="Z46" s="789">
        <v>55.699066108502798</v>
      </c>
      <c r="AA46" s="616">
        <v>65.379000000000005</v>
      </c>
      <c r="AB46" s="781">
        <v>7.665225297759517</v>
      </c>
      <c r="AC46" s="633">
        <v>77.358000000000004</v>
      </c>
      <c r="AD46" s="789">
        <v>9.0696783154236176</v>
      </c>
      <c r="AE46" s="148" t="s">
        <v>77</v>
      </c>
    </row>
    <row r="47" spans="1:31" ht="25.5" customHeight="1">
      <c r="A47" s="148" t="s">
        <v>78</v>
      </c>
      <c r="B47" s="608">
        <v>103978.768</v>
      </c>
      <c r="C47" s="609">
        <v>48.906999999999996</v>
      </c>
      <c r="D47" s="765">
        <v>4.7035564029764227</v>
      </c>
      <c r="E47" s="616">
        <v>36.975000000000001</v>
      </c>
      <c r="F47" s="769">
        <v>3.5560144355624601</v>
      </c>
      <c r="G47" s="620">
        <v>2.5999999999999999E-2</v>
      </c>
      <c r="H47" s="773">
        <v>2.5005104888336433E-3</v>
      </c>
      <c r="I47" s="616">
        <v>11.906000000000001</v>
      </c>
      <c r="J47" s="777">
        <v>1.1450414569251293</v>
      </c>
      <c r="K47" s="623">
        <v>32.929000000000002</v>
      </c>
      <c r="L47" s="765">
        <v>3.4314977598645462</v>
      </c>
      <c r="M47" s="626">
        <v>6.0350000000000001</v>
      </c>
      <c r="N47" s="781">
        <v>0.6289012414826608</v>
      </c>
      <c r="O47" s="629">
        <v>26.893999999999998</v>
      </c>
      <c r="P47" s="765">
        <v>2.8025965183818857</v>
      </c>
      <c r="Q47" s="620">
        <v>24.959</v>
      </c>
      <c r="R47" s="765">
        <v>2.6009521269537248</v>
      </c>
      <c r="S47" s="633">
        <v>0</v>
      </c>
      <c r="T47" s="785">
        <v>0</v>
      </c>
      <c r="U47" s="609">
        <v>0.20599999999999999</v>
      </c>
      <c r="V47" s="765">
        <v>2.1467051490543183E-2</v>
      </c>
      <c r="W47" s="616">
        <v>0</v>
      </c>
      <c r="X47" s="789">
        <v>0</v>
      </c>
      <c r="Y47" s="633">
        <v>465.89299999999997</v>
      </c>
      <c r="Z47" s="789">
        <v>44.806551275929721</v>
      </c>
      <c r="AA47" s="616">
        <v>76.072999999999993</v>
      </c>
      <c r="AB47" s="781">
        <v>7.3162051698862216</v>
      </c>
      <c r="AC47" s="633">
        <v>58.572000000000003</v>
      </c>
      <c r="AD47" s="789">
        <v>5.6330730904601607</v>
      </c>
      <c r="AE47" s="148" t="s">
        <v>78</v>
      </c>
    </row>
    <row r="48" spans="1:31" ht="25.5" customHeight="1">
      <c r="A48" s="148" t="s">
        <v>79</v>
      </c>
      <c r="B48" s="608">
        <v>108825.125</v>
      </c>
      <c r="C48" s="609">
        <v>81.343000000000004</v>
      </c>
      <c r="D48" s="765">
        <v>7.4746525675941102</v>
      </c>
      <c r="E48" s="616">
        <v>64.55</v>
      </c>
      <c r="F48" s="769">
        <v>5.9315346524986765</v>
      </c>
      <c r="G48" s="620">
        <v>3.5000000000000003E-2</v>
      </c>
      <c r="H48" s="773">
        <v>3.2161690602239145E-3</v>
      </c>
      <c r="I48" s="616">
        <v>16.757999999999999</v>
      </c>
      <c r="J48" s="777">
        <v>1.5399017460352102</v>
      </c>
      <c r="K48" s="623">
        <v>80.870999999999995</v>
      </c>
      <c r="L48" s="765">
        <v>7.8210531132976993</v>
      </c>
      <c r="M48" s="626">
        <v>8.0120000000000005</v>
      </c>
      <c r="N48" s="781">
        <v>0.77484237296115011</v>
      </c>
      <c r="O48" s="629">
        <v>72.858999999999995</v>
      </c>
      <c r="P48" s="765">
        <v>7.0462107403365497</v>
      </c>
      <c r="Q48" s="620">
        <v>7.3</v>
      </c>
      <c r="R48" s="765">
        <v>0.70598468829460759</v>
      </c>
      <c r="S48" s="633">
        <v>-3.17</v>
      </c>
      <c r="T48" s="785">
        <v>-0.30657143313615148</v>
      </c>
      <c r="U48" s="609">
        <v>2.0910000000000002</v>
      </c>
      <c r="V48" s="765">
        <v>0.20222109359233215</v>
      </c>
      <c r="W48" s="616">
        <v>0</v>
      </c>
      <c r="X48" s="789">
        <v>0</v>
      </c>
      <c r="Y48" s="633">
        <v>299.81299999999999</v>
      </c>
      <c r="Z48" s="789">
        <v>27.549979841511782</v>
      </c>
      <c r="AA48" s="616">
        <v>142.21100000000001</v>
      </c>
      <c r="AB48" s="781">
        <v>13.067846234957232</v>
      </c>
      <c r="AC48" s="633">
        <v>130.53399999999999</v>
      </c>
      <c r="AD48" s="789">
        <v>11.994840345921954</v>
      </c>
      <c r="AE48" s="148" t="s">
        <v>79</v>
      </c>
    </row>
    <row r="49" spans="1:31" ht="25.5" customHeight="1">
      <c r="A49" s="148" t="s">
        <v>80</v>
      </c>
      <c r="B49" s="608">
        <v>58110.79</v>
      </c>
      <c r="C49" s="609">
        <v>11.733000000000001</v>
      </c>
      <c r="D49" s="765">
        <v>2.0190742545403357</v>
      </c>
      <c r="E49" s="616">
        <v>7.1909999999999998</v>
      </c>
      <c r="F49" s="769">
        <v>1.2374638169606711</v>
      </c>
      <c r="G49" s="620">
        <v>0</v>
      </c>
      <c r="H49" s="773">
        <v>0</v>
      </c>
      <c r="I49" s="616">
        <v>4.5419999999999998</v>
      </c>
      <c r="J49" s="777">
        <v>0.78161043757966464</v>
      </c>
      <c r="K49" s="623">
        <v>46.496000000000002</v>
      </c>
      <c r="L49" s="765">
        <v>8.3465668715146251</v>
      </c>
      <c r="M49" s="626">
        <v>13.175000000000001</v>
      </c>
      <c r="N49" s="781">
        <v>2.36506405996656</v>
      </c>
      <c r="O49" s="629">
        <v>33.320999999999998</v>
      </c>
      <c r="P49" s="765">
        <v>5.9815028115480633</v>
      </c>
      <c r="Q49" s="620">
        <v>9.7639999999999993</v>
      </c>
      <c r="R49" s="765">
        <v>1.7527503211774944</v>
      </c>
      <c r="S49" s="633">
        <v>0</v>
      </c>
      <c r="T49" s="785">
        <v>0</v>
      </c>
      <c r="U49" s="609">
        <v>1.964</v>
      </c>
      <c r="V49" s="765">
        <v>0.35256059307585003</v>
      </c>
      <c r="W49" s="616">
        <v>0</v>
      </c>
      <c r="X49" s="789">
        <v>0</v>
      </c>
      <c r="Y49" s="633">
        <v>189.29599999999999</v>
      </c>
      <c r="Z49" s="789">
        <v>32.57501747954209</v>
      </c>
      <c r="AA49" s="616">
        <v>33.558</v>
      </c>
      <c r="AB49" s="781">
        <v>5.7748311458164654</v>
      </c>
      <c r="AC49" s="633">
        <v>86.960999999999999</v>
      </c>
      <c r="AD49" s="789">
        <v>14.964690722669577</v>
      </c>
      <c r="AE49" s="148" t="s">
        <v>80</v>
      </c>
    </row>
    <row r="50" spans="1:31" ht="25.5" customHeight="1">
      <c r="A50" s="148" t="s">
        <v>81</v>
      </c>
      <c r="B50" s="608">
        <v>550604.554</v>
      </c>
      <c r="C50" s="609">
        <v>147.18</v>
      </c>
      <c r="D50" s="765">
        <v>2.6730617996305202</v>
      </c>
      <c r="E50" s="616">
        <v>118.252</v>
      </c>
      <c r="F50" s="769">
        <v>2.1476756619779067</v>
      </c>
      <c r="G50" s="620">
        <v>1.667</v>
      </c>
      <c r="H50" s="773">
        <v>3.0275812066748724E-2</v>
      </c>
      <c r="I50" s="616">
        <v>27.260999999999999</v>
      </c>
      <c r="J50" s="777">
        <v>0.49511032558586504</v>
      </c>
      <c r="K50" s="623">
        <v>87.081999999999994</v>
      </c>
      <c r="L50" s="765">
        <v>1.644819863080542</v>
      </c>
      <c r="M50" s="626">
        <v>20.478000000000002</v>
      </c>
      <c r="N50" s="781">
        <v>0.38679200243636275</v>
      </c>
      <c r="O50" s="629">
        <v>66.603999999999999</v>
      </c>
      <c r="P50" s="765">
        <v>1.2580278606441793</v>
      </c>
      <c r="Q50" s="620">
        <v>0</v>
      </c>
      <c r="R50" s="765">
        <v>0</v>
      </c>
      <c r="S50" s="633">
        <v>-0.34</v>
      </c>
      <c r="T50" s="785">
        <v>-6.4219787493096656E-3</v>
      </c>
      <c r="U50" s="609">
        <v>2.4119999999999999</v>
      </c>
      <c r="V50" s="765">
        <v>4.5558272774514449E-2</v>
      </c>
      <c r="W50" s="616">
        <v>0</v>
      </c>
      <c r="X50" s="789">
        <v>0</v>
      </c>
      <c r="Y50" s="633">
        <v>2396.8989999999999</v>
      </c>
      <c r="Z50" s="789">
        <v>43.532131773831999</v>
      </c>
      <c r="AA50" s="616">
        <v>305.505</v>
      </c>
      <c r="AB50" s="781">
        <v>5.5485374717768865</v>
      </c>
      <c r="AC50" s="633">
        <v>559.09500000000003</v>
      </c>
      <c r="AD50" s="789">
        <v>10.154202248025724</v>
      </c>
      <c r="AE50" s="148" t="s">
        <v>81</v>
      </c>
    </row>
    <row r="51" spans="1:31" ht="25.5" customHeight="1">
      <c r="A51" s="148" t="s">
        <v>82</v>
      </c>
      <c r="B51" s="608">
        <v>76937.903999999995</v>
      </c>
      <c r="C51" s="609">
        <v>56.789000000000001</v>
      </c>
      <c r="D51" s="765">
        <v>7.3811472691015867</v>
      </c>
      <c r="E51" s="616">
        <v>33.924999999999997</v>
      </c>
      <c r="F51" s="769">
        <v>4.4094000793159118</v>
      </c>
      <c r="G51" s="620">
        <v>2.0230000000000001</v>
      </c>
      <c r="H51" s="773">
        <v>0.26293931792059222</v>
      </c>
      <c r="I51" s="616">
        <v>20.841000000000001</v>
      </c>
      <c r="J51" s="777">
        <v>2.7088078718650825</v>
      </c>
      <c r="K51" s="623">
        <v>50.21</v>
      </c>
      <c r="L51" s="765">
        <v>6.8317417698669516</v>
      </c>
      <c r="M51" s="626">
        <v>6.2240000000000002</v>
      </c>
      <c r="N51" s="781">
        <v>0.84685841019023922</v>
      </c>
      <c r="O51" s="629">
        <v>43.985999999999997</v>
      </c>
      <c r="P51" s="765">
        <v>5.9848833596767124</v>
      </c>
      <c r="Q51" s="620">
        <v>0</v>
      </c>
      <c r="R51" s="765">
        <v>0</v>
      </c>
      <c r="S51" s="633">
        <v>0</v>
      </c>
      <c r="T51" s="785">
        <v>0</v>
      </c>
      <c r="U51" s="609">
        <v>1.7769999999999999</v>
      </c>
      <c r="V51" s="765">
        <v>0.24178460715103714</v>
      </c>
      <c r="W51" s="616">
        <v>0</v>
      </c>
      <c r="X51" s="789">
        <v>0</v>
      </c>
      <c r="Y51" s="633">
        <v>522.18200000000002</v>
      </c>
      <c r="Z51" s="789">
        <v>67.870577810385896</v>
      </c>
      <c r="AA51" s="616">
        <v>30.669</v>
      </c>
      <c r="AB51" s="781">
        <v>3.9862016516592398</v>
      </c>
      <c r="AC51" s="633">
        <v>73.230999999999995</v>
      </c>
      <c r="AD51" s="789">
        <v>9.5181953488101261</v>
      </c>
      <c r="AE51" s="148" t="s">
        <v>82</v>
      </c>
    </row>
    <row r="52" spans="1:31" ht="25.5" customHeight="1">
      <c r="A52" s="148" t="s">
        <v>83</v>
      </c>
      <c r="B52" s="608">
        <v>124304.368</v>
      </c>
      <c r="C52" s="609">
        <v>82.816000000000003</v>
      </c>
      <c r="D52" s="765">
        <v>6.6623563863821742</v>
      </c>
      <c r="E52" s="616">
        <v>54.177</v>
      </c>
      <c r="F52" s="769">
        <v>4.3584148225587693</v>
      </c>
      <c r="G52" s="620">
        <v>1.123</v>
      </c>
      <c r="H52" s="773">
        <v>9.0342762532689108E-2</v>
      </c>
      <c r="I52" s="616">
        <v>27.515999999999998</v>
      </c>
      <c r="J52" s="777">
        <v>2.2135988012907157</v>
      </c>
      <c r="K52" s="623">
        <v>43.31</v>
      </c>
      <c r="L52" s="765">
        <v>3.6817648618782646</v>
      </c>
      <c r="M52" s="626">
        <v>5.9059999999999997</v>
      </c>
      <c r="N52" s="781">
        <v>0.50206657294511725</v>
      </c>
      <c r="O52" s="629">
        <v>37.404000000000003</v>
      </c>
      <c r="P52" s="765">
        <v>3.1796982889331469</v>
      </c>
      <c r="Q52" s="620">
        <v>22.593</v>
      </c>
      <c r="R52" s="765">
        <v>1.9206214159412518</v>
      </c>
      <c r="S52" s="633">
        <v>0</v>
      </c>
      <c r="T52" s="785">
        <v>0</v>
      </c>
      <c r="U52" s="609">
        <v>3.8929999999999998</v>
      </c>
      <c r="V52" s="765">
        <v>0.33094229063246555</v>
      </c>
      <c r="W52" s="616">
        <v>0</v>
      </c>
      <c r="X52" s="789">
        <v>0</v>
      </c>
      <c r="Y52" s="633">
        <v>606.93700000000001</v>
      </c>
      <c r="Z52" s="789">
        <v>48.826683226449454</v>
      </c>
      <c r="AA52" s="616">
        <v>38.726999999999997</v>
      </c>
      <c r="AB52" s="781">
        <v>3.1154979203948807</v>
      </c>
      <c r="AC52" s="633">
        <v>61.606999999999999</v>
      </c>
      <c r="AD52" s="789">
        <v>4.956141203340497</v>
      </c>
      <c r="AE52" s="148" t="s">
        <v>83</v>
      </c>
    </row>
    <row r="53" spans="1:31" ht="25.5" customHeight="1">
      <c r="A53" s="148" t="s">
        <v>84</v>
      </c>
      <c r="B53" s="608">
        <v>148835.15400000001</v>
      </c>
      <c r="C53" s="609">
        <v>113.608</v>
      </c>
      <c r="D53" s="765">
        <v>7.6331429065474676</v>
      </c>
      <c r="E53" s="616">
        <v>96.257000000000005</v>
      </c>
      <c r="F53" s="769">
        <v>6.4673564956300575</v>
      </c>
      <c r="G53" s="620">
        <v>0.90200000000000002</v>
      </c>
      <c r="H53" s="773">
        <v>6.0603961883897398E-2</v>
      </c>
      <c r="I53" s="616">
        <v>16.449000000000002</v>
      </c>
      <c r="J53" s="777">
        <v>1.1051824490335127</v>
      </c>
      <c r="K53" s="623">
        <v>43.13</v>
      </c>
      <c r="L53" s="765">
        <v>3.2228600875932978</v>
      </c>
      <c r="M53" s="626">
        <v>3.6030000000000002</v>
      </c>
      <c r="N53" s="781">
        <v>0.26923173882677143</v>
      </c>
      <c r="O53" s="629">
        <v>39.527000000000001</v>
      </c>
      <c r="P53" s="765">
        <v>2.953628348766526</v>
      </c>
      <c r="Q53" s="620">
        <v>0</v>
      </c>
      <c r="R53" s="765">
        <v>0</v>
      </c>
      <c r="S53" s="633">
        <v>-7.4</v>
      </c>
      <c r="T53" s="785">
        <v>-0.55295999648018557</v>
      </c>
      <c r="U53" s="609">
        <v>0.25900000000000001</v>
      </c>
      <c r="V53" s="765">
        <v>1.9353599876806495E-2</v>
      </c>
      <c r="W53" s="616">
        <v>0</v>
      </c>
      <c r="X53" s="789">
        <v>0</v>
      </c>
      <c r="Y53" s="633">
        <v>805.971</v>
      </c>
      <c r="Z53" s="789">
        <v>54.151924349807842</v>
      </c>
      <c r="AA53" s="616">
        <v>76.195999999999998</v>
      </c>
      <c r="AB53" s="781">
        <v>5.1194894453497186</v>
      </c>
      <c r="AC53" s="633">
        <v>238.87799999999999</v>
      </c>
      <c r="AD53" s="789">
        <v>16.049837258205812</v>
      </c>
      <c r="AE53" s="148" t="s">
        <v>84</v>
      </c>
    </row>
    <row r="54" spans="1:31" ht="25.5" customHeight="1">
      <c r="A54" s="148" t="s">
        <v>85</v>
      </c>
      <c r="B54" s="608">
        <v>96015.819000000003</v>
      </c>
      <c r="C54" s="609">
        <v>100.063</v>
      </c>
      <c r="D54" s="765">
        <v>10.421511896909402</v>
      </c>
      <c r="E54" s="616">
        <v>81.864999999999995</v>
      </c>
      <c r="F54" s="769">
        <v>8.5261992089032734</v>
      </c>
      <c r="G54" s="620">
        <v>0.42799999999999999</v>
      </c>
      <c r="H54" s="773">
        <v>4.4575988046303076E-2</v>
      </c>
      <c r="I54" s="616">
        <v>17.77</v>
      </c>
      <c r="J54" s="777">
        <v>1.8507366999598265</v>
      </c>
      <c r="K54" s="623">
        <v>32.012999999999998</v>
      </c>
      <c r="L54" s="765">
        <v>3.5762604140491741</v>
      </c>
      <c r="M54" s="626">
        <v>9.4700000000000006</v>
      </c>
      <c r="N54" s="781">
        <v>1.0579197863694649</v>
      </c>
      <c r="O54" s="629">
        <v>22.542999999999999</v>
      </c>
      <c r="P54" s="765">
        <v>2.5183406276797093</v>
      </c>
      <c r="Q54" s="620">
        <v>0</v>
      </c>
      <c r="R54" s="765">
        <v>0</v>
      </c>
      <c r="S54" s="633">
        <v>-1.9139999999999999</v>
      </c>
      <c r="T54" s="785">
        <v>-0.21381821236654233</v>
      </c>
      <c r="U54" s="609">
        <v>1.738</v>
      </c>
      <c r="V54" s="765">
        <v>0.19415676755122807</v>
      </c>
      <c r="W54" s="616">
        <v>0</v>
      </c>
      <c r="X54" s="789">
        <v>0</v>
      </c>
      <c r="Y54" s="633">
        <v>423.14299999999997</v>
      </c>
      <c r="Z54" s="789">
        <v>44.070133901581364</v>
      </c>
      <c r="AA54" s="616">
        <v>44.466000000000001</v>
      </c>
      <c r="AB54" s="781">
        <v>4.6311118795955908</v>
      </c>
      <c r="AC54" s="633">
        <v>46.859000000000002</v>
      </c>
      <c r="AD54" s="789">
        <v>4.8803416445367196</v>
      </c>
      <c r="AE54" s="148" t="s">
        <v>85</v>
      </c>
    </row>
    <row r="55" spans="1:31" ht="25.5" customHeight="1">
      <c r="A55" s="148" t="s">
        <v>86</v>
      </c>
      <c r="B55" s="608">
        <v>98397.137000000002</v>
      </c>
      <c r="C55" s="609">
        <v>112.36499999999999</v>
      </c>
      <c r="D55" s="765">
        <v>11.419539574611809</v>
      </c>
      <c r="E55" s="616">
        <v>103.127</v>
      </c>
      <c r="F55" s="769">
        <v>10.480691120108505</v>
      </c>
      <c r="G55" s="620">
        <v>0.36199999999999999</v>
      </c>
      <c r="H55" s="773">
        <v>3.6789688301601703E-2</v>
      </c>
      <c r="I55" s="616">
        <v>8.8759999999999994</v>
      </c>
      <c r="J55" s="777">
        <v>0.90205876620170355</v>
      </c>
      <c r="K55" s="623">
        <v>9.8260000000000005</v>
      </c>
      <c r="L55" s="765">
        <v>1.1001689004465718</v>
      </c>
      <c r="M55" s="626">
        <v>7.8179999999999996</v>
      </c>
      <c r="N55" s="781">
        <v>0.87534301482712162</v>
      </c>
      <c r="O55" s="629">
        <v>2.008</v>
      </c>
      <c r="P55" s="765">
        <v>0.22482588561945002</v>
      </c>
      <c r="Q55" s="620">
        <v>0</v>
      </c>
      <c r="R55" s="765">
        <v>0</v>
      </c>
      <c r="S55" s="633">
        <v>0</v>
      </c>
      <c r="T55" s="785">
        <v>0</v>
      </c>
      <c r="U55" s="609">
        <v>0</v>
      </c>
      <c r="V55" s="765">
        <v>0</v>
      </c>
      <c r="W55" s="616">
        <v>0</v>
      </c>
      <c r="X55" s="789">
        <v>0</v>
      </c>
      <c r="Y55" s="633">
        <v>461.69900000000001</v>
      </c>
      <c r="Z55" s="789">
        <v>46.921995301550282</v>
      </c>
      <c r="AA55" s="616">
        <v>74.534999999999997</v>
      </c>
      <c r="AB55" s="781">
        <v>7.5749155181212222</v>
      </c>
      <c r="AC55" s="633">
        <v>24.524000000000001</v>
      </c>
      <c r="AD55" s="789">
        <v>2.4923489389737021</v>
      </c>
      <c r="AE55" s="148" t="s">
        <v>86</v>
      </c>
    </row>
    <row r="56" spans="1:31" ht="25.5" customHeight="1">
      <c r="A56" s="148" t="s">
        <v>87</v>
      </c>
      <c r="B56" s="608">
        <v>137141.77499999999</v>
      </c>
      <c r="C56" s="609">
        <v>215.68600000000001</v>
      </c>
      <c r="D56" s="765">
        <v>15.72722826432719</v>
      </c>
      <c r="E56" s="616">
        <v>183.38200000000001</v>
      </c>
      <c r="F56" s="769">
        <v>13.371709677813344</v>
      </c>
      <c r="G56" s="620">
        <v>0.83</v>
      </c>
      <c r="H56" s="773">
        <v>6.0521310884302029E-2</v>
      </c>
      <c r="I56" s="616">
        <v>31.474</v>
      </c>
      <c r="J56" s="777">
        <v>2.2949972756295445</v>
      </c>
      <c r="K56" s="623">
        <v>69.182000000000002</v>
      </c>
      <c r="L56" s="765">
        <v>5.5077674286250033</v>
      </c>
      <c r="M56" s="626">
        <v>11.494</v>
      </c>
      <c r="N56" s="781">
        <v>0.91506864248815867</v>
      </c>
      <c r="O56" s="629">
        <v>57.688000000000002</v>
      </c>
      <c r="P56" s="765">
        <v>4.5926987861368449</v>
      </c>
      <c r="Q56" s="620">
        <v>2.5</v>
      </c>
      <c r="R56" s="765">
        <v>0.19903180844096022</v>
      </c>
      <c r="S56" s="633">
        <v>-13.821999999999999</v>
      </c>
      <c r="T56" s="785">
        <v>-1.1004070625083808</v>
      </c>
      <c r="U56" s="609">
        <v>1.3240000000000001</v>
      </c>
      <c r="V56" s="765">
        <v>0.10540724575033254</v>
      </c>
      <c r="W56" s="616">
        <v>0</v>
      </c>
      <c r="X56" s="789">
        <v>0</v>
      </c>
      <c r="Y56" s="633">
        <v>637.65200000000004</v>
      </c>
      <c r="Z56" s="789">
        <v>46.495825214454172</v>
      </c>
      <c r="AA56" s="616">
        <v>48.101999999999997</v>
      </c>
      <c r="AB56" s="781">
        <v>3.5074651760924049</v>
      </c>
      <c r="AC56" s="633">
        <v>966.48</v>
      </c>
      <c r="AD56" s="789">
        <v>70.473056076458107</v>
      </c>
      <c r="AE56" s="148" t="s">
        <v>87</v>
      </c>
    </row>
    <row r="57" spans="1:31" ht="25.5" customHeight="1" thickBot="1">
      <c r="A57" s="149" t="s">
        <v>88</v>
      </c>
      <c r="B57" s="610">
        <v>119115.697</v>
      </c>
      <c r="C57" s="611">
        <v>79.17</v>
      </c>
      <c r="D57" s="766">
        <v>6.6464791789784021</v>
      </c>
      <c r="E57" s="617">
        <v>60.93</v>
      </c>
      <c r="F57" s="770">
        <v>5.1151948512713652</v>
      </c>
      <c r="G57" s="621">
        <v>0</v>
      </c>
      <c r="H57" s="774">
        <v>0</v>
      </c>
      <c r="I57" s="617">
        <v>18.239999999999998</v>
      </c>
      <c r="J57" s="778">
        <v>1.531284327707036</v>
      </c>
      <c r="K57" s="624">
        <v>28.17</v>
      </c>
      <c r="L57" s="766">
        <v>2.6719390823435631</v>
      </c>
      <c r="M57" s="627">
        <v>3.3959999999999999</v>
      </c>
      <c r="N57" s="782">
        <v>0.32211235795664678</v>
      </c>
      <c r="O57" s="628">
        <v>24.774000000000001</v>
      </c>
      <c r="P57" s="766">
        <v>2.3498267243869164</v>
      </c>
      <c r="Q57" s="621">
        <v>49.761000000000003</v>
      </c>
      <c r="R57" s="766">
        <v>4.7198566090343652</v>
      </c>
      <c r="S57" s="634">
        <v>-1.35</v>
      </c>
      <c r="T57" s="786">
        <v>-0.12804819883435609</v>
      </c>
      <c r="U57" s="611">
        <v>0.06</v>
      </c>
      <c r="V57" s="766">
        <v>5.6910310593047131E-3</v>
      </c>
      <c r="W57" s="617">
        <v>0</v>
      </c>
      <c r="X57" s="790">
        <v>0</v>
      </c>
      <c r="Y57" s="634">
        <v>940.61800000000005</v>
      </c>
      <c r="Z57" s="790">
        <v>78.966754482408831</v>
      </c>
      <c r="AA57" s="617">
        <v>48.784999999999997</v>
      </c>
      <c r="AB57" s="782">
        <v>4.0955979126747666</v>
      </c>
      <c r="AC57" s="634">
        <v>208.72300000000001</v>
      </c>
      <c r="AD57" s="790">
        <v>17.522711553289238</v>
      </c>
      <c r="AE57" s="149" t="s">
        <v>109</v>
      </c>
    </row>
    <row r="58" spans="1:31" s="62" customFormat="1" ht="25.5" customHeight="1">
      <c r="A58" s="459" t="s">
        <v>206</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40</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112</v>
      </c>
    </row>
    <row r="3" spans="1:17" s="406" customFormat="1" ht="21" customHeight="1" thickBot="1">
      <c r="A3" s="407" t="s">
        <v>276</v>
      </c>
      <c r="B3" s="407"/>
      <c r="C3" s="407"/>
      <c r="D3" s="407"/>
      <c r="E3" s="407"/>
      <c r="F3" s="407"/>
      <c r="G3" s="408"/>
      <c r="H3" s="408"/>
      <c r="I3" s="408"/>
      <c r="J3" s="408"/>
      <c r="K3" s="408"/>
      <c r="L3" s="408"/>
      <c r="M3" s="408"/>
      <c r="N3" s="408"/>
      <c r="O3" s="408"/>
      <c r="P3" s="408"/>
      <c r="Q3" s="377" t="s">
        <v>209</v>
      </c>
    </row>
    <row r="4" spans="1:17" s="74" customFormat="1" ht="21" customHeight="1" thickBot="1">
      <c r="A4" s="957" t="s">
        <v>89</v>
      </c>
      <c r="B4" s="166" t="s">
        <v>90</v>
      </c>
      <c r="C4" s="166"/>
      <c r="D4" s="166"/>
      <c r="E4" s="166"/>
      <c r="F4" s="166"/>
      <c r="G4" s="167" t="s">
        <v>91</v>
      </c>
      <c r="H4" s="168"/>
      <c r="I4" s="168"/>
      <c r="J4" s="168"/>
      <c r="K4" s="168"/>
      <c r="L4" s="167"/>
      <c r="M4" s="168"/>
      <c r="N4" s="169"/>
      <c r="O4" s="169"/>
      <c r="P4" s="170"/>
      <c r="Q4" s="957" t="s">
        <v>89</v>
      </c>
    </row>
    <row r="5" spans="1:17" s="74" customFormat="1" ht="21" customHeight="1" thickBot="1">
      <c r="A5" s="958"/>
      <c r="B5" s="967" t="s">
        <v>92</v>
      </c>
      <c r="C5" s="974" t="s">
        <v>93</v>
      </c>
      <c r="D5" s="478"/>
      <c r="E5" s="478"/>
      <c r="F5" s="479"/>
      <c r="G5" s="167" t="s">
        <v>94</v>
      </c>
      <c r="H5" s="168"/>
      <c r="I5" s="168"/>
      <c r="J5" s="168"/>
      <c r="K5" s="171"/>
      <c r="L5" s="477" t="s">
        <v>175</v>
      </c>
      <c r="M5" s="172"/>
      <c r="N5" s="169" t="s">
        <v>95</v>
      </c>
      <c r="O5" s="169"/>
      <c r="P5" s="170"/>
      <c r="Q5" s="958"/>
    </row>
    <row r="6" spans="1:17" s="74" customFormat="1" ht="21" customHeight="1" thickBot="1">
      <c r="A6" s="958"/>
      <c r="B6" s="968"/>
      <c r="C6" s="975"/>
      <c r="D6" s="480"/>
      <c r="E6" s="480"/>
      <c r="F6" s="481"/>
      <c r="G6" s="167" t="s">
        <v>96</v>
      </c>
      <c r="H6" s="168"/>
      <c r="I6" s="168"/>
      <c r="J6" s="168"/>
      <c r="K6" s="462" t="s">
        <v>97</v>
      </c>
      <c r="L6" s="173"/>
      <c r="M6" s="174"/>
      <c r="N6" s="461"/>
      <c r="O6" s="175"/>
      <c r="P6" s="960" t="s">
        <v>103</v>
      </c>
      <c r="Q6" s="958"/>
    </row>
    <row r="7" spans="1:17" s="74" customFormat="1" ht="21" customHeight="1">
      <c r="A7" s="958"/>
      <c r="B7" s="968"/>
      <c r="C7" s="975"/>
      <c r="D7" s="970" t="s">
        <v>104</v>
      </c>
      <c r="E7" s="970" t="s">
        <v>160</v>
      </c>
      <c r="F7" s="972" t="s">
        <v>105</v>
      </c>
      <c r="G7" s="963" t="s">
        <v>93</v>
      </c>
      <c r="H7" s="172"/>
      <c r="I7" s="172"/>
      <c r="J7" s="965" t="s">
        <v>99</v>
      </c>
      <c r="K7" s="963" t="s">
        <v>93</v>
      </c>
      <c r="L7" s="176" t="s">
        <v>93</v>
      </c>
      <c r="M7" s="177" t="s">
        <v>99</v>
      </c>
      <c r="N7" s="175" t="s">
        <v>101</v>
      </c>
      <c r="O7" s="175" t="s">
        <v>102</v>
      </c>
      <c r="P7" s="961"/>
      <c r="Q7" s="958"/>
    </row>
    <row r="8" spans="1:17" s="74" customFormat="1" ht="21" customHeight="1" thickBot="1">
      <c r="A8" s="959"/>
      <c r="B8" s="969"/>
      <c r="C8" s="976"/>
      <c r="D8" s="971"/>
      <c r="E8" s="971"/>
      <c r="F8" s="973"/>
      <c r="G8" s="964"/>
      <c r="H8" s="178" t="s">
        <v>104</v>
      </c>
      <c r="I8" s="179" t="s">
        <v>105</v>
      </c>
      <c r="J8" s="966"/>
      <c r="K8" s="964"/>
      <c r="L8" s="181"/>
      <c r="M8" s="182"/>
      <c r="N8" s="180"/>
      <c r="O8" s="180"/>
      <c r="P8" s="962"/>
      <c r="Q8" s="959"/>
    </row>
    <row r="9" spans="1:17" ht="12" customHeight="1">
      <c r="A9" s="137"/>
      <c r="B9" s="138" t="s">
        <v>115</v>
      </c>
      <c r="C9" s="444" t="s">
        <v>113</v>
      </c>
      <c r="D9" s="141" t="s">
        <v>113</v>
      </c>
      <c r="E9" s="141" t="s">
        <v>113</v>
      </c>
      <c r="F9" s="445"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7">
        <v>2.3769089104263657</v>
      </c>
      <c r="C10" s="538">
        <v>6.8657411460894053</v>
      </c>
      <c r="D10" s="539">
        <v>2.8182544993885728</v>
      </c>
      <c r="E10" s="539">
        <v>-13.328808851149788</v>
      </c>
      <c r="F10" s="540">
        <v>29.25299293010525</v>
      </c>
      <c r="G10" s="541">
        <v>-11.617650919798407</v>
      </c>
      <c r="H10" s="539">
        <v>-3.6956084729997514</v>
      </c>
      <c r="I10" s="539">
        <v>-12.819448575902598</v>
      </c>
      <c r="J10" s="542">
        <v>-16.107087662058902</v>
      </c>
      <c r="K10" s="537">
        <v>-10.95915538887985</v>
      </c>
      <c r="L10" s="541">
        <v>-28.156265928784677</v>
      </c>
      <c r="M10" s="542">
        <v>27.938617758635445</v>
      </c>
      <c r="N10" s="537">
        <v>-5.773508065331697</v>
      </c>
      <c r="O10" s="537">
        <v>-14.768229310141763</v>
      </c>
      <c r="P10" s="537">
        <v>18.937132619437321</v>
      </c>
      <c r="Q10" s="146" t="s">
        <v>106</v>
      </c>
    </row>
    <row r="11" spans="1:17" ht="20.25" customHeight="1">
      <c r="A11" s="147" t="s">
        <v>107</v>
      </c>
      <c r="B11" s="543">
        <v>-7.3374984329277027E-2</v>
      </c>
      <c r="C11" s="544">
        <v>30.301736143347881</v>
      </c>
      <c r="D11" s="545">
        <v>34.134160877964575</v>
      </c>
      <c r="E11" s="546">
        <v>-75.238922675933964</v>
      </c>
      <c r="F11" s="547">
        <v>-2.7700831024930039E-2</v>
      </c>
      <c r="G11" s="548">
        <v>-14.410102522197135</v>
      </c>
      <c r="H11" s="545">
        <v>-12.416648741664886</v>
      </c>
      <c r="I11" s="545">
        <v>-14.546061366253696</v>
      </c>
      <c r="J11" s="549">
        <v>-11.136309559217182</v>
      </c>
      <c r="K11" s="543">
        <v>465.97222222222229</v>
      </c>
      <c r="L11" s="548">
        <v>-77.791632031033529</v>
      </c>
      <c r="M11" s="549" t="s">
        <v>22</v>
      </c>
      <c r="N11" s="543">
        <v>-6.6356556927148205</v>
      </c>
      <c r="O11" s="543">
        <v>93.641946637766409</v>
      </c>
      <c r="P11" s="543">
        <v>414.06282779819946</v>
      </c>
      <c r="Q11" s="147" t="s">
        <v>107</v>
      </c>
    </row>
    <row r="12" spans="1:17" ht="20.25" customHeight="1">
      <c r="A12" s="148" t="s">
        <v>43</v>
      </c>
      <c r="B12" s="550">
        <v>0.1235642658835161</v>
      </c>
      <c r="C12" s="551">
        <v>15.285215074037751</v>
      </c>
      <c r="D12" s="552">
        <v>8.4897254552542165</v>
      </c>
      <c r="E12" s="552">
        <v>-19.146341463414629</v>
      </c>
      <c r="F12" s="553">
        <v>104.76503450542225</v>
      </c>
      <c r="G12" s="554">
        <v>-10.84322660286206</v>
      </c>
      <c r="H12" s="552">
        <v>-5.3075995174909423</v>
      </c>
      <c r="I12" s="552">
        <v>-11.380278864479891</v>
      </c>
      <c r="J12" s="555">
        <v>-86.682347670250891</v>
      </c>
      <c r="K12" s="550" t="s">
        <v>22</v>
      </c>
      <c r="L12" s="554" t="s">
        <v>277</v>
      </c>
      <c r="M12" s="555" t="s">
        <v>22</v>
      </c>
      <c r="N12" s="550">
        <v>8.9998379805531101</v>
      </c>
      <c r="O12" s="550">
        <v>-24.614047985029742</v>
      </c>
      <c r="P12" s="550">
        <v>-24.84746243713245</v>
      </c>
      <c r="Q12" s="148" t="s">
        <v>108</v>
      </c>
    </row>
    <row r="13" spans="1:17" ht="20.25" customHeight="1">
      <c r="A13" s="148" t="s">
        <v>44</v>
      </c>
      <c r="B13" s="550">
        <v>-1.7768129097438958</v>
      </c>
      <c r="C13" s="551">
        <v>50.543433848165392</v>
      </c>
      <c r="D13" s="552">
        <v>62.758996728462392</v>
      </c>
      <c r="E13" s="552" t="s">
        <v>22</v>
      </c>
      <c r="F13" s="553">
        <v>15.108624094799211</v>
      </c>
      <c r="G13" s="554">
        <v>-71.339449541284409</v>
      </c>
      <c r="H13" s="552">
        <v>-65.520991951272578</v>
      </c>
      <c r="I13" s="552">
        <v>-73.615247170935078</v>
      </c>
      <c r="J13" s="555" t="s">
        <v>22</v>
      </c>
      <c r="K13" s="550" t="s">
        <v>22</v>
      </c>
      <c r="L13" s="554" t="s">
        <v>22</v>
      </c>
      <c r="M13" s="555" t="s">
        <v>22</v>
      </c>
      <c r="N13" s="550">
        <v>10.764989998536365</v>
      </c>
      <c r="O13" s="550">
        <v>14.45743405275779</v>
      </c>
      <c r="P13" s="550">
        <v>25.557435670881645</v>
      </c>
      <c r="Q13" s="148" t="s">
        <v>44</v>
      </c>
    </row>
    <row r="14" spans="1:17" ht="20.25" customHeight="1">
      <c r="A14" s="148" t="s">
        <v>45</v>
      </c>
      <c r="B14" s="550">
        <v>2.4415257464981011</v>
      </c>
      <c r="C14" s="551">
        <v>27.93367990713169</v>
      </c>
      <c r="D14" s="552">
        <v>24.127021523652473</v>
      </c>
      <c r="E14" s="552" t="s">
        <v>277</v>
      </c>
      <c r="F14" s="553">
        <v>27.656758957654731</v>
      </c>
      <c r="G14" s="554">
        <v>-3.6580692955491685</v>
      </c>
      <c r="H14" s="552">
        <v>9.8259264801236839</v>
      </c>
      <c r="I14" s="552">
        <v>-6.4339254543587714</v>
      </c>
      <c r="J14" s="555">
        <v>170.30451211380307</v>
      </c>
      <c r="K14" s="550" t="s">
        <v>22</v>
      </c>
      <c r="L14" s="554" t="s">
        <v>277</v>
      </c>
      <c r="M14" s="555" t="s">
        <v>22</v>
      </c>
      <c r="N14" s="550">
        <v>8.2797278656731663</v>
      </c>
      <c r="O14" s="550">
        <v>-14.143666630517302</v>
      </c>
      <c r="P14" s="550">
        <v>3.8411735712555242</v>
      </c>
      <c r="Q14" s="148" t="s">
        <v>45</v>
      </c>
    </row>
    <row r="15" spans="1:17" ht="20.25" customHeight="1">
      <c r="A15" s="148" t="s">
        <v>46</v>
      </c>
      <c r="B15" s="550">
        <v>-1.2194081721840604</v>
      </c>
      <c r="C15" s="551">
        <v>-18.319180087847727</v>
      </c>
      <c r="D15" s="552">
        <v>-26.664767176815374</v>
      </c>
      <c r="E15" s="552">
        <v>-58.304794520547944</v>
      </c>
      <c r="F15" s="553">
        <v>11.599714761112438</v>
      </c>
      <c r="G15" s="554">
        <v>-71.139398998330549</v>
      </c>
      <c r="H15" s="552">
        <v>-29.423868312757207</v>
      </c>
      <c r="I15" s="552">
        <v>-78.042611148944445</v>
      </c>
      <c r="J15" s="555">
        <v>-41.952181414838549</v>
      </c>
      <c r="K15" s="550" t="s">
        <v>277</v>
      </c>
      <c r="L15" s="554" t="s">
        <v>22</v>
      </c>
      <c r="M15" s="555" t="s">
        <v>22</v>
      </c>
      <c r="N15" s="550">
        <v>-15.396323492812812</v>
      </c>
      <c r="O15" s="550">
        <v>-20.631368160669055</v>
      </c>
      <c r="P15" s="550">
        <v>-19.775921627401175</v>
      </c>
      <c r="Q15" s="148" t="s">
        <v>46</v>
      </c>
    </row>
    <row r="16" spans="1:17" ht="20.25" customHeight="1">
      <c r="A16" s="148" t="s">
        <v>47</v>
      </c>
      <c r="B16" s="550">
        <v>1.2762505507185438</v>
      </c>
      <c r="C16" s="551">
        <v>-32.675665581817213</v>
      </c>
      <c r="D16" s="552">
        <v>-33.894759003644879</v>
      </c>
      <c r="E16" s="552" t="s">
        <v>277</v>
      </c>
      <c r="F16" s="553">
        <v>-30.692677410234666</v>
      </c>
      <c r="G16" s="554">
        <v>8.4045912271718493</v>
      </c>
      <c r="H16" s="552">
        <v>-49.474967185449096</v>
      </c>
      <c r="I16" s="552">
        <v>11.164358453959437</v>
      </c>
      <c r="J16" s="555">
        <v>-75.17960455210121</v>
      </c>
      <c r="K16" s="550" t="s">
        <v>22</v>
      </c>
      <c r="L16" s="554" t="s">
        <v>22</v>
      </c>
      <c r="M16" s="555" t="s">
        <v>22</v>
      </c>
      <c r="N16" s="550">
        <v>-4.4171415395764058</v>
      </c>
      <c r="O16" s="550">
        <v>113.50948377004303</v>
      </c>
      <c r="P16" s="550">
        <v>49.674082284326914</v>
      </c>
      <c r="Q16" s="148" t="s">
        <v>47</v>
      </c>
    </row>
    <row r="17" spans="1:17" ht="20.25" customHeight="1">
      <c r="A17" s="148" t="s">
        <v>48</v>
      </c>
      <c r="B17" s="550">
        <v>0.17588343799125994</v>
      </c>
      <c r="C17" s="551">
        <v>12.026947169365314</v>
      </c>
      <c r="D17" s="552">
        <v>3.4941662615466385E-2</v>
      </c>
      <c r="E17" s="552">
        <v>458.25688073394497</v>
      </c>
      <c r="F17" s="553">
        <v>44.441416893732963</v>
      </c>
      <c r="G17" s="554">
        <v>121.14393013621054</v>
      </c>
      <c r="H17" s="552">
        <v>54.400771642150943</v>
      </c>
      <c r="I17" s="552">
        <v>130.55706706570538</v>
      </c>
      <c r="J17" s="555">
        <v>-31.518494155745586</v>
      </c>
      <c r="K17" s="550" t="s">
        <v>22</v>
      </c>
      <c r="L17" s="554">
        <v>312.16666666666669</v>
      </c>
      <c r="M17" s="555" t="s">
        <v>22</v>
      </c>
      <c r="N17" s="550">
        <v>-1.564095697602113</v>
      </c>
      <c r="O17" s="550">
        <v>-45.229792773190688</v>
      </c>
      <c r="P17" s="550">
        <v>-13.077483060496903</v>
      </c>
      <c r="Q17" s="148" t="s">
        <v>48</v>
      </c>
    </row>
    <row r="18" spans="1:17" ht="20.25" customHeight="1">
      <c r="A18" s="148" t="s">
        <v>49</v>
      </c>
      <c r="B18" s="550">
        <v>2.5767342270532083</v>
      </c>
      <c r="C18" s="551">
        <v>66.307457357337995</v>
      </c>
      <c r="D18" s="552">
        <v>84.424958243855883</v>
      </c>
      <c r="E18" s="552">
        <v>-79.166666666666657</v>
      </c>
      <c r="F18" s="553">
        <v>19.81416957026714</v>
      </c>
      <c r="G18" s="554">
        <v>9.5531545951714065</v>
      </c>
      <c r="H18" s="552">
        <v>-32.848658611509322</v>
      </c>
      <c r="I18" s="552">
        <v>15.90393227409362</v>
      </c>
      <c r="J18" s="555">
        <v>-12.695396529470813</v>
      </c>
      <c r="K18" s="550" t="s">
        <v>22</v>
      </c>
      <c r="L18" s="554" t="s">
        <v>22</v>
      </c>
      <c r="M18" s="555" t="s">
        <v>22</v>
      </c>
      <c r="N18" s="550">
        <v>-9.9378801200776081</v>
      </c>
      <c r="O18" s="550">
        <v>-26.751981407544235</v>
      </c>
      <c r="P18" s="550">
        <v>182.18453246038575</v>
      </c>
      <c r="Q18" s="148" t="s">
        <v>49</v>
      </c>
    </row>
    <row r="19" spans="1:17" ht="20.25" customHeight="1">
      <c r="A19" s="148" t="s">
        <v>50</v>
      </c>
      <c r="B19" s="550">
        <v>0.21720672655638396</v>
      </c>
      <c r="C19" s="551">
        <v>70.86579877074962</v>
      </c>
      <c r="D19" s="552">
        <v>80.769230769230774</v>
      </c>
      <c r="E19" s="552" t="s">
        <v>22</v>
      </c>
      <c r="F19" s="553">
        <v>13.344316309719929</v>
      </c>
      <c r="G19" s="554">
        <v>28.885308629543829</v>
      </c>
      <c r="H19" s="552">
        <v>129.92444478363731</v>
      </c>
      <c r="I19" s="552">
        <v>-7.3347559641059235</v>
      </c>
      <c r="J19" s="555" t="s">
        <v>22</v>
      </c>
      <c r="K19" s="550" t="s">
        <v>22</v>
      </c>
      <c r="L19" s="554" t="s">
        <v>22</v>
      </c>
      <c r="M19" s="555" t="s">
        <v>22</v>
      </c>
      <c r="N19" s="550">
        <v>58.458494500366186</v>
      </c>
      <c r="O19" s="550">
        <v>224.33541766875106</v>
      </c>
      <c r="P19" s="550">
        <v>50.439633259813832</v>
      </c>
      <c r="Q19" s="148" t="s">
        <v>50</v>
      </c>
    </row>
    <row r="20" spans="1:17" ht="20.25" customHeight="1">
      <c r="A20" s="148" t="s">
        <v>51</v>
      </c>
      <c r="B20" s="550">
        <v>2.8867557836034052</v>
      </c>
      <c r="C20" s="551">
        <v>-49.050152495315736</v>
      </c>
      <c r="D20" s="552">
        <v>-56.538521356766161</v>
      </c>
      <c r="E20" s="552" t="s">
        <v>22</v>
      </c>
      <c r="F20" s="553">
        <v>151.96652719665275</v>
      </c>
      <c r="G20" s="554">
        <v>-59.603694178162264</v>
      </c>
      <c r="H20" s="552">
        <v>93.905817174515221</v>
      </c>
      <c r="I20" s="552">
        <v>-75.709626376465266</v>
      </c>
      <c r="J20" s="555">
        <v>-11.250424864987338</v>
      </c>
      <c r="K20" s="550" t="s">
        <v>22</v>
      </c>
      <c r="L20" s="554" t="s">
        <v>22</v>
      </c>
      <c r="M20" s="555" t="s">
        <v>22</v>
      </c>
      <c r="N20" s="550">
        <v>-14.192974601599644</v>
      </c>
      <c r="O20" s="550">
        <v>-53.671368037501786</v>
      </c>
      <c r="P20" s="550">
        <v>-90.270644497883595</v>
      </c>
      <c r="Q20" s="148" t="s">
        <v>51</v>
      </c>
    </row>
    <row r="21" spans="1:17" ht="20.25" customHeight="1">
      <c r="A21" s="148" t="s">
        <v>52</v>
      </c>
      <c r="B21" s="550">
        <v>4.4554784420029989</v>
      </c>
      <c r="C21" s="551">
        <v>31.485759428505105</v>
      </c>
      <c r="D21" s="552">
        <v>42.528999226687318</v>
      </c>
      <c r="E21" s="552">
        <v>406.17977528089887</v>
      </c>
      <c r="F21" s="553">
        <v>1.8498326402272056</v>
      </c>
      <c r="G21" s="554">
        <v>-19.489341311161184</v>
      </c>
      <c r="H21" s="552">
        <v>41.220556745182023</v>
      </c>
      <c r="I21" s="552">
        <v>-26.219455174547008</v>
      </c>
      <c r="J21" s="555">
        <v>219.62277622419231</v>
      </c>
      <c r="K21" s="550">
        <v>-128.53046594982078</v>
      </c>
      <c r="L21" s="554">
        <v>-58.882428940568481</v>
      </c>
      <c r="M21" s="555" t="s">
        <v>22</v>
      </c>
      <c r="N21" s="550">
        <v>0.8945693053386492</v>
      </c>
      <c r="O21" s="550">
        <v>-43.849378983316292</v>
      </c>
      <c r="P21" s="550">
        <v>-4.8577954822351188</v>
      </c>
      <c r="Q21" s="148" t="s">
        <v>52</v>
      </c>
    </row>
    <row r="22" spans="1:17" ht="20.25" customHeight="1">
      <c r="A22" s="148" t="s">
        <v>53</v>
      </c>
      <c r="B22" s="550">
        <v>6.457313466553785</v>
      </c>
      <c r="C22" s="551">
        <v>97.283957425687987</v>
      </c>
      <c r="D22" s="552">
        <v>116.92225677476677</v>
      </c>
      <c r="E22" s="552">
        <v>41.889117043121161</v>
      </c>
      <c r="F22" s="553">
        <v>28.712201719640632</v>
      </c>
      <c r="G22" s="554">
        <v>-34.989920709582037</v>
      </c>
      <c r="H22" s="552">
        <v>-12.90771434417843</v>
      </c>
      <c r="I22" s="552">
        <v>-39.327893234714807</v>
      </c>
      <c r="J22" s="555">
        <v>41.183789548524686</v>
      </c>
      <c r="K22" s="550">
        <v>-91.149674620390456</v>
      </c>
      <c r="L22" s="554" t="s">
        <v>277</v>
      </c>
      <c r="M22" s="555" t="s">
        <v>22</v>
      </c>
      <c r="N22" s="550">
        <v>-27.655381551377545</v>
      </c>
      <c r="O22" s="550">
        <v>-21.745791079157399</v>
      </c>
      <c r="P22" s="550">
        <v>-52.081675691960669</v>
      </c>
      <c r="Q22" s="148" t="s">
        <v>53</v>
      </c>
    </row>
    <row r="23" spans="1:17" ht="20.25" customHeight="1">
      <c r="A23" s="148" t="s">
        <v>54</v>
      </c>
      <c r="B23" s="550">
        <v>2.3222473266900465</v>
      </c>
      <c r="C23" s="551">
        <v>-20.521182006279105</v>
      </c>
      <c r="D23" s="552">
        <v>-26.000680623478743</v>
      </c>
      <c r="E23" s="552">
        <v>-32.351290684624018</v>
      </c>
      <c r="F23" s="553">
        <v>61.13953255090783</v>
      </c>
      <c r="G23" s="554">
        <v>-22.205806224030269</v>
      </c>
      <c r="H23" s="552">
        <v>11.006382832696573</v>
      </c>
      <c r="I23" s="552">
        <v>-25.901159460869792</v>
      </c>
      <c r="J23" s="555" t="s">
        <v>22</v>
      </c>
      <c r="K23" s="550">
        <v>-77.758768177929852</v>
      </c>
      <c r="L23" s="554">
        <v>-55.519350087041914</v>
      </c>
      <c r="M23" s="555" t="s">
        <v>22</v>
      </c>
      <c r="N23" s="550">
        <v>-12.470373450736744</v>
      </c>
      <c r="O23" s="550">
        <v>-21.258318789256094</v>
      </c>
      <c r="P23" s="550">
        <v>34.124778308403478</v>
      </c>
      <c r="Q23" s="148" t="s">
        <v>54</v>
      </c>
    </row>
    <row r="24" spans="1:17" ht="20.25" customHeight="1">
      <c r="A24" s="148" t="s">
        <v>55</v>
      </c>
      <c r="B24" s="550">
        <v>3.6126790512215337</v>
      </c>
      <c r="C24" s="551">
        <v>-1.2859108893858462</v>
      </c>
      <c r="D24" s="552">
        <v>-4.5839396612098824</v>
      </c>
      <c r="E24" s="552">
        <v>-33.865554276946682</v>
      </c>
      <c r="F24" s="553">
        <v>34.320892651019648</v>
      </c>
      <c r="G24" s="554">
        <v>-35.047717218898228</v>
      </c>
      <c r="H24" s="552">
        <v>-34.811165845648603</v>
      </c>
      <c r="I24" s="552">
        <v>-35.065383656334191</v>
      </c>
      <c r="J24" s="555" t="s">
        <v>22</v>
      </c>
      <c r="K24" s="550" t="s">
        <v>277</v>
      </c>
      <c r="L24" s="554">
        <v>-49.082394380290992</v>
      </c>
      <c r="M24" s="555" t="s">
        <v>22</v>
      </c>
      <c r="N24" s="550">
        <v>4.7469357447918554</v>
      </c>
      <c r="O24" s="550">
        <v>4.4142646669940859</v>
      </c>
      <c r="P24" s="550">
        <v>-43.658084797390138</v>
      </c>
      <c r="Q24" s="148" t="s">
        <v>55</v>
      </c>
    </row>
    <row r="25" spans="1:17" ht="20.25" customHeight="1">
      <c r="A25" s="148" t="s">
        <v>56</v>
      </c>
      <c r="B25" s="550">
        <v>2.880973379366452</v>
      </c>
      <c r="C25" s="551">
        <v>-48.382957488772185</v>
      </c>
      <c r="D25" s="552">
        <v>-54.556333081865716</v>
      </c>
      <c r="E25" s="552">
        <v>-36.612021857923494</v>
      </c>
      <c r="F25" s="553">
        <v>22.741147741147756</v>
      </c>
      <c r="G25" s="554">
        <v>-29.306768718413139</v>
      </c>
      <c r="H25" s="552">
        <v>31.714527027027032</v>
      </c>
      <c r="I25" s="552">
        <v>-33.841760035150486</v>
      </c>
      <c r="J25" s="555">
        <v>-71.196188321523863</v>
      </c>
      <c r="K25" s="550">
        <v>-103.67647058823529</v>
      </c>
      <c r="L25" s="554" t="s">
        <v>22</v>
      </c>
      <c r="M25" s="555" t="s">
        <v>22</v>
      </c>
      <c r="N25" s="550">
        <v>-13.248043672495555</v>
      </c>
      <c r="O25" s="550">
        <v>-33.416105519931051</v>
      </c>
      <c r="P25" s="550">
        <v>115.29835403765404</v>
      </c>
      <c r="Q25" s="148" t="s">
        <v>56</v>
      </c>
    </row>
    <row r="26" spans="1:17" ht="20.25" customHeight="1">
      <c r="A26" s="148" t="s">
        <v>57</v>
      </c>
      <c r="B26" s="550">
        <v>2.9771288260985784</v>
      </c>
      <c r="C26" s="551">
        <v>-19.046980045893108</v>
      </c>
      <c r="D26" s="552">
        <v>-28.793558239622371</v>
      </c>
      <c r="E26" s="552">
        <v>-46.428571428571431</v>
      </c>
      <c r="F26" s="553">
        <v>48.601991103579735</v>
      </c>
      <c r="G26" s="554">
        <v>230.50981425372152</v>
      </c>
      <c r="H26" s="552">
        <v>104.92125984251967</v>
      </c>
      <c r="I26" s="552">
        <v>276.41662169454941</v>
      </c>
      <c r="J26" s="555" t="s">
        <v>22</v>
      </c>
      <c r="K26" s="550">
        <v>-57.97632124984743</v>
      </c>
      <c r="L26" s="554" t="s">
        <v>22</v>
      </c>
      <c r="M26" s="555" t="s">
        <v>22</v>
      </c>
      <c r="N26" s="550">
        <v>-13.707758338212614</v>
      </c>
      <c r="O26" s="550">
        <v>-32.636284231618973</v>
      </c>
      <c r="P26" s="550">
        <v>-51.013365391415029</v>
      </c>
      <c r="Q26" s="148" t="s">
        <v>57</v>
      </c>
    </row>
    <row r="27" spans="1:17" ht="20.25" customHeight="1">
      <c r="A27" s="148" t="s">
        <v>58</v>
      </c>
      <c r="B27" s="550">
        <v>1.379157872664365</v>
      </c>
      <c r="C27" s="551">
        <v>-18.473460210391067</v>
      </c>
      <c r="D27" s="552">
        <v>-35.51640858076432</v>
      </c>
      <c r="E27" s="552">
        <v>-9.7744360902255636</v>
      </c>
      <c r="F27" s="553">
        <v>94.878361075544177</v>
      </c>
      <c r="G27" s="554">
        <v>56.199253895106438</v>
      </c>
      <c r="H27" s="552">
        <v>-74.716981132075475</v>
      </c>
      <c r="I27" s="552">
        <v>461.7805755395683</v>
      </c>
      <c r="J27" s="555">
        <v>33.071725926431441</v>
      </c>
      <c r="K27" s="550" t="s">
        <v>22</v>
      </c>
      <c r="L27" s="554" t="s">
        <v>22</v>
      </c>
      <c r="M27" s="555" t="s">
        <v>22</v>
      </c>
      <c r="N27" s="550">
        <v>14.538950586169335</v>
      </c>
      <c r="O27" s="550">
        <v>-90.135785647469874</v>
      </c>
      <c r="P27" s="550">
        <v>-76.904283458415136</v>
      </c>
      <c r="Q27" s="148" t="s">
        <v>58</v>
      </c>
    </row>
    <row r="28" spans="1:17" ht="20.25" customHeight="1">
      <c r="A28" s="148" t="s">
        <v>59</v>
      </c>
      <c r="B28" s="550">
        <v>2.1796366618655583</v>
      </c>
      <c r="C28" s="551">
        <v>24.031869557161386</v>
      </c>
      <c r="D28" s="552">
        <v>24.069624333352891</v>
      </c>
      <c r="E28" s="552" t="s">
        <v>22</v>
      </c>
      <c r="F28" s="553">
        <v>23.823204419889493</v>
      </c>
      <c r="G28" s="554">
        <v>151.95162177020342</v>
      </c>
      <c r="H28" s="552" t="s">
        <v>277</v>
      </c>
      <c r="I28" s="552">
        <v>105.07739938080496</v>
      </c>
      <c r="J28" s="555" t="s">
        <v>22</v>
      </c>
      <c r="K28" s="550" t="s">
        <v>22</v>
      </c>
      <c r="L28" s="554" t="s">
        <v>22</v>
      </c>
      <c r="M28" s="555" t="s">
        <v>22</v>
      </c>
      <c r="N28" s="550">
        <v>16.350239304551678</v>
      </c>
      <c r="O28" s="550">
        <v>-15.793455645923956</v>
      </c>
      <c r="P28" s="550">
        <v>-34.386214831657668</v>
      </c>
      <c r="Q28" s="148" t="s">
        <v>59</v>
      </c>
    </row>
    <row r="29" spans="1:17" ht="20.25" customHeight="1">
      <c r="A29" s="148" t="s">
        <v>60</v>
      </c>
      <c r="B29" s="550">
        <v>1.1511623099815722</v>
      </c>
      <c r="C29" s="551">
        <v>-7.13293954298355</v>
      </c>
      <c r="D29" s="552">
        <v>3.8283588859657129</v>
      </c>
      <c r="E29" s="552" t="s">
        <v>22</v>
      </c>
      <c r="F29" s="553">
        <v>-45.428419372006388</v>
      </c>
      <c r="G29" s="554">
        <v>-20.43345719943926</v>
      </c>
      <c r="H29" s="552">
        <v>112.32817869415808</v>
      </c>
      <c r="I29" s="552">
        <v>-35.777584708948737</v>
      </c>
      <c r="J29" s="555" t="s">
        <v>22</v>
      </c>
      <c r="K29" s="550" t="s">
        <v>22</v>
      </c>
      <c r="L29" s="554">
        <v>-79.646596858638745</v>
      </c>
      <c r="M29" s="555" t="s">
        <v>22</v>
      </c>
      <c r="N29" s="550">
        <v>-0.36123481641826061</v>
      </c>
      <c r="O29" s="550">
        <v>-25.060426031760372</v>
      </c>
      <c r="P29" s="550">
        <v>-36.095874330352387</v>
      </c>
      <c r="Q29" s="148" t="s">
        <v>60</v>
      </c>
    </row>
    <row r="30" spans="1:17" ht="20.25" customHeight="1">
      <c r="A30" s="148" t="s">
        <v>61</v>
      </c>
      <c r="B30" s="550">
        <v>2.9126542775429698</v>
      </c>
      <c r="C30" s="551">
        <v>-38.260260104353236</v>
      </c>
      <c r="D30" s="552">
        <v>-38.742015453377476</v>
      </c>
      <c r="E30" s="552">
        <v>-85.856573705179287</v>
      </c>
      <c r="F30" s="553">
        <v>-27.026148042149089</v>
      </c>
      <c r="G30" s="554">
        <v>17.202288647665881</v>
      </c>
      <c r="H30" s="552">
        <v>-2.8908934707903882</v>
      </c>
      <c r="I30" s="552">
        <v>26.28095644748079</v>
      </c>
      <c r="J30" s="555" t="s">
        <v>22</v>
      </c>
      <c r="K30" s="550" t="s">
        <v>22</v>
      </c>
      <c r="L30" s="554">
        <v>-55.56726378644187</v>
      </c>
      <c r="M30" s="555" t="s">
        <v>22</v>
      </c>
      <c r="N30" s="550">
        <v>-21.969046399593338</v>
      </c>
      <c r="O30" s="550">
        <v>17.22881401568867</v>
      </c>
      <c r="P30" s="550">
        <v>-19.418772828671592</v>
      </c>
      <c r="Q30" s="148" t="s">
        <v>61</v>
      </c>
    </row>
    <row r="31" spans="1:17" ht="20.25" customHeight="1">
      <c r="A31" s="148" t="s">
        <v>62</v>
      </c>
      <c r="B31" s="550">
        <v>2.9933653498653996</v>
      </c>
      <c r="C31" s="551">
        <v>107.25155637537469</v>
      </c>
      <c r="D31" s="552">
        <v>141.48114705607625</v>
      </c>
      <c r="E31" s="552">
        <v>-3.8735177865612656</v>
      </c>
      <c r="F31" s="553">
        <v>11.25851021225472</v>
      </c>
      <c r="G31" s="554">
        <v>49.665388375065788</v>
      </c>
      <c r="H31" s="552">
        <v>54.763572679509622</v>
      </c>
      <c r="I31" s="552">
        <v>48.81387661976774</v>
      </c>
      <c r="J31" s="555">
        <v>268.1545267814821</v>
      </c>
      <c r="K31" s="550">
        <v>-98.141666666666666</v>
      </c>
      <c r="L31" s="554">
        <v>20.20075282308656</v>
      </c>
      <c r="M31" s="555" t="s">
        <v>22</v>
      </c>
      <c r="N31" s="550">
        <v>6.6983369560796007</v>
      </c>
      <c r="O31" s="550">
        <v>-45.087529543724713</v>
      </c>
      <c r="P31" s="550">
        <v>76.066394536255444</v>
      </c>
      <c r="Q31" s="148" t="s">
        <v>62</v>
      </c>
    </row>
    <row r="32" spans="1:17" ht="20.25" customHeight="1">
      <c r="A32" s="148" t="s">
        <v>63</v>
      </c>
      <c r="B32" s="550">
        <v>2.2350982459631297</v>
      </c>
      <c r="C32" s="551">
        <v>-2.4235105412107458</v>
      </c>
      <c r="D32" s="552">
        <v>7.7217174098665566</v>
      </c>
      <c r="E32" s="552">
        <v>-78.085106382978722</v>
      </c>
      <c r="F32" s="553">
        <v>-27.359658778205841</v>
      </c>
      <c r="G32" s="554">
        <v>-15.856952414072921</v>
      </c>
      <c r="H32" s="552">
        <v>-36.966535062981762</v>
      </c>
      <c r="I32" s="552">
        <v>-8.9461293449660815</v>
      </c>
      <c r="J32" s="555">
        <v>-76.857623226441405</v>
      </c>
      <c r="K32" s="550">
        <v>161.07594936708858</v>
      </c>
      <c r="L32" s="554">
        <v>-96.16</v>
      </c>
      <c r="M32" s="555" t="s">
        <v>22</v>
      </c>
      <c r="N32" s="550">
        <v>-14.494462636744245</v>
      </c>
      <c r="O32" s="550">
        <v>-16.044296788482853</v>
      </c>
      <c r="P32" s="550">
        <v>-27.09652699147999</v>
      </c>
      <c r="Q32" s="148" t="s">
        <v>63</v>
      </c>
    </row>
    <row r="33" spans="1:17" ht="20.25" customHeight="1">
      <c r="A33" s="148" t="s">
        <v>64</v>
      </c>
      <c r="B33" s="550">
        <v>4.3295622512971477</v>
      </c>
      <c r="C33" s="551">
        <v>58.065491183879118</v>
      </c>
      <c r="D33" s="552">
        <v>61.705018962373373</v>
      </c>
      <c r="E33" s="552">
        <v>-39.385871494497692</v>
      </c>
      <c r="F33" s="553">
        <v>59.343514688726259</v>
      </c>
      <c r="G33" s="554">
        <v>-8.6375524736807563</v>
      </c>
      <c r="H33" s="552">
        <v>-46.476391825229037</v>
      </c>
      <c r="I33" s="552">
        <v>13.993186048962087</v>
      </c>
      <c r="J33" s="555">
        <v>58.903313106539542</v>
      </c>
      <c r="K33" s="550" t="s">
        <v>277</v>
      </c>
      <c r="L33" s="554">
        <v>-65.869218500797444</v>
      </c>
      <c r="M33" s="555" t="s">
        <v>22</v>
      </c>
      <c r="N33" s="550">
        <v>-14.17988214649462</v>
      </c>
      <c r="O33" s="550">
        <v>-13.830882889604339</v>
      </c>
      <c r="P33" s="550" t="s">
        <v>277</v>
      </c>
      <c r="Q33" s="148" t="s">
        <v>64</v>
      </c>
    </row>
    <row r="34" spans="1:17" ht="20.25" customHeight="1">
      <c r="A34" s="148" t="s">
        <v>65</v>
      </c>
      <c r="B34" s="550">
        <v>2.8753834842957673</v>
      </c>
      <c r="C34" s="551">
        <v>0.99443017370737152</v>
      </c>
      <c r="D34" s="552">
        <v>6.410948342328453</v>
      </c>
      <c r="E34" s="552">
        <v>83.582089552238813</v>
      </c>
      <c r="F34" s="553">
        <v>-11.898190739037105</v>
      </c>
      <c r="G34" s="554">
        <v>-59.054304377498298</v>
      </c>
      <c r="H34" s="552">
        <v>-16.932081121546219</v>
      </c>
      <c r="I34" s="552">
        <v>-66.0976830989121</v>
      </c>
      <c r="J34" s="555">
        <v>77.645550095060457</v>
      </c>
      <c r="K34" s="550">
        <v>-52.941176470588239</v>
      </c>
      <c r="L34" s="554" t="s">
        <v>22</v>
      </c>
      <c r="M34" s="555" t="s">
        <v>22</v>
      </c>
      <c r="N34" s="550">
        <v>5.7895833455036723</v>
      </c>
      <c r="O34" s="550">
        <v>11.223305223962328</v>
      </c>
      <c r="P34" s="550">
        <v>68.640522583387394</v>
      </c>
      <c r="Q34" s="148" t="s">
        <v>65</v>
      </c>
    </row>
    <row r="35" spans="1:17" ht="20.25" customHeight="1">
      <c r="A35" s="148" t="s">
        <v>66</v>
      </c>
      <c r="B35" s="550">
        <v>1.8395135537615488</v>
      </c>
      <c r="C35" s="551">
        <v>33.972427878478442</v>
      </c>
      <c r="D35" s="552">
        <v>46.982146426655163</v>
      </c>
      <c r="E35" s="552">
        <v>100.79681274900398</v>
      </c>
      <c r="F35" s="553">
        <v>-31.431745725050718</v>
      </c>
      <c r="G35" s="554">
        <v>81.155275950814968</v>
      </c>
      <c r="H35" s="552">
        <v>63.996478873239454</v>
      </c>
      <c r="I35" s="552">
        <v>85.898527801435733</v>
      </c>
      <c r="J35" s="555" t="s">
        <v>22</v>
      </c>
      <c r="K35" s="550">
        <v>-97.098646034816241</v>
      </c>
      <c r="L35" s="554">
        <v>447.91666666666674</v>
      </c>
      <c r="M35" s="555" t="s">
        <v>22</v>
      </c>
      <c r="N35" s="550">
        <v>-1.1230816794483189</v>
      </c>
      <c r="O35" s="550">
        <v>-7.0596420064618002</v>
      </c>
      <c r="P35" s="550">
        <v>-20.676361465307693</v>
      </c>
      <c r="Q35" s="148" t="s">
        <v>66</v>
      </c>
    </row>
    <row r="36" spans="1:17" ht="20.25" customHeight="1">
      <c r="A36" s="148" t="s">
        <v>67</v>
      </c>
      <c r="B36" s="550">
        <v>1.2329891622754161</v>
      </c>
      <c r="C36" s="551">
        <v>52.65765569994349</v>
      </c>
      <c r="D36" s="552">
        <v>52.390195926184759</v>
      </c>
      <c r="E36" s="552" t="s">
        <v>22</v>
      </c>
      <c r="F36" s="553">
        <v>44.655195772930483</v>
      </c>
      <c r="G36" s="554">
        <v>27.262264054427334</v>
      </c>
      <c r="H36" s="552">
        <v>10.973739697143969</v>
      </c>
      <c r="I36" s="552">
        <v>33.191459670667001</v>
      </c>
      <c r="J36" s="555" t="s">
        <v>22</v>
      </c>
      <c r="K36" s="550">
        <v>18.891687657430722</v>
      </c>
      <c r="L36" s="554" t="s">
        <v>277</v>
      </c>
      <c r="M36" s="555" t="s">
        <v>22</v>
      </c>
      <c r="N36" s="550">
        <v>-3.153362124716125</v>
      </c>
      <c r="O36" s="550">
        <v>-0.29381584095555979</v>
      </c>
      <c r="P36" s="550">
        <v>-35.835500769287123</v>
      </c>
      <c r="Q36" s="148" t="s">
        <v>67</v>
      </c>
    </row>
    <row r="37" spans="1:17" ht="20.25" customHeight="1">
      <c r="A37" s="148" t="s">
        <v>68</v>
      </c>
      <c r="B37" s="550">
        <v>2.2890268322899487</v>
      </c>
      <c r="C37" s="551">
        <v>-34.057730590577307</v>
      </c>
      <c r="D37" s="552">
        <v>-46.911030026975318</v>
      </c>
      <c r="E37" s="552" t="s">
        <v>22</v>
      </c>
      <c r="F37" s="553">
        <v>156.90926909784906</v>
      </c>
      <c r="G37" s="554">
        <v>37.566579883918109</v>
      </c>
      <c r="H37" s="552">
        <v>111.11188494619913</v>
      </c>
      <c r="I37" s="552">
        <v>15.767309359646589</v>
      </c>
      <c r="J37" s="555">
        <v>-6.3648622456330202</v>
      </c>
      <c r="K37" s="550">
        <v>-55.916305916305916</v>
      </c>
      <c r="L37" s="554" t="s">
        <v>22</v>
      </c>
      <c r="M37" s="555">
        <v>37.273605409321419</v>
      </c>
      <c r="N37" s="550">
        <v>-8.3016241114495841</v>
      </c>
      <c r="O37" s="550">
        <v>6.6671060349429609</v>
      </c>
      <c r="P37" s="550">
        <v>-43.90284162091892</v>
      </c>
      <c r="Q37" s="148" t="s">
        <v>68</v>
      </c>
    </row>
    <row r="38" spans="1:17" ht="20.25" customHeight="1">
      <c r="A38" s="148" t="s">
        <v>69</v>
      </c>
      <c r="B38" s="550">
        <v>1.333215306343277</v>
      </c>
      <c r="C38" s="551">
        <v>-17.94558534802735</v>
      </c>
      <c r="D38" s="552">
        <v>-22.901162486710703</v>
      </c>
      <c r="E38" s="552">
        <v>-87.463556851311949</v>
      </c>
      <c r="F38" s="553">
        <v>6.9392124168879548</v>
      </c>
      <c r="G38" s="554">
        <v>-3.4818705321209507</v>
      </c>
      <c r="H38" s="552">
        <v>-6.442219270460825</v>
      </c>
      <c r="I38" s="552">
        <v>-3.1765186346450349</v>
      </c>
      <c r="J38" s="555">
        <v>-17.869545413136549</v>
      </c>
      <c r="K38" s="550">
        <v>60.96866096866097</v>
      </c>
      <c r="L38" s="554">
        <v>-45.901639344262293</v>
      </c>
      <c r="M38" s="555">
        <v>32.520684645992532</v>
      </c>
      <c r="N38" s="550">
        <v>-0.20847088705167494</v>
      </c>
      <c r="O38" s="550">
        <v>-43.385876399183118</v>
      </c>
      <c r="P38" s="550">
        <v>13.013560788041502</v>
      </c>
      <c r="Q38" s="148" t="s">
        <v>69</v>
      </c>
    </row>
    <row r="39" spans="1:17" ht="20.25" customHeight="1">
      <c r="A39" s="148" t="s">
        <v>70</v>
      </c>
      <c r="B39" s="550">
        <v>1.5427668415692182</v>
      </c>
      <c r="C39" s="551">
        <v>2.0713395991393924</v>
      </c>
      <c r="D39" s="552">
        <v>-3.6690168017117486</v>
      </c>
      <c r="E39" s="552">
        <v>312.87128712871277</v>
      </c>
      <c r="F39" s="553">
        <v>5.2419175688284128</v>
      </c>
      <c r="G39" s="554">
        <v>-31.786390791199196</v>
      </c>
      <c r="H39" s="552">
        <v>-39.964973730297729</v>
      </c>
      <c r="I39" s="552">
        <v>-25.960578842315371</v>
      </c>
      <c r="J39" s="555">
        <v>3.9577836411609439</v>
      </c>
      <c r="K39" s="550">
        <v>-106.94444444444444</v>
      </c>
      <c r="L39" s="554" t="s">
        <v>22</v>
      </c>
      <c r="M39" s="555" t="s">
        <v>22</v>
      </c>
      <c r="N39" s="550">
        <v>12.77850786843932</v>
      </c>
      <c r="O39" s="550">
        <v>18.883050556142123</v>
      </c>
      <c r="P39" s="550">
        <v>134.24198753729675</v>
      </c>
      <c r="Q39" s="148" t="s">
        <v>70</v>
      </c>
    </row>
    <row r="40" spans="1:17" ht="20.25" customHeight="1">
      <c r="A40" s="148" t="s">
        <v>71</v>
      </c>
      <c r="B40" s="550">
        <v>0.90263108666812286</v>
      </c>
      <c r="C40" s="551">
        <v>-50.864098399547416</v>
      </c>
      <c r="D40" s="552">
        <v>-45.228103424935703</v>
      </c>
      <c r="E40" s="552">
        <v>-90.359822974793147</v>
      </c>
      <c r="F40" s="553">
        <v>-59.302766199317922</v>
      </c>
      <c r="G40" s="554">
        <v>51.16877971473852</v>
      </c>
      <c r="H40" s="552">
        <v>-49.943374858437153</v>
      </c>
      <c r="I40" s="552" t="s">
        <v>277</v>
      </c>
      <c r="J40" s="555">
        <v>-86.939082476811222</v>
      </c>
      <c r="K40" s="550" t="s">
        <v>277</v>
      </c>
      <c r="L40" s="554" t="s">
        <v>22</v>
      </c>
      <c r="M40" s="555" t="s">
        <v>22</v>
      </c>
      <c r="N40" s="550">
        <v>3.0566020641595912</v>
      </c>
      <c r="O40" s="550">
        <v>14.986661007700235</v>
      </c>
      <c r="P40" s="550">
        <v>15.717195526575352</v>
      </c>
      <c r="Q40" s="148" t="s">
        <v>71</v>
      </c>
    </row>
    <row r="41" spans="1:17" ht="20.25" customHeight="1">
      <c r="A41" s="148" t="s">
        <v>72</v>
      </c>
      <c r="B41" s="550">
        <v>-1.6790570143492118</v>
      </c>
      <c r="C41" s="551">
        <v>-43.693581189567197</v>
      </c>
      <c r="D41" s="552">
        <v>-41.851522020725383</v>
      </c>
      <c r="E41" s="552" t="s">
        <v>22</v>
      </c>
      <c r="F41" s="553">
        <v>-25.473684210526315</v>
      </c>
      <c r="G41" s="554">
        <v>-21.436821436821447</v>
      </c>
      <c r="H41" s="552">
        <v>-58.088235294117645</v>
      </c>
      <c r="I41" s="552">
        <v>-2.0825979527003255</v>
      </c>
      <c r="J41" s="555" t="s">
        <v>22</v>
      </c>
      <c r="K41" s="550" t="s">
        <v>22</v>
      </c>
      <c r="L41" s="554">
        <v>-16</v>
      </c>
      <c r="M41" s="555" t="s">
        <v>22</v>
      </c>
      <c r="N41" s="550">
        <v>-16.750490127973563</v>
      </c>
      <c r="O41" s="550">
        <v>-51.603991202188723</v>
      </c>
      <c r="P41" s="550">
        <v>-14.853037230568248</v>
      </c>
      <c r="Q41" s="148" t="s">
        <v>72</v>
      </c>
    </row>
    <row r="42" spans="1:17" ht="20.25" customHeight="1">
      <c r="A42" s="148" t="s">
        <v>73</v>
      </c>
      <c r="B42" s="550">
        <v>1.6229069952507587</v>
      </c>
      <c r="C42" s="551">
        <v>102.1372066742006</v>
      </c>
      <c r="D42" s="552">
        <v>89.564058914958167</v>
      </c>
      <c r="E42" s="552">
        <v>2.9835390946501832</v>
      </c>
      <c r="F42" s="553">
        <v>310.61185468451242</v>
      </c>
      <c r="G42" s="554">
        <v>-4.7703499945709211</v>
      </c>
      <c r="H42" s="552">
        <v>-83.516483516483518</v>
      </c>
      <c r="I42" s="552">
        <v>-1.5299393299920752</v>
      </c>
      <c r="J42" s="555" t="s">
        <v>22</v>
      </c>
      <c r="K42" s="550" t="s">
        <v>22</v>
      </c>
      <c r="L42" s="554" t="s">
        <v>22</v>
      </c>
      <c r="M42" s="555" t="s">
        <v>22</v>
      </c>
      <c r="N42" s="550">
        <v>-30.597762397459917</v>
      </c>
      <c r="O42" s="550">
        <v>21.760784614205804</v>
      </c>
      <c r="P42" s="550">
        <v>-60.262000596302926</v>
      </c>
      <c r="Q42" s="148" t="s">
        <v>73</v>
      </c>
    </row>
    <row r="43" spans="1:17" ht="20.25" customHeight="1">
      <c r="A43" s="148" t="s">
        <v>74</v>
      </c>
      <c r="B43" s="550">
        <v>0.81453214664377072</v>
      </c>
      <c r="C43" s="551">
        <v>1.6021841434062765</v>
      </c>
      <c r="D43" s="552">
        <v>-5.8103168155970764</v>
      </c>
      <c r="E43" s="552" t="s">
        <v>277</v>
      </c>
      <c r="F43" s="553">
        <v>53.696741854636571</v>
      </c>
      <c r="G43" s="554">
        <v>-5.582974552836987</v>
      </c>
      <c r="H43" s="552">
        <v>-36.537023186237839</v>
      </c>
      <c r="I43" s="552">
        <v>-3.5229408031458718</v>
      </c>
      <c r="J43" s="555">
        <v>-14.774722804279037</v>
      </c>
      <c r="K43" s="550">
        <v>10.443037974683534</v>
      </c>
      <c r="L43" s="554">
        <v>-29.343155310006139</v>
      </c>
      <c r="M43" s="555" t="s">
        <v>22</v>
      </c>
      <c r="N43" s="550">
        <v>-15.958113628482579</v>
      </c>
      <c r="O43" s="550">
        <v>37.625841516892109</v>
      </c>
      <c r="P43" s="550">
        <v>47.942848277126615</v>
      </c>
      <c r="Q43" s="148" t="s">
        <v>74</v>
      </c>
    </row>
    <row r="44" spans="1:17" ht="20.25" customHeight="1">
      <c r="A44" s="148" t="s">
        <v>75</v>
      </c>
      <c r="B44" s="550">
        <v>1.4302149972563996</v>
      </c>
      <c r="C44" s="551">
        <v>12.505934127971898</v>
      </c>
      <c r="D44" s="552">
        <v>-4.414092858582066</v>
      </c>
      <c r="E44" s="552" t="s">
        <v>22</v>
      </c>
      <c r="F44" s="553">
        <v>146.62409838004015</v>
      </c>
      <c r="G44" s="554">
        <v>-5.4488895889116264</v>
      </c>
      <c r="H44" s="552">
        <v>65.787976483974973</v>
      </c>
      <c r="I44" s="552">
        <v>-8.5352526970511065</v>
      </c>
      <c r="J44" s="555">
        <v>-87.858769931662863</v>
      </c>
      <c r="K44" s="550" t="s">
        <v>277</v>
      </c>
      <c r="L44" s="554" t="s">
        <v>277</v>
      </c>
      <c r="M44" s="555" t="s">
        <v>22</v>
      </c>
      <c r="N44" s="550">
        <v>-7.0842843123684531</v>
      </c>
      <c r="O44" s="550">
        <v>26.551522101647038</v>
      </c>
      <c r="P44" s="550">
        <v>51.334874313782166</v>
      </c>
      <c r="Q44" s="148" t="s">
        <v>75</v>
      </c>
    </row>
    <row r="45" spans="1:17" ht="20.25" customHeight="1">
      <c r="A45" s="148" t="s">
        <v>76</v>
      </c>
      <c r="B45" s="550">
        <v>0.43352000542013513</v>
      </c>
      <c r="C45" s="551">
        <v>-21.475532459351982</v>
      </c>
      <c r="D45" s="552">
        <v>-34.653261362231646</v>
      </c>
      <c r="E45" s="552" t="s">
        <v>22</v>
      </c>
      <c r="F45" s="553">
        <v>239.84098939929328</v>
      </c>
      <c r="G45" s="554">
        <v>93.839260711285334</v>
      </c>
      <c r="H45" s="552">
        <v>-64.870326709329731</v>
      </c>
      <c r="I45" s="552">
        <v>119.36934496397029</v>
      </c>
      <c r="J45" s="555">
        <v>5.5707263790278745</v>
      </c>
      <c r="K45" s="550" t="s">
        <v>22</v>
      </c>
      <c r="L45" s="554">
        <v>97.398622800306072</v>
      </c>
      <c r="M45" s="555" t="s">
        <v>22</v>
      </c>
      <c r="N45" s="550">
        <v>-7.1429819045622907</v>
      </c>
      <c r="O45" s="550">
        <v>-32.538563609222109</v>
      </c>
      <c r="P45" s="550">
        <v>378.27120407577502</v>
      </c>
      <c r="Q45" s="148" t="s">
        <v>76</v>
      </c>
    </row>
    <row r="46" spans="1:17" ht="20.25" customHeight="1">
      <c r="A46" s="148" t="s">
        <v>77</v>
      </c>
      <c r="B46" s="550">
        <v>-2.1476736560307046</v>
      </c>
      <c r="C46" s="551">
        <v>36.032061730795107</v>
      </c>
      <c r="D46" s="552">
        <v>-8.4294587400177505</v>
      </c>
      <c r="E46" s="552" t="s">
        <v>22</v>
      </c>
      <c r="F46" s="553">
        <v>432.83384750991627</v>
      </c>
      <c r="G46" s="554">
        <v>99.588015745140837</v>
      </c>
      <c r="H46" s="552">
        <v>-98.451987422397806</v>
      </c>
      <c r="I46" s="552">
        <v>166.64846565469043</v>
      </c>
      <c r="J46" s="555" t="s">
        <v>22</v>
      </c>
      <c r="K46" s="550" t="s">
        <v>22</v>
      </c>
      <c r="L46" s="554" t="s">
        <v>22</v>
      </c>
      <c r="M46" s="555" t="s">
        <v>22</v>
      </c>
      <c r="N46" s="550">
        <v>15.791500521589924</v>
      </c>
      <c r="O46" s="550">
        <v>-32.085761475895154</v>
      </c>
      <c r="P46" s="550">
        <v>-68.340536293094971</v>
      </c>
      <c r="Q46" s="148" t="s">
        <v>77</v>
      </c>
    </row>
    <row r="47" spans="1:17" ht="20.25" customHeight="1">
      <c r="A47" s="148" t="s">
        <v>78</v>
      </c>
      <c r="B47" s="550">
        <v>7.3911097739565008</v>
      </c>
      <c r="C47" s="551">
        <v>22.635406218655945</v>
      </c>
      <c r="D47" s="552">
        <v>12.56735774956617</v>
      </c>
      <c r="E47" s="552">
        <v>160</v>
      </c>
      <c r="F47" s="553">
        <v>69.528691442403556</v>
      </c>
      <c r="G47" s="554">
        <v>63.419354838709694</v>
      </c>
      <c r="H47" s="552">
        <v>8.6017635414792153</v>
      </c>
      <c r="I47" s="552">
        <v>84.293839512094848</v>
      </c>
      <c r="J47" s="555">
        <v>-26.935011709601866</v>
      </c>
      <c r="K47" s="550" t="s">
        <v>22</v>
      </c>
      <c r="L47" s="554">
        <v>-67.610062893081761</v>
      </c>
      <c r="M47" s="555" t="s">
        <v>22</v>
      </c>
      <c r="N47" s="550">
        <v>8.6476326400208876</v>
      </c>
      <c r="O47" s="550">
        <v>-15.912633056627129</v>
      </c>
      <c r="P47" s="550">
        <v>32.183882106023333</v>
      </c>
      <c r="Q47" s="148" t="s">
        <v>78</v>
      </c>
    </row>
    <row r="48" spans="1:17" ht="20.25" customHeight="1">
      <c r="A48" s="148" t="s">
        <v>79</v>
      </c>
      <c r="B48" s="550">
        <v>1.5975324221323461</v>
      </c>
      <c r="C48" s="551">
        <v>-7.0100028579594067</v>
      </c>
      <c r="D48" s="552">
        <v>-14.813592873639067</v>
      </c>
      <c r="E48" s="552">
        <v>-38.596491228070171</v>
      </c>
      <c r="F48" s="553">
        <v>43.931976294769356</v>
      </c>
      <c r="G48" s="554">
        <v>-56.62474188098367</v>
      </c>
      <c r="H48" s="552">
        <v>-58.777526239967074</v>
      </c>
      <c r="I48" s="552">
        <v>-56.37420737804549</v>
      </c>
      <c r="J48" s="555">
        <v>-14.749503678617316</v>
      </c>
      <c r="K48" s="550">
        <v>112.32417950435365</v>
      </c>
      <c r="L48" s="554" t="s">
        <v>22</v>
      </c>
      <c r="M48" s="555" t="s">
        <v>22</v>
      </c>
      <c r="N48" s="550">
        <v>-16.947466979877674</v>
      </c>
      <c r="O48" s="550">
        <v>64.87658400287529</v>
      </c>
      <c r="P48" s="550">
        <v>14.420202834778181</v>
      </c>
      <c r="Q48" s="148" t="s">
        <v>79</v>
      </c>
    </row>
    <row r="49" spans="1:17" ht="20.25" customHeight="1">
      <c r="A49" s="148" t="s">
        <v>80</v>
      </c>
      <c r="B49" s="550">
        <v>-1.7831299920208892</v>
      </c>
      <c r="C49" s="551">
        <v>75.880677559586275</v>
      </c>
      <c r="D49" s="552">
        <v>37.023628048780466</v>
      </c>
      <c r="E49" s="552" t="s">
        <v>22</v>
      </c>
      <c r="F49" s="553">
        <v>227.23342939481267</v>
      </c>
      <c r="G49" s="554" t="s">
        <v>277</v>
      </c>
      <c r="H49" s="552" t="s">
        <v>277</v>
      </c>
      <c r="I49" s="552" t="s">
        <v>277</v>
      </c>
      <c r="J49" s="555" t="s">
        <v>22</v>
      </c>
      <c r="K49" s="550" t="s">
        <v>22</v>
      </c>
      <c r="L49" s="554">
        <v>188.39941262848748</v>
      </c>
      <c r="M49" s="555" t="s">
        <v>22</v>
      </c>
      <c r="N49" s="550">
        <v>-7.9608497148330599</v>
      </c>
      <c r="O49" s="550">
        <v>15.402868049107596</v>
      </c>
      <c r="P49" s="550">
        <v>174.16059774898326</v>
      </c>
      <c r="Q49" s="148" t="s">
        <v>80</v>
      </c>
    </row>
    <row r="50" spans="1:17" ht="20.25" customHeight="1">
      <c r="A50" s="148" t="s">
        <v>81</v>
      </c>
      <c r="B50" s="550">
        <v>1.3142767158901023</v>
      </c>
      <c r="C50" s="551">
        <v>24.290636400486434</v>
      </c>
      <c r="D50" s="552">
        <v>12.295829218263307</v>
      </c>
      <c r="E50" s="552">
        <v>129.61432506887053</v>
      </c>
      <c r="F50" s="553">
        <v>120.09526885192963</v>
      </c>
      <c r="G50" s="554">
        <v>-12.041937699486908</v>
      </c>
      <c r="H50" s="552">
        <v>1.160895124240497</v>
      </c>
      <c r="I50" s="552">
        <v>-15.435304274958412</v>
      </c>
      <c r="J50" s="555" t="s">
        <v>22</v>
      </c>
      <c r="K50" s="550">
        <v>-89.417989417989418</v>
      </c>
      <c r="L50" s="554">
        <v>-51.084972622186172</v>
      </c>
      <c r="M50" s="555" t="s">
        <v>22</v>
      </c>
      <c r="N50" s="550">
        <v>-3.6166394366503027</v>
      </c>
      <c r="O50" s="550">
        <v>4.5762932332885811</v>
      </c>
      <c r="P50" s="550">
        <v>-30.752195674171986</v>
      </c>
      <c r="Q50" s="148" t="s">
        <v>81</v>
      </c>
    </row>
    <row r="51" spans="1:17" ht="20.25" customHeight="1">
      <c r="A51" s="148" t="s">
        <v>82</v>
      </c>
      <c r="B51" s="550">
        <v>2.4224937532091815</v>
      </c>
      <c r="C51" s="551">
        <v>43.656876881434812</v>
      </c>
      <c r="D51" s="552">
        <v>11.123849454616902</v>
      </c>
      <c r="E51" s="552" t="s">
        <v>277</v>
      </c>
      <c r="F51" s="553">
        <v>137.28794261641809</v>
      </c>
      <c r="G51" s="554">
        <v>-41.004370916952581</v>
      </c>
      <c r="H51" s="552">
        <v>137.10476190476192</v>
      </c>
      <c r="I51" s="552">
        <v>-46.672647697101219</v>
      </c>
      <c r="J51" s="555" t="s">
        <v>22</v>
      </c>
      <c r="K51" s="550" t="s">
        <v>22</v>
      </c>
      <c r="L51" s="554" t="s">
        <v>22</v>
      </c>
      <c r="M51" s="555" t="s">
        <v>22</v>
      </c>
      <c r="N51" s="550">
        <v>5.8831878791811363</v>
      </c>
      <c r="O51" s="550">
        <v>-58.291628134689653</v>
      </c>
      <c r="P51" s="550">
        <v>29.339974213603199</v>
      </c>
      <c r="Q51" s="148" t="s">
        <v>82</v>
      </c>
    </row>
    <row r="52" spans="1:17" ht="20.25" customHeight="1">
      <c r="A52" s="148" t="s">
        <v>83</v>
      </c>
      <c r="B52" s="550">
        <v>1.0236522193372934</v>
      </c>
      <c r="C52" s="551">
        <v>24.954358223818218</v>
      </c>
      <c r="D52" s="552">
        <v>5.5012463000467307</v>
      </c>
      <c r="E52" s="552">
        <v>28.050171037628274</v>
      </c>
      <c r="F52" s="553">
        <v>95.871298405466945</v>
      </c>
      <c r="G52" s="554">
        <v>-2.9511282407511175</v>
      </c>
      <c r="H52" s="552">
        <v>10.952470411422112</v>
      </c>
      <c r="I52" s="552">
        <v>-4.8341135762263434</v>
      </c>
      <c r="J52" s="555">
        <v>-67.702600317355945</v>
      </c>
      <c r="K52" s="550" t="s">
        <v>22</v>
      </c>
      <c r="L52" s="554">
        <v>-54.832347140039452</v>
      </c>
      <c r="M52" s="555" t="s">
        <v>22</v>
      </c>
      <c r="N52" s="550">
        <v>9.2432633827888964</v>
      </c>
      <c r="O52" s="550">
        <v>-57.203478798996585</v>
      </c>
      <c r="P52" s="550">
        <v>-55.545693978424801</v>
      </c>
      <c r="Q52" s="148" t="s">
        <v>83</v>
      </c>
    </row>
    <row r="53" spans="1:17" ht="20.25" customHeight="1">
      <c r="A53" s="148" t="s">
        <v>84</v>
      </c>
      <c r="B53" s="550">
        <v>5.5574801533915519</v>
      </c>
      <c r="C53" s="551">
        <v>11.712243232347078</v>
      </c>
      <c r="D53" s="552">
        <v>10.932223899690001</v>
      </c>
      <c r="E53" s="552">
        <v>12.328767123287676</v>
      </c>
      <c r="F53" s="553">
        <v>16.46958861431709</v>
      </c>
      <c r="G53" s="554">
        <v>-50.695611417858409</v>
      </c>
      <c r="H53" s="552">
        <v>-60.450054884742038</v>
      </c>
      <c r="I53" s="552">
        <v>-49.561677747010854</v>
      </c>
      <c r="J53" s="555" t="s">
        <v>22</v>
      </c>
      <c r="K53" s="550">
        <v>458.06938159879337</v>
      </c>
      <c r="L53" s="554">
        <v>-4.779411764705884</v>
      </c>
      <c r="M53" s="555" t="s">
        <v>22</v>
      </c>
      <c r="N53" s="550">
        <v>10.423020328979277</v>
      </c>
      <c r="O53" s="550">
        <v>-9.3131479035003224</v>
      </c>
      <c r="P53" s="550">
        <v>52.023776188172974</v>
      </c>
      <c r="Q53" s="148" t="s">
        <v>84</v>
      </c>
    </row>
    <row r="54" spans="1:17" ht="20.25" customHeight="1">
      <c r="A54" s="148" t="s">
        <v>85</v>
      </c>
      <c r="B54" s="550">
        <v>0.98912330703062423</v>
      </c>
      <c r="C54" s="551">
        <v>28.809392016271232</v>
      </c>
      <c r="D54" s="552">
        <v>24.207252313761202</v>
      </c>
      <c r="E54" s="552">
        <v>-5.9340659340659414</v>
      </c>
      <c r="F54" s="553">
        <v>57.006538257642717</v>
      </c>
      <c r="G54" s="554">
        <v>45.177089474400276</v>
      </c>
      <c r="H54" s="552">
        <v>26.249833355552596</v>
      </c>
      <c r="I54" s="552">
        <v>54.934707903780065</v>
      </c>
      <c r="J54" s="555" t="s">
        <v>22</v>
      </c>
      <c r="K54" s="550" t="s">
        <v>22</v>
      </c>
      <c r="L54" s="554">
        <v>-39.840775354794047</v>
      </c>
      <c r="M54" s="555" t="s">
        <v>22</v>
      </c>
      <c r="N54" s="550">
        <v>-26.368551377556443</v>
      </c>
      <c r="O54" s="550">
        <v>87.707374730887778</v>
      </c>
      <c r="P54" s="550">
        <v>-50.034121686464353</v>
      </c>
      <c r="Q54" s="148" t="s">
        <v>85</v>
      </c>
    </row>
    <row r="55" spans="1:17" ht="20.25" customHeight="1">
      <c r="A55" s="148" t="s">
        <v>86</v>
      </c>
      <c r="B55" s="550">
        <v>2.1607004258356426</v>
      </c>
      <c r="C55" s="551">
        <v>23.52145809515433</v>
      </c>
      <c r="D55" s="552">
        <v>23.628277209681485</v>
      </c>
      <c r="E55" s="552">
        <v>-75.753516409912933</v>
      </c>
      <c r="F55" s="553">
        <v>46.517002310993718</v>
      </c>
      <c r="G55" s="554" t="s">
        <v>277</v>
      </c>
      <c r="H55" s="552" t="s">
        <v>277</v>
      </c>
      <c r="I55" s="552">
        <v>85.925925925925924</v>
      </c>
      <c r="J55" s="555" t="s">
        <v>22</v>
      </c>
      <c r="K55" s="550" t="s">
        <v>22</v>
      </c>
      <c r="L55" s="554" t="s">
        <v>22</v>
      </c>
      <c r="M55" s="555" t="s">
        <v>22</v>
      </c>
      <c r="N55" s="550">
        <v>-5.7912875626682165</v>
      </c>
      <c r="O55" s="550">
        <v>17.361318868191901</v>
      </c>
      <c r="P55" s="550">
        <v>-55.724860083047481</v>
      </c>
      <c r="Q55" s="148" t="s">
        <v>86</v>
      </c>
    </row>
    <row r="56" spans="1:17" ht="20.25" customHeight="1">
      <c r="A56" s="148" t="s">
        <v>87</v>
      </c>
      <c r="B56" s="550">
        <v>0.85925175038434531</v>
      </c>
      <c r="C56" s="551">
        <v>42.331296440496772</v>
      </c>
      <c r="D56" s="552">
        <v>36.411446594214226</v>
      </c>
      <c r="E56" s="552" t="s">
        <v>22</v>
      </c>
      <c r="F56" s="553">
        <v>84.004676995030678</v>
      </c>
      <c r="G56" s="554">
        <v>-38.671158193342492</v>
      </c>
      <c r="H56" s="552">
        <v>-65.556920679632015</v>
      </c>
      <c r="I56" s="552">
        <v>-27.376186519626359</v>
      </c>
      <c r="J56" s="555">
        <v>-94.824230880708868</v>
      </c>
      <c r="K56" s="550" t="s">
        <v>277</v>
      </c>
      <c r="L56" s="554">
        <v>-62.193032552826956</v>
      </c>
      <c r="M56" s="555" t="s">
        <v>22</v>
      </c>
      <c r="N56" s="550">
        <v>13.499177660854528</v>
      </c>
      <c r="O56" s="550">
        <v>-28.296936722069006</v>
      </c>
      <c r="P56" s="550" t="s">
        <v>277</v>
      </c>
      <c r="Q56" s="148" t="s">
        <v>87</v>
      </c>
    </row>
    <row r="57" spans="1:17" ht="20.25" customHeight="1" thickBot="1">
      <c r="A57" s="149" t="s">
        <v>88</v>
      </c>
      <c r="B57" s="556">
        <v>2.155720512777819</v>
      </c>
      <c r="C57" s="557">
        <v>-24.425819507818019</v>
      </c>
      <c r="D57" s="558">
        <v>-24.571046572086459</v>
      </c>
      <c r="E57" s="558" t="s">
        <v>22</v>
      </c>
      <c r="F57" s="559">
        <v>-22.524741961517222</v>
      </c>
      <c r="G57" s="560">
        <v>-7.8055964653902805</v>
      </c>
      <c r="H57" s="558">
        <v>-65.311542390194063</v>
      </c>
      <c r="I57" s="558">
        <v>19.306525403322894</v>
      </c>
      <c r="J57" s="561">
        <v>36.376342907257197</v>
      </c>
      <c r="K57" s="556">
        <v>32.48282630029442</v>
      </c>
      <c r="L57" s="560">
        <v>-88.142292490118578</v>
      </c>
      <c r="M57" s="561" t="s">
        <v>22</v>
      </c>
      <c r="N57" s="556">
        <v>-3.5864814556666147</v>
      </c>
      <c r="O57" s="556">
        <v>-38.103454838423175</v>
      </c>
      <c r="P57" s="556">
        <v>16.785098811575395</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94" t="s">
        <v>149</v>
      </c>
      <c r="B7" s="995"/>
      <c r="C7" s="995"/>
      <c r="D7" s="996"/>
      <c r="E7" s="1000" t="s">
        <v>116</v>
      </c>
      <c r="F7" s="1002" t="s">
        <v>198</v>
      </c>
      <c r="G7" s="1004" t="s">
        <v>117</v>
      </c>
      <c r="H7" s="977" t="s">
        <v>199</v>
      </c>
      <c r="I7" s="979" t="s">
        <v>201</v>
      </c>
      <c r="J7" s="980"/>
      <c r="K7" s="980"/>
      <c r="L7" s="981"/>
    </row>
    <row r="8" spans="1:12" s="190" customFormat="1" ht="36.75" customHeight="1" thickBot="1">
      <c r="A8" s="997"/>
      <c r="B8" s="998"/>
      <c r="C8" s="998"/>
      <c r="D8" s="999"/>
      <c r="E8" s="1001"/>
      <c r="F8" s="1003"/>
      <c r="G8" s="1005"/>
      <c r="H8" s="978"/>
      <c r="I8" s="197" t="s">
        <v>116</v>
      </c>
      <c r="J8" s="791" t="s">
        <v>200</v>
      </c>
      <c r="K8" s="198" t="s">
        <v>117</v>
      </c>
      <c r="L8" s="792" t="s">
        <v>202</v>
      </c>
    </row>
    <row r="9" spans="1:12" s="190" customFormat="1" ht="12" customHeight="1" thickTop="1">
      <c r="A9" s="982"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83"/>
      <c r="B10" s="204" t="s">
        <v>156</v>
      </c>
      <c r="C10" s="205"/>
      <c r="D10" s="206"/>
      <c r="E10" s="645">
        <v>55</v>
      </c>
      <c r="F10" s="207" t="s">
        <v>18</v>
      </c>
      <c r="G10" s="648">
        <v>13889.278</v>
      </c>
      <c r="H10" s="208" t="s">
        <v>18</v>
      </c>
      <c r="I10" s="209">
        <v>48.648648648648646</v>
      </c>
      <c r="J10" s="371" t="s">
        <v>22</v>
      </c>
      <c r="K10" s="210">
        <v>48.963086872945695</v>
      </c>
      <c r="L10" s="372" t="s">
        <v>22</v>
      </c>
    </row>
    <row r="11" spans="1:12" s="190" customFormat="1" ht="33.75" customHeight="1" thickBot="1">
      <c r="A11" s="984"/>
      <c r="B11" s="211" t="s">
        <v>157</v>
      </c>
      <c r="C11" s="211"/>
      <c r="D11" s="211"/>
      <c r="E11" s="646">
        <v>33</v>
      </c>
      <c r="F11" s="795">
        <v>6000</v>
      </c>
      <c r="G11" s="649">
        <v>415.06200000000001</v>
      </c>
      <c r="H11" s="650">
        <v>298.83626780312125</v>
      </c>
      <c r="I11" s="212">
        <v>17.857142857142861</v>
      </c>
      <c r="J11" s="213">
        <v>-20.714285714285722</v>
      </c>
      <c r="K11" s="213">
        <v>53.372206456190128</v>
      </c>
      <c r="L11" s="214">
        <v>2.9598739364236479</v>
      </c>
    </row>
    <row r="12" spans="1:12" s="190" customFormat="1" ht="33.75" customHeight="1">
      <c r="A12" s="985" t="s">
        <v>158</v>
      </c>
      <c r="B12" s="988" t="s">
        <v>5</v>
      </c>
      <c r="C12" s="215" t="s">
        <v>6</v>
      </c>
      <c r="D12" s="216"/>
      <c r="E12" s="647">
        <v>11</v>
      </c>
      <c r="F12" s="796">
        <v>2000</v>
      </c>
      <c r="G12" s="217" t="s">
        <v>120</v>
      </c>
      <c r="H12" s="218" t="s">
        <v>120</v>
      </c>
      <c r="I12" s="670">
        <v>120</v>
      </c>
      <c r="J12" s="671">
        <v>48</v>
      </c>
      <c r="K12" s="373" t="s">
        <v>22</v>
      </c>
      <c r="L12" s="374" t="s">
        <v>22</v>
      </c>
    </row>
    <row r="13" spans="1:12" s="190" customFormat="1" ht="33.75" customHeight="1">
      <c r="A13" s="986"/>
      <c r="B13" s="989"/>
      <c r="C13" s="219" t="s">
        <v>3</v>
      </c>
      <c r="D13" s="220"/>
      <c r="E13" s="812">
        <v>2</v>
      </c>
      <c r="F13" s="813">
        <v>363.63636363636363</v>
      </c>
      <c r="G13" s="818">
        <v>0.86799999999999999</v>
      </c>
      <c r="H13" s="815">
        <v>0.624942491611155</v>
      </c>
      <c r="I13" s="819">
        <v>-33.333333333333343</v>
      </c>
      <c r="J13" s="816">
        <v>-55.151515151515149</v>
      </c>
      <c r="K13" s="816">
        <v>-27.906976744186053</v>
      </c>
      <c r="L13" s="817">
        <v>-51.603430910837744</v>
      </c>
    </row>
    <row r="14" spans="1:12" s="190" customFormat="1" ht="33.75" customHeight="1">
      <c r="A14" s="986"/>
      <c r="B14" s="989"/>
      <c r="C14" s="221"/>
      <c r="D14" s="222" t="s">
        <v>7</v>
      </c>
      <c r="E14" s="812">
        <v>2</v>
      </c>
      <c r="F14" s="813">
        <v>363.63636363636363</v>
      </c>
      <c r="G14" s="814">
        <v>0.86799999999999999</v>
      </c>
      <c r="H14" s="815">
        <v>0.624942491611155</v>
      </c>
      <c r="I14" s="529">
        <v>0</v>
      </c>
      <c r="J14" s="816">
        <v>-32.727272727272734</v>
      </c>
      <c r="K14" s="816">
        <v>-3.9823008849557482</v>
      </c>
      <c r="L14" s="817">
        <v>-35.542622584788333</v>
      </c>
    </row>
    <row r="15" spans="1:12" s="190" customFormat="1" ht="33.75" customHeight="1">
      <c r="A15" s="986"/>
      <c r="B15" s="989"/>
      <c r="C15" s="223"/>
      <c r="D15" s="222" t="s">
        <v>8</v>
      </c>
      <c r="E15" s="651">
        <v>0</v>
      </c>
      <c r="F15" s="797">
        <v>0</v>
      </c>
      <c r="G15" s="652">
        <v>0</v>
      </c>
      <c r="H15" s="794">
        <v>0</v>
      </c>
      <c r="I15" s="529">
        <v>0</v>
      </c>
      <c r="J15" s="530">
        <v>0</v>
      </c>
      <c r="K15" s="530">
        <v>0</v>
      </c>
      <c r="L15" s="531">
        <v>0</v>
      </c>
    </row>
    <row r="16" spans="1:12" s="190" customFormat="1" ht="33.75" customHeight="1" thickBot="1">
      <c r="A16" s="986"/>
      <c r="B16" s="990"/>
      <c r="C16" s="224" t="s">
        <v>9</v>
      </c>
      <c r="D16" s="225"/>
      <c r="E16" s="646">
        <v>13</v>
      </c>
      <c r="F16" s="795">
        <v>2363.6363636363635</v>
      </c>
      <c r="G16" s="226" t="s">
        <v>120</v>
      </c>
      <c r="H16" s="227" t="s">
        <v>120</v>
      </c>
      <c r="I16" s="532">
        <v>62.5</v>
      </c>
      <c r="J16" s="533">
        <v>9.3181818181818272</v>
      </c>
      <c r="K16" s="369" t="s">
        <v>22</v>
      </c>
      <c r="L16" s="370" t="s">
        <v>22</v>
      </c>
    </row>
    <row r="17" spans="1:12" s="190" customFormat="1" ht="33.75" customHeight="1">
      <c r="A17" s="986"/>
      <c r="B17" s="991" t="s">
        <v>10</v>
      </c>
      <c r="C17" s="223" t="s">
        <v>6</v>
      </c>
      <c r="D17" s="228"/>
      <c r="E17" s="645">
        <v>3</v>
      </c>
      <c r="F17" s="798">
        <v>545.45454545454538</v>
      </c>
      <c r="G17" s="229" t="s">
        <v>120</v>
      </c>
      <c r="H17" s="208" t="s">
        <v>120</v>
      </c>
      <c r="I17" s="675">
        <v>-66.666666666666671</v>
      </c>
      <c r="J17" s="676">
        <v>-77.575757575757578</v>
      </c>
      <c r="K17" s="371" t="s">
        <v>22</v>
      </c>
      <c r="L17" s="372" t="s">
        <v>22</v>
      </c>
    </row>
    <row r="18" spans="1:12" s="190" customFormat="1" ht="33.75" customHeight="1">
      <c r="A18" s="986"/>
      <c r="B18" s="992"/>
      <c r="C18" s="230" t="s">
        <v>3</v>
      </c>
      <c r="D18" s="231"/>
      <c r="E18" s="651">
        <v>0</v>
      </c>
      <c r="F18" s="797">
        <v>0</v>
      </c>
      <c r="G18" s="652">
        <v>0</v>
      </c>
      <c r="H18" s="794">
        <v>0</v>
      </c>
      <c r="I18" s="529">
        <v>0</v>
      </c>
      <c r="J18" s="530">
        <v>0</v>
      </c>
      <c r="K18" s="530">
        <v>0</v>
      </c>
      <c r="L18" s="531">
        <v>0</v>
      </c>
    </row>
    <row r="19" spans="1:12" s="190" customFormat="1" ht="33.75" customHeight="1" thickBot="1">
      <c r="A19" s="987"/>
      <c r="B19" s="993"/>
      <c r="C19" s="224" t="s">
        <v>9</v>
      </c>
      <c r="D19" s="225"/>
      <c r="E19" s="646">
        <v>3</v>
      </c>
      <c r="F19" s="795">
        <v>545.45454545454538</v>
      </c>
      <c r="G19" s="226" t="s">
        <v>120</v>
      </c>
      <c r="H19" s="227" t="s">
        <v>120</v>
      </c>
      <c r="I19" s="532">
        <v>-66.666666666666671</v>
      </c>
      <c r="J19" s="533">
        <v>-77.575757575757578</v>
      </c>
      <c r="K19" s="369" t="s">
        <v>22</v>
      </c>
      <c r="L19" s="370" t="s">
        <v>22</v>
      </c>
    </row>
    <row r="20" spans="1:12" s="190" customFormat="1" ht="18.75" customHeight="1">
      <c r="A20" s="232"/>
    </row>
    <row r="21" spans="1:12" s="190" customFormat="1" ht="18.75" customHeight="1">
      <c r="A21" s="190" t="s">
        <v>207</v>
      </c>
    </row>
    <row r="22" spans="1:12" ht="14.25">
      <c r="A22" s="793"/>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194</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254</v>
      </c>
      <c r="B4" s="237"/>
      <c r="C4" s="237"/>
      <c r="D4" s="237"/>
      <c r="E4" s="237"/>
      <c r="F4" s="237"/>
      <c r="G4" s="237"/>
      <c r="H4" s="237"/>
      <c r="I4" s="237"/>
      <c r="J4" s="244" t="s">
        <v>209</v>
      </c>
      <c r="L4" s="241"/>
      <c r="M4" s="245" t="s">
        <v>121</v>
      </c>
      <c r="N4" s="242"/>
      <c r="O4" s="242"/>
      <c r="P4" s="242"/>
      <c r="Q4" s="242"/>
      <c r="R4" s="243"/>
    </row>
    <row r="5" spans="1:18">
      <c r="L5" s="241"/>
      <c r="M5" s="246"/>
      <c r="N5" s="1008" t="s">
        <v>210</v>
      </c>
      <c r="O5" s="1010" t="s">
        <v>209</v>
      </c>
      <c r="P5" s="242"/>
      <c r="Q5" s="242"/>
      <c r="R5" s="243"/>
    </row>
    <row r="6" spans="1:18" ht="14.25" thickBot="1">
      <c r="L6" s="241"/>
      <c r="M6" s="247"/>
      <c r="N6" s="1009"/>
      <c r="O6" s="1011"/>
      <c r="P6" s="242"/>
      <c r="Q6" s="242"/>
      <c r="R6" s="243"/>
    </row>
    <row r="7" spans="1:18" ht="14.25" thickTop="1">
      <c r="L7" s="241"/>
      <c r="M7" s="248" t="s">
        <v>122</v>
      </c>
      <c r="N7" s="249">
        <v>30952</v>
      </c>
      <c r="O7" s="250">
        <v>36648</v>
      </c>
      <c r="P7" s="242"/>
      <c r="Q7" s="242"/>
      <c r="R7" s="243"/>
    </row>
    <row r="8" spans="1:18">
      <c r="L8" s="241"/>
      <c r="M8" s="251" t="s">
        <v>151</v>
      </c>
      <c r="N8" s="252">
        <v>13977</v>
      </c>
      <c r="O8" s="253">
        <v>16191</v>
      </c>
      <c r="P8" s="242"/>
      <c r="Q8" s="242"/>
      <c r="R8" s="243"/>
    </row>
    <row r="9" spans="1:18">
      <c r="L9" s="241"/>
      <c r="M9" s="251" t="s">
        <v>123</v>
      </c>
      <c r="N9" s="252">
        <v>62</v>
      </c>
      <c r="O9" s="253">
        <v>78</v>
      </c>
      <c r="P9" s="242"/>
      <c r="Q9" s="242"/>
      <c r="R9" s="243"/>
    </row>
    <row r="10" spans="1:18">
      <c r="L10" s="241"/>
      <c r="M10" s="251" t="s">
        <v>124</v>
      </c>
      <c r="N10" s="252">
        <v>3353</v>
      </c>
      <c r="O10" s="253">
        <v>3833</v>
      </c>
      <c r="P10" s="242"/>
      <c r="Q10" s="242"/>
      <c r="R10" s="243"/>
    </row>
    <row r="11" spans="1:18">
      <c r="L11" s="241"/>
      <c r="M11" s="251" t="s">
        <v>125</v>
      </c>
      <c r="N11" s="252">
        <v>10319</v>
      </c>
      <c r="O11" s="253">
        <v>12310</v>
      </c>
      <c r="P11" s="242"/>
      <c r="Q11" s="242"/>
      <c r="R11" s="243"/>
    </row>
    <row r="12" spans="1:18" ht="14.25" thickBot="1">
      <c r="L12" s="241"/>
      <c r="M12" s="254" t="s">
        <v>126</v>
      </c>
      <c r="N12" s="255">
        <v>3241</v>
      </c>
      <c r="O12" s="256">
        <v>4236</v>
      </c>
      <c r="P12" s="242"/>
      <c r="Q12" s="242"/>
      <c r="R12" s="243"/>
    </row>
    <row r="13" spans="1:18">
      <c r="L13" s="241"/>
      <c r="M13" s="242"/>
      <c r="N13" s="242"/>
      <c r="O13" s="242"/>
      <c r="P13" s="242"/>
      <c r="Q13" s="242"/>
      <c r="R13" s="243"/>
    </row>
    <row r="14" spans="1:18" ht="14.25" thickBot="1">
      <c r="L14" s="241"/>
      <c r="M14" s="257" t="s">
        <v>127</v>
      </c>
      <c r="N14" s="258"/>
      <c r="O14" s="259"/>
      <c r="P14" s="260" t="s">
        <v>128</v>
      </c>
      <c r="Q14" s="242"/>
      <c r="R14" s="243"/>
    </row>
    <row r="15" spans="1:18">
      <c r="L15" s="241"/>
      <c r="M15" s="246"/>
      <c r="N15" s="1008" t="s">
        <v>210</v>
      </c>
      <c r="O15" s="1012" t="s">
        <v>209</v>
      </c>
      <c r="P15" s="1006" t="s">
        <v>129</v>
      </c>
      <c r="Q15" s="261"/>
      <c r="R15" s="243"/>
    </row>
    <row r="16" spans="1:18" ht="14.25" thickBot="1">
      <c r="L16" s="241"/>
      <c r="M16" s="247"/>
      <c r="N16" s="1009"/>
      <c r="O16" s="1013"/>
      <c r="P16" s="1007"/>
      <c r="Q16" s="242"/>
      <c r="R16" s="243"/>
    </row>
    <row r="17" spans="2:18" ht="14.25" thickTop="1">
      <c r="L17" s="241"/>
      <c r="M17" s="248" t="s">
        <v>122</v>
      </c>
      <c r="N17" s="262">
        <v>0</v>
      </c>
      <c r="O17" s="263">
        <v>0</v>
      </c>
      <c r="P17" s="264" t="s">
        <v>130</v>
      </c>
      <c r="Q17" s="261"/>
      <c r="R17" s="243"/>
    </row>
    <row r="18" spans="2:18">
      <c r="L18" s="241"/>
      <c r="M18" s="251" t="s">
        <v>122</v>
      </c>
      <c r="N18" s="265">
        <v>3.0952000000000002</v>
      </c>
      <c r="O18" s="266">
        <v>3.6648000000000001</v>
      </c>
      <c r="P18" s="267">
        <v>18.402688033083464</v>
      </c>
      <c r="Q18" s="268"/>
      <c r="R18" s="243"/>
    </row>
    <row r="19" spans="2:18">
      <c r="L19" s="241"/>
      <c r="M19" s="251" t="s">
        <v>151</v>
      </c>
      <c r="N19" s="265">
        <v>1.3976999999999999</v>
      </c>
      <c r="O19" s="266">
        <v>1.6191</v>
      </c>
      <c r="P19" s="267">
        <v>15.840309079201546</v>
      </c>
      <c r="Q19" s="268"/>
      <c r="R19" s="243"/>
    </row>
    <row r="20" spans="2:18">
      <c r="L20" s="241"/>
      <c r="M20" s="251" t="s">
        <v>124</v>
      </c>
      <c r="N20" s="265">
        <v>0.33529999999999999</v>
      </c>
      <c r="O20" s="266">
        <v>0.38329999999999997</v>
      </c>
      <c r="P20" s="267">
        <v>14.315538323889058</v>
      </c>
      <c r="Q20" s="268"/>
      <c r="R20" s="243"/>
    </row>
    <row r="21" spans="2:18">
      <c r="L21" s="241"/>
      <c r="M21" s="251" t="s">
        <v>125</v>
      </c>
      <c r="N21" s="265">
        <v>1.0319</v>
      </c>
      <c r="O21" s="266">
        <v>1.2310000000000001</v>
      </c>
      <c r="P21" s="267">
        <v>19.29450528151952</v>
      </c>
      <c r="Q21" s="268"/>
      <c r="R21" s="243"/>
    </row>
    <row r="22" spans="2:18" ht="14.25" thickBot="1">
      <c r="L22" s="241"/>
      <c r="M22" s="254" t="s">
        <v>12</v>
      </c>
      <c r="N22" s="269">
        <v>0.33029999999999998</v>
      </c>
      <c r="O22" s="270">
        <v>0.43140000000000001</v>
      </c>
      <c r="P22" s="271">
        <v>30.608537693006383</v>
      </c>
      <c r="Q22" s="268"/>
      <c r="R22" s="243"/>
    </row>
    <row r="23" spans="2:18">
      <c r="L23" s="241"/>
      <c r="M23" s="242"/>
      <c r="N23" s="242"/>
      <c r="O23" s="242"/>
      <c r="P23" s="242"/>
      <c r="Q23" s="242"/>
      <c r="R23" s="243"/>
    </row>
    <row r="24" spans="2:18" ht="14.25" thickBot="1">
      <c r="L24" s="241"/>
      <c r="M24" s="257" t="s">
        <v>131</v>
      </c>
      <c r="N24" s="242"/>
      <c r="O24" s="242"/>
      <c r="P24" s="242"/>
      <c r="Q24" s="242"/>
      <c r="R24" s="243"/>
    </row>
    <row r="25" spans="2:18" ht="14.25" thickBot="1">
      <c r="L25" s="241"/>
      <c r="M25" s="272"/>
      <c r="N25" s="273" t="s">
        <v>210</v>
      </c>
      <c r="O25" s="274"/>
      <c r="P25" s="275" t="s">
        <v>209</v>
      </c>
      <c r="Q25" s="276"/>
      <c r="R25" s="243"/>
    </row>
    <row r="26" spans="2:18" ht="14.25" thickTop="1">
      <c r="L26" s="241"/>
      <c r="M26" s="248" t="s">
        <v>122</v>
      </c>
      <c r="N26" s="277" t="s">
        <v>265</v>
      </c>
      <c r="O26" s="278"/>
      <c r="P26" s="249" t="s">
        <v>266</v>
      </c>
      <c r="Q26" s="250"/>
      <c r="R26" s="243"/>
    </row>
    <row r="27" spans="2:18">
      <c r="L27" s="241"/>
      <c r="M27" s="251" t="s">
        <v>151</v>
      </c>
      <c r="N27" s="279" t="s">
        <v>267</v>
      </c>
      <c r="O27" s="252"/>
      <c r="P27" s="252" t="s">
        <v>268</v>
      </c>
      <c r="Q27" s="253"/>
      <c r="R27" s="243"/>
    </row>
    <row r="28" spans="2:18">
      <c r="B28" s="280"/>
      <c r="C28" s="280"/>
      <c r="L28" s="241"/>
      <c r="M28" s="251" t="s">
        <v>124</v>
      </c>
      <c r="N28" s="279" t="s">
        <v>269</v>
      </c>
      <c r="O28" s="252"/>
      <c r="P28" s="252" t="s">
        <v>270</v>
      </c>
      <c r="Q28" s="253"/>
      <c r="R28" s="243"/>
    </row>
    <row r="29" spans="2:18">
      <c r="L29" s="241"/>
      <c r="M29" s="251" t="s">
        <v>125</v>
      </c>
      <c r="N29" s="279" t="s">
        <v>271</v>
      </c>
      <c r="O29" s="252"/>
      <c r="P29" s="252" t="s">
        <v>272</v>
      </c>
      <c r="Q29" s="253"/>
      <c r="R29" s="243"/>
    </row>
    <row r="30" spans="2:18" ht="14.25" thickBot="1">
      <c r="L30" s="241"/>
      <c r="M30" s="254" t="s">
        <v>12</v>
      </c>
      <c r="N30" s="281" t="s">
        <v>273</v>
      </c>
      <c r="O30" s="255"/>
      <c r="P30" s="255" t="s">
        <v>274</v>
      </c>
      <c r="Q30" s="256"/>
      <c r="R30" s="243"/>
    </row>
    <row r="31" spans="2:18">
      <c r="L31" s="241"/>
      <c r="M31" s="242"/>
      <c r="N31" s="242"/>
      <c r="O31" s="242"/>
      <c r="P31" s="242"/>
      <c r="Q31" s="242"/>
      <c r="R31" s="243"/>
    </row>
    <row r="32" spans="2:18" ht="14.25" thickBot="1">
      <c r="L32" s="241"/>
      <c r="M32" s="257" t="s">
        <v>132</v>
      </c>
      <c r="N32" s="242"/>
      <c r="O32" s="242"/>
      <c r="P32" s="242"/>
      <c r="Q32" s="242"/>
      <c r="R32" s="243"/>
    </row>
    <row r="33" spans="12:18" ht="13.5" customHeight="1" thickBot="1">
      <c r="L33" s="241"/>
      <c r="M33" s="282" t="s">
        <v>210</v>
      </c>
      <c r="N33" s="283"/>
      <c r="O33" s="284" t="s">
        <v>209</v>
      </c>
      <c r="P33" s="285"/>
      <c r="Q33" s="258"/>
      <c r="R33" s="243"/>
    </row>
    <row r="34" spans="12:18" ht="14.25" thickBot="1">
      <c r="L34" s="286"/>
      <c r="M34" s="287"/>
      <c r="N34" s="287"/>
      <c r="O34" s="287"/>
      <c r="P34" s="287"/>
      <c r="Q34" s="287"/>
      <c r="R34" s="288"/>
    </row>
    <row r="60" spans="1:2">
      <c r="A60" s="289" t="s">
        <v>133</v>
      </c>
      <c r="B60" s="290" t="s">
        <v>233</v>
      </c>
    </row>
    <row r="61" spans="1:2">
      <c r="A61" s="289" t="s">
        <v>134</v>
      </c>
      <c r="B61" s="290"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195</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254</v>
      </c>
      <c r="B4" s="237"/>
      <c r="C4" s="237"/>
      <c r="D4" s="237"/>
      <c r="E4" s="237"/>
      <c r="F4" s="237"/>
      <c r="G4" s="237"/>
      <c r="H4" s="237"/>
      <c r="I4" s="237"/>
      <c r="J4" s="244" t="s">
        <v>209</v>
      </c>
      <c r="L4" s="241"/>
      <c r="M4" s="245" t="s">
        <v>136</v>
      </c>
      <c r="N4" s="242"/>
      <c r="O4" s="242"/>
      <c r="P4" s="242"/>
      <c r="Q4" s="242"/>
      <c r="R4" s="243"/>
    </row>
    <row r="5" spans="1:18" ht="13.5" customHeight="1">
      <c r="L5" s="241"/>
      <c r="M5" s="246"/>
      <c r="N5" s="1008" t="s">
        <v>210</v>
      </c>
      <c r="O5" s="1010" t="s">
        <v>209</v>
      </c>
      <c r="P5" s="242"/>
      <c r="Q5" s="242"/>
      <c r="R5" s="243"/>
    </row>
    <row r="6" spans="1:18" ht="14.25" thickBot="1">
      <c r="L6" s="241"/>
      <c r="M6" s="247"/>
      <c r="N6" s="1009"/>
      <c r="O6" s="1011"/>
      <c r="P6" s="242"/>
      <c r="Q6" s="242"/>
      <c r="R6" s="243"/>
    </row>
    <row r="7" spans="1:18" ht="14.25" thickTop="1">
      <c r="L7" s="241"/>
      <c r="M7" s="248" t="s">
        <v>122</v>
      </c>
      <c r="N7" s="249">
        <v>4298.973</v>
      </c>
      <c r="O7" s="250">
        <v>4420.1289999999999</v>
      </c>
      <c r="P7" s="242"/>
      <c r="Q7" s="242"/>
      <c r="R7" s="243"/>
    </row>
    <row r="8" spans="1:18">
      <c r="L8" s="241"/>
      <c r="M8" s="251" t="s">
        <v>151</v>
      </c>
      <c r="N8" s="252">
        <v>1790.9960000000001</v>
      </c>
      <c r="O8" s="253">
        <v>1898.0540000000001</v>
      </c>
      <c r="P8" s="242"/>
      <c r="Q8" s="242"/>
      <c r="R8" s="243"/>
    </row>
    <row r="9" spans="1:18">
      <c r="L9" s="241"/>
      <c r="M9" s="251" t="s">
        <v>123</v>
      </c>
      <c r="N9" s="252">
        <v>4.4119999999999999</v>
      </c>
      <c r="O9" s="253">
        <v>7.7910000000000004</v>
      </c>
      <c r="P9" s="242"/>
      <c r="Q9" s="242"/>
      <c r="R9" s="243"/>
    </row>
    <row r="10" spans="1:18">
      <c r="L10" s="241"/>
      <c r="M10" s="251" t="s">
        <v>124</v>
      </c>
      <c r="N10" s="252">
        <v>446.54500000000002</v>
      </c>
      <c r="O10" s="253">
        <v>481.024</v>
      </c>
      <c r="P10" s="242"/>
      <c r="Q10" s="242"/>
      <c r="R10" s="243"/>
    </row>
    <row r="11" spans="1:18">
      <c r="L11" s="241"/>
      <c r="M11" s="251" t="s">
        <v>125</v>
      </c>
      <c r="N11" s="252">
        <v>1564.74</v>
      </c>
      <c r="O11" s="253">
        <v>1468.2719999999999</v>
      </c>
      <c r="P11" s="242"/>
      <c r="Q11" s="242"/>
      <c r="R11" s="243"/>
    </row>
    <row r="12" spans="1:18" ht="14.25" thickBot="1">
      <c r="L12" s="241"/>
      <c r="M12" s="254" t="s">
        <v>126</v>
      </c>
      <c r="N12" s="255">
        <v>492.28</v>
      </c>
      <c r="O12" s="256">
        <v>564.98799999999983</v>
      </c>
      <c r="P12" s="242"/>
      <c r="Q12" s="242"/>
      <c r="R12" s="243"/>
    </row>
    <row r="13" spans="1:18">
      <c r="L13" s="241"/>
      <c r="M13" s="242"/>
      <c r="N13" s="242"/>
      <c r="O13" s="242"/>
      <c r="P13" s="242"/>
      <c r="Q13" s="242"/>
      <c r="R13" s="243"/>
    </row>
    <row r="14" spans="1:18" ht="14.25" thickBot="1">
      <c r="L14" s="241"/>
      <c r="M14" s="257" t="s">
        <v>127</v>
      </c>
      <c r="N14" s="258"/>
      <c r="O14" s="259"/>
      <c r="P14" s="291" t="s">
        <v>137</v>
      </c>
      <c r="Q14" s="242"/>
      <c r="R14" s="243"/>
    </row>
    <row r="15" spans="1:18">
      <c r="L15" s="241"/>
      <c r="M15" s="246"/>
      <c r="N15" s="1008" t="s">
        <v>210</v>
      </c>
      <c r="O15" s="1012" t="s">
        <v>209</v>
      </c>
      <c r="P15" s="1006" t="s">
        <v>129</v>
      </c>
      <c r="Q15" s="261"/>
      <c r="R15" s="243"/>
    </row>
    <row r="16" spans="1:18" ht="14.25" thickBot="1">
      <c r="L16" s="241"/>
      <c r="M16" s="247"/>
      <c r="N16" s="1009"/>
      <c r="O16" s="1013"/>
      <c r="P16" s="1007"/>
      <c r="Q16" s="242"/>
      <c r="R16" s="243"/>
    </row>
    <row r="17" spans="2:18" ht="14.25" thickTop="1">
      <c r="L17" s="241"/>
      <c r="M17" s="248" t="s">
        <v>122</v>
      </c>
      <c r="N17" s="262">
        <v>0</v>
      </c>
      <c r="O17" s="263">
        <v>0</v>
      </c>
      <c r="P17" s="264" t="s">
        <v>130</v>
      </c>
      <c r="Q17" s="261"/>
      <c r="R17" s="243"/>
    </row>
    <row r="18" spans="2:18">
      <c r="L18" s="241"/>
      <c r="M18" s="251" t="s">
        <v>122</v>
      </c>
      <c r="N18" s="265">
        <v>4.2989730000000002</v>
      </c>
      <c r="O18" s="266">
        <v>4.4201290000000002</v>
      </c>
      <c r="P18" s="267">
        <v>2.8182544993885728</v>
      </c>
      <c r="Q18" s="268"/>
      <c r="R18" s="243"/>
    </row>
    <row r="19" spans="2:18">
      <c r="L19" s="241"/>
      <c r="M19" s="251" t="s">
        <v>151</v>
      </c>
      <c r="N19" s="265">
        <v>1.790996</v>
      </c>
      <c r="O19" s="266">
        <v>1.8980540000000001</v>
      </c>
      <c r="P19" s="267">
        <v>5.9775677890961276</v>
      </c>
      <c r="Q19" s="268"/>
      <c r="R19" s="243"/>
    </row>
    <row r="20" spans="2:18">
      <c r="L20" s="241"/>
      <c r="M20" s="251" t="s">
        <v>124</v>
      </c>
      <c r="N20" s="265">
        <v>0.44654500000000003</v>
      </c>
      <c r="O20" s="266">
        <v>0.48102400000000001</v>
      </c>
      <c r="P20" s="267">
        <v>7.7212822895788662</v>
      </c>
      <c r="Q20" s="268"/>
      <c r="R20" s="243"/>
    </row>
    <row r="21" spans="2:18">
      <c r="L21" s="241"/>
      <c r="M21" s="251" t="s">
        <v>125</v>
      </c>
      <c r="N21" s="265">
        <v>1.56474</v>
      </c>
      <c r="O21" s="266">
        <v>1.468272</v>
      </c>
      <c r="P21" s="267">
        <v>-6.165113693009701</v>
      </c>
      <c r="Q21" s="268"/>
      <c r="R21" s="243"/>
    </row>
    <row r="22" spans="2:18" ht="14.25" thickBot="1">
      <c r="L22" s="241"/>
      <c r="M22" s="254" t="s">
        <v>12</v>
      </c>
      <c r="N22" s="269">
        <v>0.49669199999999974</v>
      </c>
      <c r="O22" s="270">
        <v>0.57277899999999993</v>
      </c>
      <c r="P22" s="271">
        <v>15.318748842340966</v>
      </c>
      <c r="Q22" s="268"/>
      <c r="R22" s="243"/>
    </row>
    <row r="23" spans="2:18">
      <c r="L23" s="241"/>
      <c r="M23" s="242"/>
      <c r="N23" s="242"/>
      <c r="O23" s="242"/>
      <c r="P23" s="242"/>
      <c r="Q23" s="242"/>
      <c r="R23" s="243"/>
    </row>
    <row r="24" spans="2:18" ht="14.25" thickBot="1">
      <c r="L24" s="241"/>
      <c r="M24" s="257" t="s">
        <v>131</v>
      </c>
      <c r="N24" s="242"/>
      <c r="O24" s="242"/>
      <c r="P24" s="242"/>
      <c r="Q24" s="242"/>
      <c r="R24" s="243"/>
    </row>
    <row r="25" spans="2:18" ht="14.25" thickBot="1">
      <c r="L25" s="241"/>
      <c r="M25" s="272"/>
      <c r="N25" s="273" t="s">
        <v>210</v>
      </c>
      <c r="O25" s="274"/>
      <c r="P25" s="275" t="s">
        <v>209</v>
      </c>
      <c r="Q25" s="276"/>
      <c r="R25" s="243"/>
    </row>
    <row r="26" spans="2:18" ht="14.25" thickTop="1">
      <c r="L26" s="241"/>
      <c r="M26" s="292" t="s">
        <v>122</v>
      </c>
      <c r="N26" s="277" t="s">
        <v>255</v>
      </c>
      <c r="O26" s="278"/>
      <c r="P26" s="293" t="s">
        <v>256</v>
      </c>
      <c r="Q26" s="294"/>
      <c r="R26" s="243"/>
    </row>
    <row r="27" spans="2:18">
      <c r="L27" s="241"/>
      <c r="M27" s="251" t="s">
        <v>151</v>
      </c>
      <c r="N27" s="279" t="s">
        <v>257</v>
      </c>
      <c r="O27" s="252"/>
      <c r="P27" s="252" t="s">
        <v>258</v>
      </c>
      <c r="Q27" s="253"/>
      <c r="R27" s="243"/>
    </row>
    <row r="28" spans="2:18">
      <c r="B28" s="280"/>
      <c r="C28" s="280"/>
      <c r="L28" s="241"/>
      <c r="M28" s="251" t="s">
        <v>124</v>
      </c>
      <c r="N28" s="279" t="s">
        <v>259</v>
      </c>
      <c r="O28" s="252"/>
      <c r="P28" s="252" t="s">
        <v>260</v>
      </c>
      <c r="Q28" s="253"/>
      <c r="R28" s="243"/>
    </row>
    <row r="29" spans="2:18">
      <c r="L29" s="241"/>
      <c r="M29" s="251" t="s">
        <v>125</v>
      </c>
      <c r="N29" s="279" t="s">
        <v>261</v>
      </c>
      <c r="O29" s="252"/>
      <c r="P29" s="252" t="s">
        <v>262</v>
      </c>
      <c r="Q29" s="253"/>
      <c r="R29" s="243"/>
    </row>
    <row r="30" spans="2:18" ht="14.25" thickBot="1">
      <c r="L30" s="241"/>
      <c r="M30" s="254" t="s">
        <v>12</v>
      </c>
      <c r="N30" s="281" t="s">
        <v>263</v>
      </c>
      <c r="O30" s="255"/>
      <c r="P30" s="255" t="s">
        <v>264</v>
      </c>
      <c r="Q30" s="256"/>
      <c r="R30" s="243"/>
    </row>
    <row r="31" spans="2:18">
      <c r="L31" s="241"/>
      <c r="M31" s="242"/>
      <c r="N31" s="242"/>
      <c r="O31" s="242"/>
      <c r="P31" s="242"/>
      <c r="Q31" s="242"/>
      <c r="R31" s="243"/>
    </row>
    <row r="32" spans="2:18" ht="14.25" thickBot="1">
      <c r="L32" s="241"/>
      <c r="M32" s="257" t="s">
        <v>132</v>
      </c>
      <c r="N32" s="242"/>
      <c r="O32" s="242"/>
      <c r="P32" s="242"/>
      <c r="Q32" s="242"/>
      <c r="R32" s="243"/>
    </row>
    <row r="33" spans="12:18" ht="13.5" customHeight="1" thickBot="1">
      <c r="L33" s="241"/>
      <c r="M33" s="282" t="s">
        <v>210</v>
      </c>
      <c r="N33" s="283"/>
      <c r="O33" s="284" t="s">
        <v>209</v>
      </c>
      <c r="P33" s="285"/>
      <c r="Q33" s="258"/>
      <c r="R33" s="243"/>
    </row>
    <row r="34" spans="12:18" ht="14.25" thickBot="1">
      <c r="L34" s="286"/>
      <c r="M34" s="287"/>
      <c r="N34" s="287"/>
      <c r="O34" s="287"/>
      <c r="P34" s="287"/>
      <c r="Q34" s="287"/>
      <c r="R34" s="288"/>
    </row>
    <row r="60" spans="1:2">
      <c r="A60" s="289" t="s">
        <v>133</v>
      </c>
      <c r="B60" s="290" t="s">
        <v>233</v>
      </c>
    </row>
    <row r="61" spans="1:2">
      <c r="A61" s="289" t="s">
        <v>134</v>
      </c>
      <c r="B61" s="290"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2014-11-05T06:38:59Z</cp:lastPrinted>
  <dcterms:created xsi:type="dcterms:W3CDTF">2005-07-22T00:33:45Z</dcterms:created>
  <dcterms:modified xsi:type="dcterms:W3CDTF">2016-08-01T04:35:54Z</dcterms:modified>
</cp:coreProperties>
</file>