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9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<sst xmlns="http://schemas.openxmlformats.org/spreadsheetml/2006/main" count="1433" uniqueCount="293">
  <si>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</si>
  <si>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</si>
  <si>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</si>
  <si>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</si>
  <si>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</si>
  <si>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</si>
  <si>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</si>
  <si>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</si>
  <si>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</si>
  <si>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</si>
  <si>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</si>
  <si>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</si>
  <si>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</si>
  <si>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</si>
  <si>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</si>
  <si>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</si>
  <si>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</si>
  <si>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</si>
  <si>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</si>
  <si>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</si>
  <si>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</si>
  <si>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</si>
  <si>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</si>
  <si>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</si>
  <si>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</si>
  <si>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</si>
  <si>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</si>
  <si>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</si>
  <si>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</si>
  <si>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</si>
  <si>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</si>
  <si>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</si>
  <si>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</si>
  <si>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</si>
  <si>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</si>
  <si>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</si>
  <si>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</si>
  <si>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</si>
  <si>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</si>
  <si>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</si>
  <si>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</si>
  <si>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</si>
  <si>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</si>
  <si>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</si>
  <si>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</si>
  <si>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</si>
  <si>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</si>
  <si>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</si>
  <si>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</si>
  <si>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</si>
  <si>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</si>
  <si>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</si>
  <si>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</si>
  <si>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</si>
  <si>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</si>
  <si>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</si>
  <si>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</si>
  <si>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</si>
  <si>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</si>
  <si>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</si>
  <si>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</si>
  <si>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</si>
  <si>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</si>
  <si>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</si>
  <si>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</si>
  <si>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</si>
  <si>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</si>
  <si>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</si>
  <si>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</si>
  <si>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</si>
  <si>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</si>
  <si>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</si>
  <si>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</si>
  <si>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</si>
  <si>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</si>
  <si>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</si>
  <si>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</si>
  <si>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</si>
  <si>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</si>
  <si>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</si>
  <si>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</si>
  <si>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</si>
  <si>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</si>
  <si>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</si>
  <si>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</si>
  <si>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</si>
  <si>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</si>
  <si>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</si>
  <si>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</si>
  <si>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</si>
  <si>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</si>
  <si>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</si>
  <si>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</si>
  <si>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</si>
  <si>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</si>
  <si>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</si>
  <si>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</si>
  <si>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</si>
  <si>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</si>
  <si>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</si>
  <si>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</si>
  <si>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</si>
  <si>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</si>
  <si>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</si>
  <si>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</si>
  <si>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</si>
  <si>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</si>
  <si>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</si>
  <si>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</si>
  <si>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</si>
  <si>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</si>
  <si>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</si>
  <si>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</si>
  <si>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</si>
  <si>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</si>
  <si>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</si>
  <si>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</si>
  <si>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</si>
  <si>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</si>
  <si>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</si>
  <si>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</si>
  <si>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</si>
  <si>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</si>
  <si>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</si>
  <si>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</si>
  <si>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</si>
  <si>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</si>
  <si>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</si>
  <si>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</si>
  <si>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</si>
  <si>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</si>
  <si>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</si>
  <si>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</si>
  <si>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</si>
  <si>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</si>
  <si>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</si>
  <si>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</si>
  <si>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</si>
  <si>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</si>
  <si>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</si>
  <si>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</si>
  <si>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</si>
  <si>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</si>
  <si>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</si>
  <si>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</si>
  <si>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</si>
  <si>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</si>
  <si>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</si>
  <si>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</si>
  <si>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</si>
  <si>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</si>
  <si>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</si>
  <si>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</si>
  <si>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</si>
  <si>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</si>
  <si>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</si>
  <si>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</si>
  <si>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</si>
  <si>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</si>
  <si>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</si>
  <si>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</si>
  <si>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</si>
  <si>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</si>
  <si>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</si>
  <si>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</si>
  <si>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</si>
  <si>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</si>
  <si>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</si>
  <si>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</si>
  <si>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</si>
  <si>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</si>
  <si>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</si>
  <si>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</si>
  <si>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</si>
  <si>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</si>
  <si>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</si>
  <si>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</si>
  <si>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</si>
  <si>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</si>
  <si>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</si>
  <si>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</si>
  <si>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</si>
  <si>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</si>
  <si>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</si>
  <si>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</si>
  <si>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</si>
  <si>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</si>
  <si>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</si>
  <si>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</si>
  <si>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</si>
  <si>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</si>
  <si>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</si>
  <si>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</si>
  <si>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</si>
  <si>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</si>
  <si>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</si>
  <si>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</si>
  <si>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</si>
  <si>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</si>
  <si>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</si>
  <si>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</si>
  <si>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</si>
  <si>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</si>
  <si>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</si>
  <si>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</si>
  <si>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</si>
  <si>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</si>
  <si>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平成26年9月審査分</t>
  </si>
  <si>
    <t>平成25年9月審査分</t>
  </si>
  <si>
    <t>（医科歯科計，保険者請求分）</t>
  </si>
  <si>
    <t xml:space="preserve">    ＝ 47.6百万点</t>
  </si>
  <si>
    <t>＝ 43.6百万点</t>
  </si>
  <si>
    <t>縦覧点検分
23.7百万点</t>
  </si>
  <si>
    <t>縦覧点検分
18.7百万点
（▲20.7％）</t>
  </si>
  <si>
    <t>単月点検分
24.0百万点</t>
  </si>
  <si>
    <t>単月点検分
24.9百万点
（+3.8％）</t>
  </si>
  <si>
    <t>協会けんぽ
16.9百万点</t>
  </si>
  <si>
    <t>13.5百万点
（▲20.1％）</t>
  </si>
  <si>
    <t>共済組合0.5百万点</t>
  </si>
  <si>
    <t>0.5百万点（▲4.3％）</t>
  </si>
  <si>
    <t>健保組合
4.2百万点</t>
  </si>
  <si>
    <t>3.2百万点
（▲24.7％）</t>
  </si>
  <si>
    <t>その他2.0百万点</t>
  </si>
  <si>
    <t>1.6百万点（▲22.1％）</t>
  </si>
  <si>
    <t>協会けんぽ
12.5百万点</t>
  </si>
  <si>
    <t>13.5百万点
（+7.9％）</t>
  </si>
  <si>
    <t>共済組合1.4百万点</t>
  </si>
  <si>
    <t>1.3百万点（▲6.6％）</t>
  </si>
  <si>
    <t>健保組合
7.3百万点</t>
  </si>
  <si>
    <t>7.4百万点
（+0.9％）</t>
  </si>
  <si>
    <t>その他
2.8百万点</t>
  </si>
  <si>
    <t>2.7百万点
（▲2.4％）</t>
  </si>
  <si>
    <t>：平成26年9月審査分の（　　）内の数値は、平成25年9月審査分に対する増減率である。</t>
  </si>
  <si>
    <t>＝　15.4万件</t>
  </si>
  <si>
    <t>＝　14.1万件</t>
  </si>
  <si>
    <t>縦覧点検分
7.3万件</t>
  </si>
  <si>
    <t>縦覧点検分
6.1万件
（▲16.4％）</t>
  </si>
  <si>
    <t>単月点検分
8.1万件</t>
  </si>
  <si>
    <t>単月点検分
8.0万件
（▲0.9％）</t>
  </si>
  <si>
    <t>協会けんぽ
4.6万件</t>
  </si>
  <si>
    <t>4.0万件
（▲12.0％）</t>
  </si>
  <si>
    <t>共済組合0.3万件</t>
  </si>
  <si>
    <t>0.2万件（▲31.4％）</t>
  </si>
  <si>
    <t>健保組合
1.7万件</t>
  </si>
  <si>
    <t>1.3万件
（▲24.1％）</t>
  </si>
  <si>
    <t>その他
0.7万件</t>
  </si>
  <si>
    <t>0.6万件
（▲18.8％）</t>
  </si>
  <si>
    <t>協会けんぽ
4.3万件</t>
  </si>
  <si>
    <t>4.2万件
（▲1.7％）</t>
  </si>
  <si>
    <t>共済組合0.6万件</t>
  </si>
  <si>
    <t>0.5万件（▲17.6％）</t>
  </si>
  <si>
    <t>健保組合
2.2万件</t>
  </si>
  <si>
    <t>2.3万件
（+4.5％）</t>
  </si>
  <si>
    <t>その他
1.0万件</t>
  </si>
  <si>
    <t>1.0万件
（+0.5％）</t>
  </si>
  <si>
    <t>（医科歯科計，単月点検分）</t>
  </si>
  <si>
    <t>全管掌
251.8百万点</t>
  </si>
  <si>
    <t>254.8百万点
（+1.2％）</t>
  </si>
  <si>
    <t>協会けんぽ
94.3百万点</t>
  </si>
  <si>
    <t>99.0百万点
（+5.0％）</t>
  </si>
  <si>
    <t>共済組合
20.5百万点</t>
  </si>
  <si>
    <t>21.0百万点
（+2.3％）</t>
  </si>
  <si>
    <t>健保組合
65.0百万点</t>
  </si>
  <si>
    <t>63.0百万点
（▲3.1％）</t>
  </si>
  <si>
    <t>その他
72.0百万点</t>
  </si>
  <si>
    <t>71.8百万点
（▲0.3％）</t>
  </si>
  <si>
    <t>全管掌
50.4万件</t>
  </si>
  <si>
    <t>52.1万件
（+3.3％）</t>
  </si>
  <si>
    <t>協会けんぽ
20.1万件</t>
  </si>
  <si>
    <t>20.9万件
（+3.8％）</t>
  </si>
  <si>
    <t>共済組合
4.7万件</t>
  </si>
  <si>
    <t>4.7万件
（+1.7％）</t>
  </si>
  <si>
    <t>健保組合
14.7万件</t>
  </si>
  <si>
    <t>15.3万件
（+4.0％）</t>
  </si>
  <si>
    <t>その他
11.0万件</t>
  </si>
  <si>
    <t>11.2万件
（+2.4％）</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</si>
  <si>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</si>
  <si>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</si>
  <si>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</si>
  <si>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</si>
  <si>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</si>
  <si>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</si>
  <si>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平成２６年９月審査分</t>
  </si>
  <si>
    <t>－医科歯科計－</t>
  </si>
  <si>
    <t>（％）</t>
    <phoneticPr fontId="2"/>
  </si>
  <si>
    <t>（％）</t>
    <phoneticPr fontId="2"/>
  </si>
  <si>
    <t>（％）</t>
    <phoneticPr fontId="2"/>
  </si>
  <si>
    <t>（％）</t>
    <phoneticPr fontId="2"/>
  </si>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</sst>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197" fontId="4" fillId="0" borderId="27" xfId="0" applyNumberFormat="1" applyFont="1" applyBorder="1">
      <alignment vertical="center"/>
    </xf>
    <xf numFmtId="197" fontId="4" fillId="0" borderId="8" xfId="0" applyNumberFormat="1" applyFont="1" applyBorder="1">
      <alignment vertical="center"/>
    </xf>
    <xf numFmtId="197" fontId="4" fillId="0" borderId="36"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89" fontId="4" fillId="0" borderId="4"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28" fillId="0" borderId="1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{0031F31B-531D-4797-95A7-EAA995A278C1}</c15:txfldGUID>
                      <c15:f>⑦査定件!$N$30</c15:f>
                      <c15:dlblFieldTableCache>
                        <c:ptCount val="1"/>
                        <c:pt idx="0">
                          <c:v>その他
11.0万件</c:v>
                        </c:pt>
                      </c15:dlblFieldTableCache>
                    </c15:dlblFTEntry>
                  </c15:dlblFieldTable>
                  <c15:showDataLabelsRange val="0"/>
                </c:ext>
              </c:extLst>
            </c:dLbl>
            <c:dLbl>
              <c:idx val="1"/>
              <c:tx>
                <c:strRef>
                  <c:f>⑦査定件!$P$30</c:f>
                  <c:strCache>
                    <c:ptCount val="1"/>
                    <c:pt idx="0">
                      <c:v>11.2万件
（+2.4％）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{09ACB2C7-DBC5-4E4E-A7C3-7518638C4C1F}</c15:txfldGUID>
                      <c15:f>⑦査定件!$P$30</c15:f>
                      <c15:dlblFieldTableCache>
                        <c:ptCount val="1"/>
                        <c:pt idx="0">
                          <c:v>11.2万件
（+2.4％）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⑦査定件!$N$22:$O$22</c:f>
              <c:numCache>
                <c:formatCode>#,##0.0;[Red]\-#,##0.0</c:formatCode>
                <c:ptCount val="2"/>
                <c:pt idx="0">
                  <c:v>10.952400000000001</c:v>
                </c:pt>
                <c:pt idx="1">
                  <c:v>11.212300000000001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{AF0A594B-74A6-4F72-9B3F-042A592A45B4}</c15:txfldGUID>
                      <c15:f>⑦査定件!$N$29</c15:f>
                      <c15:dlblFieldTableCache>
                        <c:ptCount val="1"/>
                        <c:pt idx="0">
                          <c:v>健保組合
14.7万件</c:v>
                        </c:pt>
                      </c15:dlblFieldTableCache>
                    </c15:dlblFTEntry>
                  </c15:dlblFieldTable>
                  <c15:showDataLabelsRange val="0"/>
                </c:ext>
              </c:extLst>
            </c:dLbl>
            <c:dLbl>
              <c:idx val="1"/>
              <c:tx>
                <c:strRef>
                  <c:f>⑦査定件!$P$29</c:f>
                  <c:strCache>
                    <c:ptCount val="1"/>
                    <c:pt idx="0">
                      <c:v>15.3万件
（+4.0％）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{D3A1C4C6-236D-4141-8E90-22BC0E973151}</c15:txfldGUID>
                      <c15:f>⑦査定件!$P$29</c15:f>
                      <c15:dlblFieldTableCache>
                        <c:ptCount val="1"/>
                        <c:pt idx="0">
                          <c:v>15.3万件
（+4.0％）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⑦査定件!$N$21:$O$21</c:f>
              <c:numCache>
                <c:formatCode>#,##0.0;[Red]\-#,##0.0</c:formatCode>
                <c:ptCount val="2"/>
                <c:pt idx="0">
                  <c:v>14.6904</c:v>
                </c:pt>
                <c:pt idx="1">
                  <c:v>15.2761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{9055D0F3-1C1C-47AA-952F-8D2901B2B1B0}</c15:txfldGUID>
                      <c15:f>⑦査定件!$N$28</c15:f>
                      <c15:dlblFieldTableCache>
                        <c:ptCount val="1"/>
                        <c:pt idx="0">
                          <c:v>共済組合
4.7万件</c:v>
                        </c:pt>
                      </c15:dlblFieldTableCache>
                    </c15:dlblFTEntry>
                  </c15:dlblFieldTable>
                  <c15:showDataLabelsRange val="0"/>
                </c:ext>
              </c:extLst>
            </c:dLbl>
            <c:dLbl>
              <c:idx val="1"/>
              <c:tx>
                <c:strRef>
                  <c:f>⑦査定件!$P$28</c:f>
                  <c:strCache>
                    <c:ptCount val="1"/>
                    <c:pt idx="0">
                      <c:v>4.7万件
（+1.7％）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{C706CA1D-25F7-4C3B-8DE9-B4C5FB1883B3}</c15:txfldGUID>
                      <c15:f>⑦査定件!$P$28</c15:f>
                      <c15:dlblFieldTableCache>
                        <c:ptCount val="1"/>
                        <c:pt idx="0">
                          <c:v>4.7万件
（+1.7％）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⑦査定件!$N$20:$O$20</c:f>
              <c:numCache>
                <c:formatCode>#,##0.0;[Red]\-#,##0.0</c:formatCode>
                <c:ptCount val="2"/>
                <c:pt idx="0">
                  <c:v>4.6696</c:v>
                </c:pt>
                <c:pt idx="1">
                  <c:v>4.7485999999999997</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{F7162F3F-7B33-48F5-B9E4-FD7F64913308}</c15:txfldGUID>
                      <c15:f>⑦査定件!$N$27</c15:f>
                      <c15:dlblFieldTableCache>
                        <c:ptCount val="1"/>
                        <c:pt idx="0">
                          <c:v>協会けんぽ
20.1万件</c:v>
                        </c:pt>
                      </c15:dlblFieldTableCache>
                    </c15:dlblFTEntry>
                  </c15:dlblFieldTable>
                  <c15:showDataLabelsRange val="0"/>
                </c:ext>
              </c:extLst>
            </c:dLbl>
            <c:dLbl>
              <c:idx val="1"/>
              <c:tx>
                <c:strRef>
                  <c:f>⑦査定件!$P$27</c:f>
                  <c:strCache>
                    <c:ptCount val="1"/>
                    <c:pt idx="0">
                      <c:v>20.9万件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{52FB7BF0-1AEA-424E-AA56-6D4C1D764B9A}</c15:txfldGUID>
                      <c15:f>⑦査定件!$P$27</c15:f>
                      <c15:dlblFieldTableCache>
                        <c:ptCount val="1"/>
                        <c:pt idx="0">
                          <c:v>20.9万件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平成25年9月審査分</c:v>
                </c:pt>
                <c:pt idx="1">
                  <c:v>平成26年9月審査分</c:v>
                </c:pt>
              </c:strCache>
            </c:strRef>
          </c:cat>
          <c:val>
            <c:numRef>
              <c:f>⑦査定件!$N$19:$O$19</c:f>
              <c:numCache>
                <c:formatCode>#,##0.0;[Red]\-#,##0.0</c:formatCode>
                <c:ptCount val="2"/>
                <c:pt idx="0">
                  <c:v>20.128799999999998</c:v>
                </c:pt>
                <c:pt idx="1">
                  <c:v>20.8855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5211272"/>
        <c:axId val="27520656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2362917284726525"/>
                </c:manualLayout>
              </c:layout>
              <c:tx>
                <c:strRef>
                  <c:f>⑦査定件!$N$26</c:f>
                  <c:strCache>
                    <c:ptCount val="1"/>
                    <c:pt idx="0">
                      <c:v>全管掌
50.4万件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{AED2829B-00BE-4629-83C8-5F0D439E721C}</c15:txfldGUID>
                      <c15:f>⑦査定件!$N$26</c15:f>
                      <c15:dlblFieldTableCache>
                        <c:ptCount val="1"/>
                        <c:pt idx="0">
                          <c:v>全管掌
50.4万件</c:v>
                        </c:pt>
                      </c15:dlblFieldTableCache>
                    </c15:dlblFTEntry>
                  </c15:dlblFieldTable>
                  <c15:showDataLabelsRange val="0"/>
                </c:ext>
              </c:extLst>
            </c:dLbl>
            <c:dLbl>
              <c:idx val="1"/>
              <c:layout>
                <c:manualLayout>
                  <c:xMode val="edge"/>
                  <c:yMode val="edge"/>
                  <c:x val="0.72928225979952133"/>
                  <c:y val="9.6709917469231688E-2"/>
                </c:manualLayout>
              </c:layout>
              <c:tx>
                <c:strRef>
                  <c:f>⑦査定件!$P$26</c:f>
                  <c:strCache>
                    <c:ptCount val="1"/>
                    <c:pt idx="0">
                      <c:v>52.1万件
（+3.3％）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{D8795B2B-08DC-4B96-924D-AC44986CE4A9}</c15:txfldGUID>
                      <c15:f>⑦査定件!$P$26</c15:f>
                      <c15:dlblFieldTableCache>
                        <c:ptCount val="1"/>
                        <c:pt idx="0">
                          <c:v>52.1万件
（+3.3％）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50.441200000000002</c:v>
                </c:pt>
                <c:pt idx="1">
                  <c:v>52.122500000000002</c:v>
                </c:pt>
              </c:numCache>
            </c:numRef>
          </c:val>
          <c:smooth val="0"/>
        </c:ser>
        <c:dLbls>
          <c:showLegendKey val="0"/>
          <c:showVal val="1"/>
          <c:showCatName val="0"/>
          <c:showSerName val="0"/>
          <c:showPercent val="0"/>
          <c:showBubbleSize val="0"/>
        </c:dLbls>
        <c:marker val="1"/>
        <c:smooth val="0"/>
        <c:axId val="275211272"/>
        <c:axId val="275206568"/>
      </c:lineChart>
      <c:catAx>
        <c:axId val="275211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206568"/>
        <c:crosses val="autoZero"/>
        <c:auto val="1"/>
        <c:lblAlgn val="ctr"/>
        <c:lblOffset val="100"/>
        <c:tickLblSkip val="1"/>
        <c:tickMarkSkip val="1"/>
        <c:noMultiLvlLbl val="0"/>
      </c:catAx>
      <c:valAx>
        <c:axId val="2752065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5211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72.0百万点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{F563D233-7408-463B-97AD-E2C6BE860CDC}</c15:txfldGUID>
                      <c15:f>⑧査定点!$N$30</c15:f>
                      <c15:dlblFieldTableCache>
                        <c:ptCount val="1"/>
                        <c:pt idx="0">
                          <c:v>その他
72.0百万点</c:v>
                        </c:pt>
                      </c15:dlblFieldTableCache>
                    </c15:dlblFTEntry>
                  </c15:dlblFieldTable>
                  <c15:showDataLabelsRange val="0"/>
                </c:ext>
              </c:extLst>
            </c:dLbl>
            <c:dLbl>
              <c:idx val="1"/>
              <c:tx>
                <c:strRef>
                  <c:f>⑧査定点!$P$30</c:f>
                  <c:strCache>
                    <c:ptCount val="1"/>
                    <c:pt idx="0">
                      <c:v>71.8百万点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{C8C23598-33BC-4BF0-AD6A-35B4A93C7101}</c15:txfldGUID>
                      <c15:f>⑧査定点!$P$30</c15:f>
                      <c15:dlblFieldTableCache>
                        <c:ptCount val="1"/>
                        <c:pt idx="0">
                          <c:v>71.8百万点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⑧査定点!$N$22:$O$22</c:f>
              <c:numCache>
                <c:formatCode>#,##0.0;[Red]\-#,##0.0</c:formatCode>
                <c:ptCount val="2"/>
                <c:pt idx="0">
                  <c:v>72.023690999999971</c:v>
                </c:pt>
                <c:pt idx="1">
                  <c:v>71.775605999999939</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65.0百万点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{5A9B2775-1E12-42E8-9DCD-2710813A1B3A}</c15:txfldGUID>
                      <c15:f>⑧査定点!$N$29</c15:f>
                      <c15:dlblFieldTableCache>
                        <c:ptCount val="1"/>
                        <c:pt idx="0">
                          <c:v>健保組合
65.0百万点</c:v>
                        </c:pt>
                      </c15:dlblFieldTableCache>
                    </c15:dlblFTEntry>
                  </c15:dlblFieldTable>
                  <c15:showDataLabelsRange val="0"/>
                </c:ext>
              </c:extLst>
            </c:dLbl>
            <c:dLbl>
              <c:idx val="1"/>
              <c:tx>
                <c:strRef>
                  <c:f>⑧査定点!$P$29</c:f>
                  <c:strCache>
                    <c:ptCount val="1"/>
                    <c:pt idx="0">
                      <c:v>63.0百万点
（▲3.1％）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{25D560DA-3C79-4570-910E-A6554FE85F34}</c15:txfldGUID>
                      <c15:f>⑧査定点!$P$29</c15:f>
                      <c15:dlblFieldTableCache>
                        <c:ptCount val="1"/>
                        <c:pt idx="0">
                          <c:v>63.0百万点
（▲3.1％）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⑧査定点!$N$21:$O$21</c:f>
              <c:numCache>
                <c:formatCode>#,##0.0;[Red]\-#,##0.0</c:formatCode>
                <c:ptCount val="2"/>
                <c:pt idx="0">
                  <c:v>64.954024000000004</c:v>
                </c:pt>
                <c:pt idx="1">
                  <c:v>62.964891999999999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{8E98A8DD-98AC-4CD5-B50D-17B22B2F65DE}</c15:txfldGUID>
                      <c15:f>⑧査定点!$N$28</c15:f>
                      <c15:dlblFieldTableCache>
                        <c:ptCount val="1"/>
                        <c:pt idx="0">
                          <c:v>共済組合
20.5百万点</c:v>
                        </c:pt>
                      </c15:dlblFieldTableCache>
                    </c15:dlblFTEntry>
                  </c15:dlblFieldTable>
                  <c15:showDataLabelsRange val="0"/>
                </c:ext>
              </c:extLst>
            </c:dLbl>
            <c:dLbl>
              <c:idx val="1"/>
              <c:tx>
                <c:strRef>
                  <c:f>⑧査定点!$P$28</c:f>
                  <c:strCache>
                    <c:ptCount val="1"/>
                    <c:pt idx="0">
                      <c:v>21.0百万点
（+2.3％）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{CEC06535-12EC-4E3E-BB02-4DE2A7EB5F23}</c15:txfldGUID>
                      <c15:f>⑧査定点!$P$28</c15:f>
                      <c15:dlblFieldTableCache>
                        <c:ptCount val="1"/>
                        <c:pt idx="0">
                          <c:v>21.0百万点
（+2.3％）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⑧査定点!$N$20:$O$20</c:f>
              <c:numCache>
                <c:formatCode>#,##0.0;[Red]\-#,##0.0</c:formatCode>
                <c:ptCount val="2"/>
                <c:pt idx="0">
                  <c:v>20.539649999999998</c:v>
                </c:pt>
                <c:pt idx="1">
                  <c:v>21.018311000000001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94.3百万点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{018F23B8-063A-444E-883A-5F9D14E1313C}</c15:txfldGUID>
                      <c15:f>⑧査定点!$N$27</c15:f>
                      <c15:dlblFieldTableCache>
                        <c:ptCount val="1"/>
                        <c:pt idx="0">
                          <c:v>協会けんぽ
94.3百万点</c:v>
                        </c:pt>
                      </c15:dlblFieldTableCache>
                    </c15:dlblFTEntry>
                  </c15:dlblFieldTable>
                  <c15:showDataLabelsRange val="0"/>
                </c:ext>
              </c:extLst>
            </c:dLbl>
            <c:dLbl>
              <c:idx val="1"/>
              <c:tx>
                <c:strRef>
                  <c:f>⑧査定点!$P$27</c:f>
                  <c:strCache>
                    <c:ptCount val="1"/>
                    <c:pt idx="0">
                      <c:v>99.0百万点
（+5.0％）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{D0A3F190-5B15-4CCA-BD1F-10AC5A0207EC}</c15:txfldGUID>
                      <c15:f>⑧査定点!$P$27</c15:f>
                      <c15:dlblFieldTableCache>
                        <c:ptCount val="1"/>
                        <c:pt idx="0">
                          <c:v>99.0百万点
（+5.0％）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平成25年9月審査分</c:v>
                </c:pt>
                <c:pt idx="1">
                  <c:v>平成26年9月審査分</c:v>
                </c:pt>
              </c:strCache>
            </c:strRef>
          </c:cat>
          <c:val>
            <c:numRef>
              <c:f>⑧査定点!$N$19:$O$19</c:f>
              <c:numCache>
                <c:formatCode>#,##0.0;[Red]\-#,##0.0</c:formatCode>
                <c:ptCount val="2"/>
                <c:pt idx="0">
                  <c:v>94.286923000000002</c:v>
                </c:pt>
                <c:pt idx="1">
                  <c:v>98.997663000000003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5210488"/>
        <c:axId val="27521244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2163515393037388"/>
                </c:manualLayout>
              </c:layout>
              <c:tx>
                <c:strRef>
                  <c:f>⑧査定点!$N$26</c:f>
                  <c:strCache>
                    <c:ptCount val="1"/>
                    <c:pt idx="0">
                      <c:v>全管掌
251.8百万点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{802E91B2-747C-44D9-83C2-75D39FAEF0BE}</c15:txfldGUID>
                      <c15:f>⑧査定点!$N$26</c15:f>
                      <c15:dlblFieldTableCache>
                        <c:ptCount val="1"/>
                        <c:pt idx="0">
                          <c:v>全管掌
251.8百万点</c:v>
                        </c:pt>
                      </c15:dlblFieldTableCache>
                    </c15:dlblFTEntry>
                  </c15:dlblFieldTable>
                  <c15:showDataLabelsRange val="0"/>
                </c:ext>
              </c:extLst>
            </c:dLbl>
            <c:dLbl>
              <c:idx val="1"/>
              <c:layout>
                <c:manualLayout>
                  <c:xMode val="edge"/>
                  <c:yMode val="edge"/>
                  <c:x val="0.722376177793844"/>
                  <c:y val="0.11365907826280838"/>
                </c:manualLayout>
              </c:layout>
              <c:tx>
                <c:strRef>
                  <c:f>⑧査定点!$P$26</c:f>
                  <c:strCache>
                    <c:ptCount val="1"/>
                    <c:pt idx="0">
                      <c:v>254.8百万点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{B5205C63-1A76-4B39-9819-C9EC187FCBD6}</c15:txfldGUID>
                      <c15:f>⑧査定点!$P$26</c15:f>
                      <c15:dlblFieldTableCache>
                        <c:ptCount val="1"/>
                        <c:pt idx="0">
                          <c:v>254.8百万点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251.80428799999999</c:v>
                </c:pt>
                <c:pt idx="1">
                  <c:v>254.75647199999995</c:v>
                </c:pt>
              </c:numCache>
            </c:numRef>
          </c:val>
          <c:smooth val="0"/>
        </c:ser>
        <c:dLbls>
          <c:showLegendKey val="0"/>
          <c:showVal val="1"/>
          <c:showCatName val="0"/>
          <c:showSerName val="0"/>
          <c:showPercent val="0"/>
          <c:showBubbleSize val="0"/>
        </c:dLbls>
        <c:marker val="1"/>
        <c:smooth val="0"/>
        <c:axId val="275210488"/>
        <c:axId val="275212448"/>
      </c:lineChart>
      <c:catAx>
        <c:axId val="2752104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212448"/>
        <c:crosses val="autoZero"/>
        <c:auto val="1"/>
        <c:lblAlgn val="ctr"/>
        <c:lblOffset val="100"/>
        <c:tickLblSkip val="1"/>
        <c:tickMarkSkip val="1"/>
        <c:noMultiLvlLbl val="0"/>
      </c:catAx>
      <c:valAx>
        <c:axId val="275212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52104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1494929767594808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{2A00EA18-F1FF-4FEB-82C9-1AD0B04CE605}</c15:txfldGUID>
                      <c15:f>⑨再審件!$P$48</c15:f>
                      <c15:dlblFieldTableCache>
                        <c:ptCount val="1"/>
                        <c:pt idx="0">
                          <c:v>その他
1.0万件</c:v>
                        </c:pt>
                      </c15:dlblFieldTableCache>
                    </c15:dlblFTEntry>
                  </c15:dlblFieldTable>
                  <c15:showDataLabelsRange val="0"/>
                </c:ext>
              </c:extLst>
            </c:dLbl>
            <c:dLbl>
              <c:idx val="2"/>
              <c:layout>
                <c:manualLayout>
                  <c:x val="-1.3169767997668891E-2"/>
                  <c:y val="1.2948424551335602E-3"/>
                </c:manualLayout>
              </c:layout>
              <c:tx>
                <c:strRef>
                  <c:f>⑨再審件!$Q$48</c:f>
                  <c:strCache>
                    <c:ptCount val="1"/>
                    <c:pt idx="0">
                      <c:v>1.0万件
（+0.5％）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{6337AA81-4B73-47A4-8264-45E67F5B7D74}</c15:txfldGUID>
                      <c15:f>⑨再審件!$Q$48</c15:f>
                      <c15:dlblFieldTableCache>
                        <c:ptCount val="1"/>
                        <c:pt idx="0">
                          <c:v>1.0万件
（+0.5％）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0.98240000000000005</c:v>
                </c:pt>
                <c:pt idx="2">
                  <c:v>0.98780000000000001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7.4913119097685943E-4"/>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{58D0380C-06CC-43BC-A25F-C172191D2239}</c15:txfldGUID>
                      <c15:f>⑨再審件!$P$47</c15:f>
                      <c15:dlblFieldTableCache>
                        <c:ptCount val="1"/>
                        <c:pt idx="0">
                          <c:v>健保組合
2.2万件</c:v>
                        </c:pt>
                      </c15:dlblFieldTableCache>
                    </c15:dlblFTEntry>
                  </c15:dlblFieldTable>
                  <c15:showDataLabelsRange val="0"/>
                </c:ext>
              </c:extLst>
            </c:dLbl>
            <c:dLbl>
              <c:idx val="2"/>
              <c:layout>
                <c:manualLayout>
                  <c:x val="-1.3169767997668891E-2"/>
                  <c:y val="5.4676516436191758E-4"/>
                </c:manualLayout>
              </c:layout>
              <c:tx>
                <c:strRef>
                  <c:f>⑨再審件!$Q$47</c:f>
                  <c:strCache>
                    <c:ptCount val="1"/>
                    <c:pt idx="0">
                      <c:v>2.3万件
（+4.5％）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{26BD8FDE-66FC-495E-88F0-14F751D2BA3F}</c15:txfldGUID>
                      <c15:f>⑨再審件!$Q$47</c15:f>
                      <c15:dlblFieldTableCache>
                        <c:ptCount val="1"/>
                        <c:pt idx="0">
                          <c:v>2.3万件
（+4.5％）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2.2010000000000001</c:v>
                </c:pt>
                <c:pt idx="2">
                  <c:v>2.2997000000000001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5.5489358329818828E-4"/>
                </c:manualLayout>
              </c:layout>
              <c:tx>
                <c:strRef>
                  <c:f>⑨再審件!$P$46</c:f>
                  <c:strCache>
                    <c:ptCount val="1"/>
                    <c:pt idx="0">
                      <c:v>共済組合0.6万件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{AD3D16BB-7D34-423B-9578-385A8C2C3AB8}</c15:txfldGUID>
                      <c15:f>⑨再審件!$P$46</c15:f>
                      <c15:dlblFieldTableCache>
                        <c:ptCount val="1"/>
                        <c:pt idx="0">
                          <c:v>共済組合0.6万件</c:v>
                        </c:pt>
                      </c15:dlblFieldTableCache>
                    </c15:dlblFTEntry>
                  </c15:dlblFieldTable>
                  <c15:showDataLabelsRange val="0"/>
                </c:ext>
              </c:extLst>
            </c:dLbl>
            <c:dLbl>
              <c:idx val="2"/>
              <c:layout>
                <c:manualLayout>
                  <c:x val="-1.5694065130798629E-2"/>
                  <c:y val="-2.7441559541763194E-4"/>
                </c:manualLayout>
              </c:layout>
              <c:tx>
                <c:strRef>
                  <c:f>⑨再審件!$Q$46</c:f>
                  <c:strCache>
                    <c:ptCount val="1"/>
                    <c:pt idx="0">
                      <c:v>0.5万件（▲17.6％）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{0954A94C-2247-404F-ACFB-35E5FADB0C99}</c15:txfldGUID>
                      <c15:f>⑨再審件!$Q$46</c15:f>
                      <c15:dlblFieldTableCache>
                        <c:ptCount val="1"/>
                        <c:pt idx="0">
                          <c:v>0.5万件（▲17.6％）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0.57869999999999999</c:v>
                </c:pt>
                <c:pt idx="2">
                  <c:v>0.47699999999999998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4.3560834974043505E-4"/>
                </c:manualLayout>
              </c:layout>
              <c:tx>
                <c:strRef>
                  <c:f>⑨再審件!$P$45</c:f>
                  <c:strCache>
                    <c:ptCount val="1"/>
                    <c:pt idx="0">
                      <c:v>協会けんぽ
4.3万件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{98D3F574-184E-4D02-823A-B1024E964591}</c15:txfldGUID>
                      <c15:f>⑨再審件!$P$45</c15:f>
                      <c15:dlblFieldTableCache>
                        <c:ptCount val="1"/>
                        <c:pt idx="0">
                          <c:v>協会けんぽ
4.3万件</c:v>
                        </c:pt>
                      </c15:dlblFieldTableCache>
                    </c15:dlblFTEntry>
                  </c15:dlblFieldTable>
                  <c15:showDataLabelsRange val="0"/>
                </c:ext>
              </c:extLst>
            </c:dLbl>
            <c:dLbl>
              <c:idx val="2"/>
              <c:layout>
                <c:manualLayout>
                  <c:x val="-1.4164361963445615E-2"/>
                  <c:y val="6.5925794178700592E-4"/>
                </c:manualLayout>
              </c:layout>
              <c:tx>
                <c:strRef>
                  <c:f>⑨再審件!$Q$45</c:f>
                  <c:strCache>
                    <c:ptCount val="1"/>
                    <c:pt idx="0">
                      <c:v>4.2万件
（▲1.7％）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{9744D3B2-3235-45E4-9B5A-109064572AB4}</c15:txfldGUID>
                      <c15:f>⑨再審件!$Q$45</c15:f>
                      <c15:dlblFieldTableCache>
                        <c:ptCount val="1"/>
                        <c:pt idx="0">
                          <c:v>4.2万件
（▲1.7％）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4.3136000000000001</c:v>
                </c:pt>
                <c:pt idx="2">
                  <c:v>4.2390999999999996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4.930210122410239E-4"/>
                </c:manualLayout>
              </c:layout>
              <c:tx>
                <c:strRef>
                  <c:f>⑨再審件!$P$44</c:f>
                  <c:strCache>
                    <c:ptCount val="1"/>
                    <c:pt idx="0">
                      <c:v>その他
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{BBAE341E-1D1E-486A-8385-08166001E8E3}</c15:txfldGUID>
                      <c15:f>⑨再審件!$P$44</c15:f>
                      <c15:dlblFieldTableCache>
                        <c:ptCount val="1"/>
                        <c:pt idx="0">
                          <c:v>その他
0.7万件</c:v>
                        </c:pt>
                      </c15:dlblFieldTableCache>
                    </c15:dlblFTEntry>
                  </c15:dlblFieldTable>
                  <c15:showDataLabelsRange val="0"/>
                </c:ext>
              </c:extLst>
            </c:dLbl>
            <c:dLbl>
              <c:idx val="2"/>
              <c:layout>
                <c:manualLayout>
                  <c:x val="-1.4297058436955612E-2"/>
                  <c:y val="4.9873432897029613E-4"/>
                </c:manualLayout>
              </c:layout>
              <c:tx>
                <c:strRef>
                  <c:f>⑨再審件!$Q$44</c:f>
                  <c:strCache>
                    <c:ptCount val="1"/>
                    <c:pt idx="0">
                      <c:v>0.6万件
（▲18.8％）</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{4D805D1E-C20B-409A-91D5-3CD6A0918F02}</c15:txfldGUID>
                      <c15:f>⑨再審件!$Q$44</c15:f>
                      <c15:dlblFieldTableCache>
                        <c:ptCount val="1"/>
                        <c:pt idx="0">
                          <c:v>0.6万件
（▲18.8％）</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0.69530000000000003</c:v>
                </c:pt>
                <c:pt idx="2">
                  <c:v>0.56430000000000002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2.3843449197064048E-4"/>
                </c:manualLayout>
              </c:layout>
              <c:tx>
                <c:strRef>
                  <c:f>⑨再審件!$P$43</c:f>
                  <c:strCache>
                    <c:ptCount val="1"/>
                    <c:pt idx="0">
                      <c:v>健保組合
1.7万件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{13C86784-D246-4D63-AAA9-89520B89709F}</c15:txfldGUID>
                      <c15:f>⑨再審件!$P$43</c15:f>
                      <c15:dlblFieldTableCache>
                        <c:ptCount val="1"/>
                        <c:pt idx="0">
                          <c:v>健保組合
1.7万件</c:v>
                        </c:pt>
                      </c15:dlblFieldTableCache>
                    </c15:dlblFTEntry>
                  </c15:dlblFieldTable>
                  <c15:showDataLabelsRange val="0"/>
                </c:ext>
              </c:extLst>
            </c:dLbl>
            <c:dLbl>
              <c:idx val="2"/>
              <c:layout>
                <c:manualLayout>
                  <c:x val="-1.5159095169111847E-2"/>
                  <c:y val="1.1075656459825223E-3"/>
                </c:manualLayout>
              </c:layout>
              <c:tx>
                <c:strRef>
                  <c:f>⑨再審件!$Q$43</c:f>
                  <c:strCache>
                    <c:ptCount val="1"/>
                    <c:pt idx="0">
                      <c:v>1.3万件
（▲24.1％）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{33A16E5E-105B-4327-BB7E-EDA478CB4722}</c15:txfldGUID>
                      <c15:f>⑨再審件!$Q$43</c15:f>
                      <c15:dlblFieldTableCache>
                        <c:ptCount val="1"/>
                        <c:pt idx="0">
                          <c:v>1.3万件
（▲24.1％）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1.7381</c:v>
                </c:pt>
                <c:pt idx="2">
                  <c:v>1.3185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387572673925048E-2"/>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{4B22D079-4D2B-4C7F-A805-BE069C10752C}</c15:txfldGUID>
                      <c15:f>⑨再審件!$P$42</c15:f>
                      <c15:dlblFieldTableCache>
                        <c:ptCount val="1"/>
                        <c:pt idx="0">
                          <c:v>共済組合0.3万件</c:v>
                        </c:pt>
                      </c15:dlblFieldTableCache>
                    </c15:dlblFTEntry>
                  </c15:dlblFieldTable>
                  <c15:showDataLabelsRange val="0"/>
                </c:ext>
              </c:extLst>
            </c:dLbl>
            <c:dLbl>
              <c:idx val="2"/>
              <c:layout>
                <c:manualLayout>
                  <c:x val="-2.2325369159898689E-2"/>
                  <c:y val="-1.6541833847550313E-2"/>
                </c:manualLayout>
              </c:layout>
              <c:tx>
                <c:strRef>
                  <c:f>⑨再審件!$Q$42</c:f>
                  <c:strCache>
                    <c:ptCount val="1"/>
                    <c:pt idx="0">
                      <c:v>0.2万件（▲31.4％）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{31459CFD-9920-4C96-9E2D-2AFB7A541DE6}</c15:txfldGUID>
                      <c15:f>⑨再審件!$Q$42</c15:f>
                      <c15:dlblFieldTableCache>
                        <c:ptCount val="1"/>
                        <c:pt idx="0">
                          <c:v>0.2万件（▲31.4％）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0.30509999999999998</c:v>
                </c:pt>
                <c:pt idx="2">
                  <c:v>0.20930000000000001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1.2331674431709239E-4"/>
                </c:manualLayout>
              </c:layout>
              <c:tx>
                <c:strRef>
                  <c:f>⑨再審件!$P$41</c:f>
                  <c:strCache>
                    <c:ptCount val="1"/>
                    <c:pt idx="0">
                      <c:v>協会けんぽ
4.6万件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{221D0CCF-CBB1-4FBD-B2F8-EBCE5FBC0A82}</c15:txfldGUID>
                      <c15:f>⑨再審件!$P$41</c15:f>
                      <c15:dlblFieldTableCache>
                        <c:ptCount val="1"/>
                        <c:pt idx="0">
                          <c:v>協会けんぽ
4.6万件</c:v>
                        </c:pt>
                      </c15:dlblFieldTableCache>
                    </c15:dlblFTEntry>
                  </c15:dlblFieldTable>
                  <c15:showDataLabelsRange val="0"/>
                </c:ext>
              </c:extLst>
            </c:dLbl>
            <c:dLbl>
              <c:idx val="2"/>
              <c:layout>
                <c:manualLayout>
                  <c:x val="-1.5159095169111847E-2"/>
                  <c:y val="2.9471985801110545E-4"/>
                </c:manualLayout>
              </c:layout>
              <c:tx>
                <c:strRef>
                  <c:f>⑨再審件!$Q$41</c:f>
                  <c:strCache>
                    <c:ptCount val="1"/>
                    <c:pt idx="0">
                      <c:v>4.0万件
（▲12.0％）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{0B4735DE-1A15-4350-B859-F741BD51D571}</c15:txfldGUID>
                      <c15:f>⑨再審件!$Q$41</c15:f>
                      <c15:dlblFieldTableCache>
                        <c:ptCount val="1"/>
                        <c:pt idx="0">
                          <c:v>4.0万件
（▲12.0％）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4.5510000000000002</c:v>
                </c:pt>
                <c:pt idx="2">
                  <c:v>4.0052000000000003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15.4万件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{F8947377-B011-4300-B10B-9F5714C1E853}</c15:txfldGUID>
                      <c15:f>⑨再審件!$P$38</c15:f>
                      <c15:dlblFieldTableCache>
                        <c:ptCount val="1"/>
                        <c:pt idx="0">
                          <c:v>＝　15.4万件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{E5CE2C13-D46A-4FDD-8349-BDF2FE9C9DE1}</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5210880"/>
        <c:axId val="275212840"/>
      </c:barChart>
      <c:catAx>
        <c:axId val="275210880"/>
        <c:scaling>
          <c:orientation val="minMax"/>
        </c:scaling>
        <c:delete val="1"/>
        <c:axPos val="b"/>
        <c:majorTickMark val="out"/>
        <c:minorTickMark val="none"/>
        <c:tickLblPos val="nextTo"/>
        <c:crossAx val="275212840"/>
        <c:crosses val="autoZero"/>
        <c:auto val="1"/>
        <c:lblAlgn val="ctr"/>
        <c:lblOffset val="100"/>
        <c:noMultiLvlLbl val="0"/>
      </c:catAx>
      <c:valAx>
        <c:axId val="27521284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21088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8.1万件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{C5A49C2A-3DEA-469D-B7A7-6613928FFAF5}</c15:txfldGUID>
                      <c15:f>⑨再審件!$O$40</c15:f>
                      <c15:dlblFieldTableCache>
                        <c:ptCount val="1"/>
                        <c:pt idx="0">
                          <c:v>単月点検分
8.1万件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8.0万件
（▲0.9％）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{87B539B0-C49B-4F61-B5A5-2ED33C422412}</c15:txfldGUID>
                      <c15:f>⑨再審件!$R$40</c15:f>
                      <c15:dlblFieldTableCache>
                        <c:ptCount val="1"/>
                        <c:pt idx="0">
                          <c:v>単月点検分
8.0万件
（▲0.9％）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8.0756999999999994</c:v>
                </c:pt>
                <c:pt idx="4">
                  <c:v>8.0036000000000005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7.3万件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{37C4BBF1-246D-43F4-8BA7-A0979683D12B}</c15:txfldGUID>
                      <c15:f>⑨再審件!$O$39</c15:f>
                      <c15:dlblFieldTableCache>
                        <c:ptCount val="1"/>
                        <c:pt idx="0">
                          <c:v>縦覧点検分
7.3万件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6.1万件
（▲16.4％）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{5F41B0CE-ED92-40C3-B9DC-70D50B820C91}</c15:txfldGUID>
                      <c15:f>⑨再審件!$R$39</c15:f>
                      <c15:dlblFieldTableCache>
                        <c:ptCount val="1"/>
                        <c:pt idx="0">
                          <c:v>縦覧点検分
6.1万件
（▲16.4％）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7.2895000000000003</c:v>
                </c:pt>
                <c:pt idx="4">
                  <c:v>6.0972999999999997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{08488F60-FB8A-421E-B10E-F7CAE198F749}</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247517853552662E-2"/>
                </c:manualLayout>
              </c:layout>
              <c:tx>
                <c:strRef>
                  <c:f>⑨再審件!$R$38</c:f>
                  <c:strCache>
                    <c:ptCount val="1"/>
                    <c:pt idx="0">
                      <c:v>＝　14.1万件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{FF5B769A-259F-48B4-8DA5-F8B1106FEB88}</c15:txfldGUID>
                      <c15:f>⑨再審件!$R$38</c15:f>
                      <c15:dlblFieldTableCache>
                        <c:ptCount val="1"/>
                        <c:pt idx="0">
                          <c:v>＝　14.1万件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5207352"/>
        <c:axId val="275209312"/>
      </c:barChart>
      <c:catAx>
        <c:axId val="275207352"/>
        <c:scaling>
          <c:orientation val="minMax"/>
        </c:scaling>
        <c:delete val="1"/>
        <c:axPos val="b"/>
        <c:majorTickMark val="out"/>
        <c:minorTickMark val="none"/>
        <c:tickLblPos val="nextTo"/>
        <c:crossAx val="275209312"/>
        <c:crosses val="autoZero"/>
        <c:auto val="1"/>
        <c:lblAlgn val="ctr"/>
        <c:lblOffset val="100"/>
        <c:noMultiLvlLbl val="0"/>
      </c:catAx>
      <c:valAx>
        <c:axId val="27520931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20735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1.4509742102578604E-3"/>
                </c:manualLayout>
              </c:layout>
              <c:tx>
                <c:strRef>
                  <c:f>⑩再審点!$P$48</c:f>
                  <c:strCache>
                    <c:ptCount val="1"/>
                    <c:pt idx="0">
                      <c:v>その他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{08FF32A3-6C83-401C-A0B4-B17AD50F3D2F}</c15:txfldGUID>
                      <c15:f>⑩再審点!$P$48</c15:f>
                      <c15:dlblFieldTableCache>
                        <c:ptCount val="1"/>
                        <c:pt idx="0">
                          <c:v>その他
2.8百万点</c:v>
                        </c:pt>
                      </c15:dlblFieldTableCache>
                    </c15:dlblFTEntry>
                  </c15:dlblFieldTable>
                  <c15:showDataLabelsRange val="0"/>
                </c:ext>
              </c:extLst>
            </c:dLbl>
            <c:dLbl>
              <c:idx val="2"/>
              <c:layout>
                <c:manualLayout>
                  <c:x val="-1.2838101157625625E-2"/>
                  <c:y val="9.2075746848263584E-4"/>
                </c:manualLayout>
              </c:layout>
              <c:tx>
                <c:strRef>
                  <c:f>⑩再審点!$Q$48</c:f>
                  <c:strCache>
                    <c:ptCount val="1"/>
                    <c:pt idx="0">
                      <c:v>2.7百万点
（▲2.4％）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{08F419CE-1860-4CC8-B149-FA93773E1989}</c15:txfldGUID>
                      <c15:f>⑩再審点!$Q$48</c15:f>
                      <c15:dlblFieldTableCache>
                        <c:ptCount val="1"/>
                        <c:pt idx="0">
                          <c:v>2.7百万点
（▲2.4％）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2.7953369999999991</c:v>
                </c:pt>
                <c:pt idx="2">
                  <c:v>2.7295030000000002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9.864831575986388E-4"/>
                </c:manualLayout>
              </c:layout>
              <c:tx>
                <c:strRef>
                  <c:f>⑩再審点!$P$47</c:f>
                  <c:strCache>
                    <c:ptCount val="1"/>
                    <c:pt idx="0">
                      <c:v>健保組合
7.3百万点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{EABCFF55-DB0F-4A2E-AFC3-DA8C9BFBCDA3}</c15:txfldGUID>
                      <c15:f>⑩再審点!$P$47</c15:f>
                      <c15:dlblFieldTableCache>
                        <c:ptCount val="1"/>
                        <c:pt idx="0">
                          <c:v>健保組合
7.3百万点</c:v>
                        </c:pt>
                      </c15:dlblFieldTableCache>
                    </c15:dlblFTEntry>
                  </c15:dlblFieldTable>
                  <c15:showDataLabelsRange val="0"/>
                </c:ext>
              </c:extLst>
            </c:dLbl>
            <c:dLbl>
              <c:idx val="2"/>
              <c:layout>
                <c:manualLayout>
                  <c:x val="-1.2838101157625625E-2"/>
                  <c:y val="4.7288383550125879E-4"/>
                </c:manualLayout>
              </c:layout>
              <c:tx>
                <c:strRef>
                  <c:f>⑩再審点!$Q$47</c:f>
                  <c:strCache>
                    <c:ptCount val="1"/>
                    <c:pt idx="0">
                      <c:v>7.4百万点
（+0.9％）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{7E67392B-AFF3-4ABE-B72F-D3D7E032CD63}</c15:txfldGUID>
                      <c15:f>⑩再審点!$Q$47</c15:f>
                      <c15:dlblFieldTableCache>
                        <c:ptCount val="1"/>
                        <c:pt idx="0">
                          <c:v>7.4百万点
（+0.9％）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7.2988379999999999</c:v>
                </c:pt>
                <c:pt idx="2">
                  <c:v>7.3667299999999996</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2.433781822774872E-4"/>
                </c:manualLayout>
              </c:layout>
              <c:tx>
                <c:strRef>
                  <c:f>⑩再審点!$P$46</c:f>
                  <c:strCache>
                    <c:ptCount val="1"/>
                    <c:pt idx="0">
                      <c:v>共済組合1.4百万点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{63CF6166-FACE-4894-B82B-88380F3B5A5A}</c15:txfldGUID>
                      <c15:f>⑩再審点!$P$46</c15:f>
                      <c15:dlblFieldTableCache>
                        <c:ptCount val="1"/>
                        <c:pt idx="0">
                          <c:v>共済組合1.4百万点</c:v>
                        </c:pt>
                      </c15:dlblFieldTableCache>
                    </c15:dlblFTEntry>
                  </c15:dlblFieldTable>
                  <c15:showDataLabelsRange val="0"/>
                </c:ext>
              </c:extLst>
            </c:dLbl>
            <c:dLbl>
              <c:idx val="2"/>
              <c:layout>
                <c:manualLayout>
                  <c:x val="-1.480989355057305E-2"/>
                  <c:y val="1.1424727452232775E-3"/>
                </c:manualLayout>
              </c:layout>
              <c:tx>
                <c:strRef>
                  <c:f>⑩再審点!$Q$46</c:f>
                  <c:strCache>
                    <c:ptCount val="1"/>
                    <c:pt idx="0">
                      <c:v>1.3百万点（▲6.6％）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{449ECE42-D401-4629-8941-4EFBC20B47FA}</c15:txfldGUID>
                      <c15:f>⑩再審点!$Q$46</c15:f>
                      <c15:dlblFieldTableCache>
                        <c:ptCount val="1"/>
                        <c:pt idx="0">
                          <c:v>1.3百万点（▲6.6％）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1.3953009999999999</c:v>
                </c:pt>
                <c:pt idx="2">
                  <c:v>1.302959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010898091049043E-4"/>
                </c:manualLayout>
              </c:layout>
              <c:tx>
                <c:strRef>
                  <c:f>⑩再審点!$P$45</c:f>
                  <c:strCache>
                    <c:ptCount val="1"/>
                    <c:pt idx="0">
                      <c:v>協会けんぽ
12.5百万点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{8938A1EE-33F2-4C9B-BF1C-312CCA51D770}</c15:txfldGUID>
                      <c15:f>⑩再審点!$P$45</c15:f>
                      <c15:dlblFieldTableCache>
                        <c:ptCount val="1"/>
                        <c:pt idx="0">
                          <c:v>協会けんぽ
12.5百万点</c:v>
                        </c:pt>
                      </c15:dlblFieldTableCache>
                    </c15:dlblFTEntry>
                  </c15:dlblFieldTable>
                  <c15:showDataLabelsRange val="0"/>
                </c:ext>
              </c:extLst>
            </c:dLbl>
            <c:dLbl>
              <c:idx val="2"/>
              <c:layout>
                <c:manualLayout>
                  <c:x val="-1.3832834363291746E-2"/>
                  <c:y val="7.3053582156457075E-4"/>
                </c:manualLayout>
              </c:layout>
              <c:tx>
                <c:strRef>
                  <c:f>⑩再審点!$Q$45</c:f>
                  <c:strCache>
                    <c:ptCount val="1"/>
                    <c:pt idx="0">
                      <c:v>13.5百万点
（+7.9％）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{1F8D10EE-8010-4294-8BC8-12039DD7538E}</c15:txfldGUID>
                      <c15:f>⑩再審点!$Q$45</c15:f>
                      <c15:dlblFieldTableCache>
                        <c:ptCount val="1"/>
                        <c:pt idx="0">
                          <c:v>13.5百万点
（+7.9％）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12.496711000000001</c:v>
                </c:pt>
                <c:pt idx="2">
                  <c:v>13.486683999999999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9.5790545167606655E-4"/>
                </c:manualLayout>
              </c:layout>
              <c:tx>
                <c:strRef>
                  <c:f>⑩再審点!$P$44</c:f>
                  <c:strCache>
                    <c:ptCount val="1"/>
                    <c:pt idx="0">
                      <c:v>その他2.0百万点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{75B99144-5319-4313-9DDA-C77E18810E08}</c15:txfldGUID>
                      <c15:f>⑩再審点!$P$44</c15:f>
                      <c15:dlblFieldTableCache>
                        <c:ptCount val="1"/>
                        <c:pt idx="0">
                          <c:v>その他2.0百万点</c:v>
                        </c:pt>
                      </c15:dlblFieldTableCache>
                    </c15:dlblFTEntry>
                  </c15:dlblFieldTable>
                  <c15:showDataLabelsRange val="0"/>
                </c:ext>
              </c:extLst>
            </c:dLbl>
            <c:dLbl>
              <c:idx val="2"/>
              <c:layout>
                <c:manualLayout>
                  <c:x val="-1.3925721970347471E-2"/>
                  <c:y val="-6.8965305356638584E-4"/>
                </c:manualLayout>
              </c:layout>
              <c:tx>
                <c:strRef>
                  <c:f>⑩再審点!$Q$44</c:f>
                  <c:strCache>
                    <c:ptCount val="1"/>
                    <c:pt idx="0">
                      <c:v>1.6百万点（▲22.1％）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{E3671722-11FB-4A95-94F0-9D7502F34C63}</c15:txfldGUID>
                      <c15:f>⑩再審点!$Q$44</c15:f>
                      <c15:dlblFieldTableCache>
                        <c:ptCount val="1"/>
                        <c:pt idx="0">
                          <c:v>1.6百万点（▲22.1％）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2.0033930000000044</c:v>
                </c:pt>
                <c:pt idx="2">
                  <c:v>1.5612669999999951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7.3796504149514774E-4"/>
                </c:manualLayout>
              </c:layout>
              <c:tx>
                <c:strRef>
                  <c:f>⑩再審点!$P$43</c:f>
                  <c:strCache>
                    <c:ptCount val="1"/>
                    <c:pt idx="0">
                      <c:v>健保組合
4.2百万点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{BAE25A35-9232-4DDA-AFBB-8513AF856340}</c15:txfldGUID>
                      <c15:f>⑩再審点!$P$43</c15:f>
                      <c15:dlblFieldTableCache>
                        <c:ptCount val="1"/>
                        <c:pt idx="0">
                          <c:v>健保組合
4.2百万点</c:v>
                        </c:pt>
                      </c15:dlblFieldTableCache>
                    </c15:dlblFTEntry>
                  </c15:dlblFieldTable>
                  <c15:showDataLabelsRange val="0"/>
                </c:ext>
              </c:extLst>
            </c:dLbl>
            <c:dLbl>
              <c:idx val="2"/>
              <c:layout>
                <c:manualLayout>
                  <c:x val="-1.5159095169111847E-2"/>
                  <c:y val="7.5656441864779822E-4"/>
                </c:manualLayout>
              </c:layout>
              <c:tx>
                <c:strRef>
                  <c:f>⑩再審点!$Q$43</c:f>
                  <c:strCache>
                    <c:ptCount val="1"/>
                    <c:pt idx="0">
                      <c:v>3.2百万点
（▲24.7％）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{36EA7FA6-0747-4552-BE75-30339368D152}</c15:txfldGUID>
                      <c15:f>⑩再審点!$Q$43</c15:f>
                      <c15:dlblFieldTableCache>
                        <c:ptCount val="1"/>
                        <c:pt idx="0">
                          <c:v>3.2百万点
（▲24.7％）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4.2200519999999999</c:v>
                </c:pt>
                <c:pt idx="2">
                  <c:v>3.1770880000000004</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4671599302748362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{B1A65D41-B409-4236-A390-2E6D0EC1CB74}</c15:txfldGUID>
                      <c15:f>⑩再審点!$P$42</c15:f>
                      <c15:dlblFieldTableCache>
                        <c:ptCount val="1"/>
                        <c:pt idx="0">
                          <c:v>共済組合0.5百万点</c:v>
                        </c:pt>
                      </c15:dlblFieldTableCache>
                    </c15:dlblFTEntry>
                  </c15:dlblFieldTable>
                  <c15:showDataLabelsRange val="0"/>
                </c:ext>
              </c:extLst>
            </c:dLbl>
            <c:dLbl>
              <c:idx val="2"/>
              <c:layout>
                <c:manualLayout>
                  <c:x val="-1.3218378178751933E-2"/>
                  <c:y val="-1.3200230538756186E-2"/>
                </c:manualLayout>
              </c:layout>
              <c:tx>
                <c:strRef>
                  <c:f>⑩再審点!$Q$42</c:f>
                  <c:strCache>
                    <c:ptCount val="1"/>
                    <c:pt idx="0">
                      <c:v>0.5百万点（▲4.3％）</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{A0CE9F13-6886-4976-AE71-0F4C39CE38F2}</c15:txfldGUID>
                      <c15:f>⑩再審点!$Q$42</c15:f>
                      <c15:dlblFieldTableCache>
                        <c:ptCount val="1"/>
                        <c:pt idx="0">
                          <c:v>0.5百万点（▲4.3％）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0.50089600000000001</c:v>
                </c:pt>
                <c:pt idx="2">
                  <c:v>0.47912700000000003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9.2585660483796017E-4"/>
                </c:manualLayout>
              </c:layout>
              <c:tx>
                <c:strRef>
                  <c:f>⑩再審点!$P$41</c:f>
                  <c:strCache>
                    <c:ptCount val="1"/>
                    <c:pt idx="0">
                      <c:v>協会けんぽ
16.9百万点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{E94658CD-AEBE-4009-89FE-D74B95515B75}</c15:txfldGUID>
                      <c15:f>⑩再審点!$P$41</c15:f>
                      <c15:dlblFieldTableCache>
                        <c:ptCount val="1"/>
                        <c:pt idx="0">
                          <c:v>協会けんぽ
16.9百万点</c:v>
                        </c:pt>
                      </c15:dlblFieldTableCache>
                    </c15:dlblFTEntry>
                  </c15:dlblFieldTable>
                  <c15:showDataLabelsRange val="0"/>
                </c:ext>
              </c:extLst>
            </c:dLbl>
            <c:dLbl>
              <c:idx val="2"/>
              <c:layout>
                <c:manualLayout>
                  <c:x val="-1.5159095169111847E-2"/>
                  <c:y val="4.464100705392493E-4"/>
                </c:manualLayout>
              </c:layout>
              <c:tx>
                <c:strRef>
                  <c:f>⑩再審点!$Q$41</c:f>
                  <c:strCache>
                    <c:ptCount val="1"/>
                    <c:pt idx="0">
                      <c:v>13.5百万点
（▲20.1％）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{38F7D228-04D6-4AB8-9AFD-6BFF708D2695}</c15:txfldGUID>
                      <c15:f>⑩再審点!$Q$41</c15:f>
                      <c15:dlblFieldTableCache>
                        <c:ptCount val="1"/>
                        <c:pt idx="0">
                          <c:v>13.5百万点
（▲20.1％）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16.927308</c:v>
                </c:pt>
                <c:pt idx="2">
                  <c:v>13.526794000000001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47.6百万点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{2D8F4D90-BA9F-47AF-9E59-A85E22D2FB7A}</c15:txfldGUID>
                      <c15:f>⑩再審点!$P$38</c15:f>
                      <c15:dlblFieldTableCache>
                        <c:ptCount val="1"/>
                        <c:pt idx="0">
                          <c:v>    ＝ 47.6百万点</c:v>
                        </c:pt>
                      </c15:dlblFieldTableCache>
                    </c15:dlblFTEntry>
                  </c15:dlblFieldTable>
                  <c15:showDataLabelsRange val="0"/>
                </c:ext>
              </c:extLst>
            </c:dLbl>
            <c:dLbl>
              <c:idx val="2"/>
              <c:layout>
                <c:manualLayout>
                  <c:x val="-1.3315568480453899E-2"/>
                  <c:y val="-1.5824583979225482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{EDED34D3-61DE-4D45-BD7E-BE63D2C1DD79}</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5208528"/>
        <c:axId val="275210096"/>
      </c:barChart>
      <c:catAx>
        <c:axId val="275208528"/>
        <c:scaling>
          <c:orientation val="minMax"/>
        </c:scaling>
        <c:delete val="1"/>
        <c:axPos val="b"/>
        <c:majorTickMark val="out"/>
        <c:minorTickMark val="none"/>
        <c:tickLblPos val="nextTo"/>
        <c:crossAx val="275210096"/>
        <c:crosses val="autoZero"/>
        <c:auto val="1"/>
        <c:lblAlgn val="ctr"/>
        <c:lblOffset val="100"/>
        <c:noMultiLvlLbl val="0"/>
      </c:catAx>
      <c:valAx>
        <c:axId val="27521009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20852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24.0百万点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{5E664BA2-1E6D-4EE8-9646-1F944D7FD374}</c15:txfldGUID>
                      <c15:f>⑩再審点!$O$40</c15:f>
                      <c15:dlblFieldTableCache>
                        <c:ptCount val="1"/>
                        <c:pt idx="0">
                          <c:v>単月点検分
24.0百万点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281121764722195E-2"/>
                </c:manualLayout>
              </c:layout>
              <c:tx>
                <c:strRef>
                  <c:f>⑩再審点!$R$40</c:f>
                  <c:strCache>
                    <c:ptCount val="1"/>
                    <c:pt idx="0">
                      <c:v>単月点検分
24.9百万点
（+3.8％）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{683930B0-B211-48E2-8891-B0C68B22EDF5}</c15:txfldGUID>
                      <c15:f>⑩再審点!$R$40</c15:f>
                      <c15:dlblFieldTableCache>
                        <c:ptCount val="1"/>
                        <c:pt idx="0">
                          <c:v>単月点検分
24.9百万点
（+3.8％）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23.986186999999997</c:v>
                </c:pt>
                <c:pt idx="4">
                  <c:v>24.885876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{8E26D29F-744A-4FE8-B529-B7696A721DB3}</c15:txfldGUID>
                      <c15:f>⑩再審点!$O$39</c15:f>
                      <c15:dlblFieldTableCache>
                        <c:ptCount val="1"/>
                        <c:pt idx="0">
                          <c:v>縦覧点検分
23.7百万点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18.7百万点
（▲20.7％）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{652CE86D-7523-4374-84AB-67690E7F657D}</c15:txfldGUID>
                      <c15:f>⑩再審点!$R$39</c15:f>
                      <c15:dlblFieldTableCache>
                        <c:ptCount val="1"/>
                        <c:pt idx="0">
                          <c:v>縦覧点検分
18.7百万点
（▲20.7％）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23.651649000000006</c:v>
                </c:pt>
                <c:pt idx="4">
                  <c:v>18.744275999999996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{43E13F28-E94F-49A5-B483-0B3A81557A19}</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5860752914340646E-3"/>
                  <c:y val="-1.6872803081585508E-2"/>
                </c:manualLayout>
              </c:layout>
              <c:tx>
                <c:strRef>
                  <c:f>⑩再審点!$R$38</c:f>
                  <c:strCache>
                    <c:ptCount val="1"/>
                    <c:pt idx="0">
                      <c:v>＝ 43.6百万点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{C4747EAC-19F6-4B6F-8E8B-31C70FC6C32F}</c15:txfldGUID>
                      <c15:f>⑩再審点!$R$38</c15:f>
                      <c15:dlblFieldTableCache>
                        <c:ptCount val="1"/>
                        <c:pt idx="0">
                          <c:v>＝ 43.6百万点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6404176"/>
        <c:axId val="276406920"/>
      </c:barChart>
      <c:catAx>
        <c:axId val="276404176"/>
        <c:scaling>
          <c:orientation val="minMax"/>
        </c:scaling>
        <c:delete val="1"/>
        <c:axPos val="b"/>
        <c:majorTickMark val="out"/>
        <c:minorTickMark val="none"/>
        <c:tickLblPos val="nextTo"/>
        <c:crossAx val="276406920"/>
        <c:crosses val="autoZero"/>
        <c:auto val="1"/>
        <c:lblAlgn val="ctr"/>
        <c:lblOffset val="100"/>
        <c:noMultiLvlLbl val="0"/>
      </c:catAx>
      <c:valAx>
        <c:axId val="2764069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640417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6" t="s">
        <v>36</v>
      </c>
      <c r="F1" s="816"/>
      <c r="G1" s="816"/>
      <c r="H1" s="816"/>
      <c r="I1" s="816"/>
      <c r="J1" s="816"/>
      <c r="K1" s="816"/>
      <c r="L1" s="816"/>
      <c r="M1" s="816"/>
      <c r="N1" s="816"/>
      <c r="O1" s="816"/>
      <c r="P1" s="816"/>
      <c r="Q1" s="58"/>
      <c r="R1" s="58"/>
    </row>
    <row r="2" spans="3:18" ht="51" customHeight="1">
      <c r="D2" s="377" t="s">
        <v>282</v>
      </c>
      <c r="E2" s="58"/>
      <c r="F2" s="58"/>
      <c r="G2" s="58"/>
      <c r="H2" s="58"/>
      <c r="I2" s="58"/>
      <c r="J2" s="58"/>
      <c r="K2" s="58"/>
      <c r="L2" s="58"/>
      <c r="M2" s="58"/>
      <c r="N2" s="58"/>
      <c r="O2" s="58"/>
      <c r="P2" s="58"/>
      <c r="Q2" s="58"/>
      <c r="R2" s="58"/>
    </row>
    <row r="3" spans="3:18" ht="45" customHeight="1">
      <c r="D3" s="530" t="s">
        <v>283</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283</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193</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209</v>
      </c>
      <c r="I4" s="310" t="s">
        <v>207</v>
      </c>
      <c r="K4" s="295"/>
      <c r="L4" s="243" t="s">
        <v>136</v>
      </c>
      <c r="M4" s="240"/>
      <c r="N4" s="240"/>
      <c r="O4" s="240"/>
      <c r="P4" s="240"/>
      <c r="Q4" s="240"/>
      <c r="R4" s="240"/>
      <c r="S4" s="240"/>
      <c r="T4" s="296"/>
    </row>
    <row r="5" spans="1:20" ht="13.5" customHeight="1">
      <c r="K5" s="295"/>
      <c r="L5" s="311"/>
      <c r="M5" s="312"/>
      <c r="N5" s="313"/>
      <c r="O5" s="975" t="s">
        <v>208</v>
      </c>
      <c r="P5" s="977" t="s">
        <v>207</v>
      </c>
      <c r="Q5" s="983" t="s">
        <v>127</v>
      </c>
      <c r="R5" s="240"/>
      <c r="S5" s="240"/>
      <c r="T5" s="296"/>
    </row>
    <row r="6" spans="1:20" ht="13.5" customHeight="1" thickBot="1">
      <c r="K6" s="295"/>
      <c r="L6" s="314"/>
      <c r="M6" s="315"/>
      <c r="N6" s="316"/>
      <c r="O6" s="976"/>
      <c r="P6" s="978"/>
      <c r="Q6" s="984"/>
      <c r="R6" s="240"/>
      <c r="S6" s="240"/>
      <c r="T6" s="296"/>
    </row>
    <row r="7" spans="1:20" ht="13.5" customHeight="1" thickTop="1">
      <c r="K7" s="295"/>
      <c r="L7" s="317" t="s">
        <v>8</v>
      </c>
      <c r="M7" s="318" t="s">
        <v>120</v>
      </c>
      <c r="N7" s="319"/>
      <c r="O7" s="320">
        <v>72895</v>
      </c>
      <c r="P7" s="321">
        <v>60973</v>
      </c>
      <c r="Q7" s="322">
        <v>-16.355031209273605</v>
      </c>
      <c r="R7" s="240"/>
      <c r="S7" s="240"/>
      <c r="T7" s="296"/>
    </row>
    <row r="8" spans="1:20" ht="13.5" customHeight="1">
      <c r="K8" s="295"/>
      <c r="L8" s="323"/>
      <c r="M8" s="324" t="s">
        <v>149</v>
      </c>
      <c r="N8" s="325"/>
      <c r="O8" s="326">
        <v>45510</v>
      </c>
      <c r="P8" s="327">
        <v>40052</v>
      </c>
      <c r="Q8" s="265">
        <v>-11.992968578334427</v>
      </c>
      <c r="R8" s="240"/>
      <c r="S8" s="240"/>
      <c r="T8" s="296"/>
    </row>
    <row r="9" spans="1:20" ht="13.5" customHeight="1">
      <c r="K9" s="295"/>
      <c r="L9" s="323"/>
      <c r="M9" s="324" t="s">
        <v>121</v>
      </c>
      <c r="N9" s="381"/>
      <c r="O9" s="326">
        <v>79</v>
      </c>
      <c r="P9" s="327">
        <v>17</v>
      </c>
      <c r="Q9" s="265">
        <v>-78.481012658227854</v>
      </c>
      <c r="R9" s="240"/>
      <c r="S9" s="240"/>
      <c r="T9" s="296"/>
    </row>
    <row r="10" spans="1:20" ht="13.5" customHeight="1" thickBot="1">
      <c r="K10" s="295"/>
      <c r="L10" s="323"/>
      <c r="M10" s="324" t="s">
        <v>122</v>
      </c>
      <c r="N10" s="381"/>
      <c r="O10" s="326">
        <v>3051</v>
      </c>
      <c r="P10" s="327">
        <v>2093</v>
      </c>
      <c r="Q10" s="265">
        <v>-31.399541134054402</v>
      </c>
      <c r="R10" s="240"/>
      <c r="S10" s="240"/>
      <c r="T10" s="296"/>
    </row>
    <row r="11" spans="1:20" ht="13.5" customHeight="1" thickTop="1">
      <c r="K11" s="295"/>
      <c r="L11" s="323"/>
      <c r="M11" s="324" t="s">
        <v>123</v>
      </c>
      <c r="N11" s="381"/>
      <c r="O11" s="326">
        <v>17381</v>
      </c>
      <c r="P11" s="327">
        <v>13185</v>
      </c>
      <c r="Q11" s="265">
        <v>-24.141303722455547</v>
      </c>
      <c r="R11" s="332" t="s">
        <v>12</v>
      </c>
      <c r="S11" s="240"/>
      <c r="T11" s="296"/>
    </row>
    <row r="12" spans="1:20" ht="13.5" customHeight="1" thickBot="1">
      <c r="K12" s="295"/>
      <c r="L12" s="323"/>
      <c r="M12" s="324" t="s">
        <v>124</v>
      </c>
      <c r="N12" s="382"/>
      <c r="O12" s="326">
        <v>6874</v>
      </c>
      <c r="P12" s="327">
        <v>5626</v>
      </c>
      <c r="Q12" s="265">
        <v>-18.155368053535057</v>
      </c>
      <c r="R12" s="338">
        <v>-18.840788149000431</v>
      </c>
      <c r="S12" s="240"/>
      <c r="T12" s="296"/>
    </row>
    <row r="13" spans="1:20" ht="13.5" customHeight="1" thickTop="1">
      <c r="K13" s="295"/>
      <c r="L13" s="323" t="s">
        <v>7</v>
      </c>
      <c r="M13" s="328" t="s">
        <v>120</v>
      </c>
      <c r="N13" s="329"/>
      <c r="O13" s="330">
        <v>80757</v>
      </c>
      <c r="P13" s="261">
        <v>80036</v>
      </c>
      <c r="Q13" s="331">
        <v>-0.89280186237725445</v>
      </c>
      <c r="R13" s="240"/>
      <c r="S13" s="240"/>
      <c r="T13" s="296"/>
    </row>
    <row r="14" spans="1:20" ht="13.5" customHeight="1">
      <c r="K14" s="295"/>
      <c r="L14" s="323"/>
      <c r="M14" s="324" t="s">
        <v>149</v>
      </c>
      <c r="N14" s="325"/>
      <c r="O14" s="326">
        <v>43136</v>
      </c>
      <c r="P14" s="327">
        <v>42391</v>
      </c>
      <c r="Q14" s="265">
        <v>-1.727095697329375</v>
      </c>
      <c r="R14" s="240"/>
      <c r="S14" s="240"/>
      <c r="T14" s="296"/>
    </row>
    <row r="15" spans="1:20" ht="13.5" customHeight="1">
      <c r="K15" s="295"/>
      <c r="L15" s="323"/>
      <c r="M15" s="324" t="s">
        <v>121</v>
      </c>
      <c r="N15" s="325"/>
      <c r="O15" s="326">
        <v>60</v>
      </c>
      <c r="P15" s="327">
        <v>58</v>
      </c>
      <c r="Q15" s="265">
        <v>-3.3333333333333286</v>
      </c>
      <c r="R15" s="240"/>
      <c r="S15" s="240"/>
      <c r="T15" s="296"/>
    </row>
    <row r="16" spans="1:20" ht="13.5" customHeight="1" thickBot="1">
      <c r="K16" s="295"/>
      <c r="L16" s="323"/>
      <c r="M16" s="324" t="s">
        <v>122</v>
      </c>
      <c r="N16" s="325"/>
      <c r="O16" s="326">
        <v>5787</v>
      </c>
      <c r="P16" s="327">
        <v>4770</v>
      </c>
      <c r="Q16" s="265">
        <v>-17.573872472783819</v>
      </c>
      <c r="R16" s="240"/>
      <c r="S16" s="240"/>
      <c r="T16" s="296"/>
    </row>
    <row r="17" spans="1:20" ht="13.5" customHeight="1" thickTop="1">
      <c r="K17" s="295"/>
      <c r="L17" s="323"/>
      <c r="M17" s="324" t="s">
        <v>123</v>
      </c>
      <c r="N17" s="325"/>
      <c r="O17" s="326">
        <v>22010</v>
      </c>
      <c r="P17" s="327">
        <v>22997</v>
      </c>
      <c r="Q17" s="265">
        <v>4.4843253066787696</v>
      </c>
      <c r="R17" s="332" t="s">
        <v>12</v>
      </c>
      <c r="S17" s="240"/>
      <c r="T17" s="296"/>
    </row>
    <row r="18" spans="1:20" ht="13.5" customHeight="1" thickBot="1">
      <c r="K18" s="295"/>
      <c r="L18" s="333"/>
      <c r="M18" s="334" t="s">
        <v>124</v>
      </c>
      <c r="N18" s="335"/>
      <c r="O18" s="336">
        <v>9764</v>
      </c>
      <c r="P18" s="337">
        <v>9820</v>
      </c>
      <c r="Q18" s="269">
        <v>0.57353543629659498</v>
      </c>
      <c r="R18" s="338">
        <v>0.54967426710096845</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5" t="s">
        <v>208</v>
      </c>
      <c r="P21" s="986"/>
      <c r="Q21" s="985" t="s">
        <v>207</v>
      </c>
      <c r="R21" s="989"/>
      <c r="S21" s="341" t="s">
        <v>143</v>
      </c>
      <c r="T21" s="296"/>
    </row>
    <row r="22" spans="1:20" ht="13.5" customHeight="1" thickBot="1">
      <c r="K22" s="295"/>
      <c r="L22" s="314"/>
      <c r="M22" s="342"/>
      <c r="N22" s="343"/>
      <c r="O22" s="987"/>
      <c r="P22" s="988"/>
      <c r="Q22" s="987"/>
      <c r="R22" s="990"/>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7.2895000000000003</v>
      </c>
      <c r="P24" s="301"/>
      <c r="Q24" s="301"/>
      <c r="R24" s="349">
        <v>6.0972999999999997</v>
      </c>
      <c r="S24" s="341"/>
      <c r="T24" s="296"/>
    </row>
    <row r="25" spans="1:20" ht="13.5" customHeight="1" thickBot="1">
      <c r="K25" s="295"/>
      <c r="L25" s="350" t="s">
        <v>7</v>
      </c>
      <c r="M25" s="351"/>
      <c r="N25" s="302"/>
      <c r="O25" s="304">
        <v>8.0756999999999994</v>
      </c>
      <c r="P25" s="303"/>
      <c r="Q25" s="303"/>
      <c r="R25" s="352">
        <v>8.0036000000000005</v>
      </c>
      <c r="S25" s="341"/>
      <c r="T25" s="296"/>
    </row>
    <row r="26" spans="1:20" ht="13.5" customHeight="1">
      <c r="K26" s="295"/>
      <c r="L26" s="323" t="s">
        <v>8</v>
      </c>
      <c r="M26" s="353" t="s">
        <v>150</v>
      </c>
      <c r="N26" s="298"/>
      <c r="O26" s="299"/>
      <c r="P26" s="305">
        <v>4.5510000000000002</v>
      </c>
      <c r="Q26" s="305">
        <v>4.0052000000000003</v>
      </c>
      <c r="R26" s="248"/>
      <c r="S26" s="341"/>
      <c r="T26" s="296"/>
    </row>
    <row r="27" spans="1:20" ht="13.5" customHeight="1">
      <c r="K27" s="295"/>
      <c r="L27" s="323"/>
      <c r="M27" s="354" t="s">
        <v>122</v>
      </c>
      <c r="N27" s="298"/>
      <c r="O27" s="299"/>
      <c r="P27" s="305">
        <v>0.30509999999999998</v>
      </c>
      <c r="Q27" s="305">
        <v>0.20930000000000001</v>
      </c>
      <c r="R27" s="248"/>
      <c r="S27" s="341"/>
      <c r="T27" s="296"/>
    </row>
    <row r="28" spans="1:20" ht="13.5" customHeight="1">
      <c r="A28" s="981" t="s">
        <v>138</v>
      </c>
      <c r="K28" s="295"/>
      <c r="L28" s="323"/>
      <c r="M28" s="354" t="s">
        <v>123</v>
      </c>
      <c r="N28" s="300"/>
      <c r="O28" s="301"/>
      <c r="P28" s="348">
        <v>1.7381</v>
      </c>
      <c r="Q28" s="348">
        <v>1.3185</v>
      </c>
      <c r="R28" s="251"/>
      <c r="S28" s="341"/>
      <c r="T28" s="296"/>
    </row>
    <row r="29" spans="1:20" ht="13.5" customHeight="1">
      <c r="A29" s="981"/>
      <c r="K29" s="295"/>
      <c r="L29" s="323"/>
      <c r="M29" s="354" t="s">
        <v>12</v>
      </c>
      <c r="N29" s="300"/>
      <c r="O29" s="301"/>
      <c r="P29" s="348">
        <v>0.69530000000000003</v>
      </c>
      <c r="Q29" s="348">
        <v>0.56430000000000002</v>
      </c>
      <c r="R29" s="251"/>
      <c r="S29" s="341"/>
      <c r="T29" s="296"/>
    </row>
    <row r="30" spans="1:20" ht="13.5" customHeight="1">
      <c r="A30" s="981"/>
      <c r="K30" s="295"/>
      <c r="L30" s="355" t="s">
        <v>7</v>
      </c>
      <c r="M30" s="353" t="s">
        <v>151</v>
      </c>
      <c r="N30" s="300"/>
      <c r="O30" s="301"/>
      <c r="P30" s="348">
        <v>4.3136000000000001</v>
      </c>
      <c r="Q30" s="348">
        <v>4.2390999999999996</v>
      </c>
      <c r="R30" s="251"/>
      <c r="S30" s="341"/>
      <c r="T30" s="296"/>
    </row>
    <row r="31" spans="1:20" ht="13.5" customHeight="1">
      <c r="A31" s="981"/>
      <c r="K31" s="295"/>
      <c r="L31" s="323"/>
      <c r="M31" s="354" t="s">
        <v>122</v>
      </c>
      <c r="N31" s="300"/>
      <c r="O31" s="301"/>
      <c r="P31" s="348">
        <v>0.57869999999999999</v>
      </c>
      <c r="Q31" s="348">
        <v>0.47699999999999998</v>
      </c>
      <c r="R31" s="251"/>
      <c r="S31" s="341"/>
      <c r="T31" s="296"/>
    </row>
    <row r="32" spans="1:20" ht="13.5" customHeight="1">
      <c r="A32" s="981"/>
      <c r="K32" s="295"/>
      <c r="L32" s="323"/>
      <c r="M32" s="354" t="s">
        <v>123</v>
      </c>
      <c r="N32" s="300"/>
      <c r="O32" s="301"/>
      <c r="P32" s="348">
        <v>2.2010000000000001</v>
      </c>
      <c r="Q32" s="348">
        <v>2.2997000000000001</v>
      </c>
      <c r="R32" s="251"/>
      <c r="S32" s="341"/>
      <c r="T32" s="296"/>
    </row>
    <row r="33" spans="1:20" ht="13.5" customHeight="1" thickBot="1">
      <c r="A33" s="981"/>
      <c r="K33" s="295"/>
      <c r="L33" s="333"/>
      <c r="M33" s="356" t="s">
        <v>12</v>
      </c>
      <c r="N33" s="302"/>
      <c r="O33" s="303"/>
      <c r="P33" s="304">
        <v>0.98240000000000005</v>
      </c>
      <c r="Q33" s="304">
        <v>0.98780000000000001</v>
      </c>
      <c r="R33" s="254"/>
      <c r="S33" s="341"/>
      <c r="T33" s="296"/>
    </row>
    <row r="34" spans="1:20" ht="13.5" customHeight="1">
      <c r="A34" s="981"/>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208</v>
      </c>
      <c r="P36" s="297"/>
      <c r="Q36" s="297" t="s">
        <v>207</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233</v>
      </c>
      <c r="Q38" s="299" t="s">
        <v>139</v>
      </c>
      <c r="R38" s="248" t="s">
        <v>234</v>
      </c>
      <c r="S38" s="341"/>
      <c r="T38" s="296"/>
    </row>
    <row r="39" spans="1:20" ht="13.5" customHeight="1">
      <c r="K39" s="295"/>
      <c r="L39" s="346" t="s">
        <v>8</v>
      </c>
      <c r="M39" s="347"/>
      <c r="N39" s="300"/>
      <c r="O39" s="348" t="s">
        <v>235</v>
      </c>
      <c r="P39" s="301"/>
      <c r="Q39" s="301"/>
      <c r="R39" s="349" t="s">
        <v>236</v>
      </c>
      <c r="S39" s="341"/>
      <c r="T39" s="296"/>
    </row>
    <row r="40" spans="1:20" ht="13.5" customHeight="1" thickBot="1">
      <c r="K40" s="295"/>
      <c r="L40" s="350" t="s">
        <v>7</v>
      </c>
      <c r="M40" s="351"/>
      <c r="N40" s="302"/>
      <c r="O40" s="304" t="s">
        <v>237</v>
      </c>
      <c r="P40" s="303"/>
      <c r="Q40" s="303"/>
      <c r="R40" s="352" t="s">
        <v>238</v>
      </c>
      <c r="S40" s="341"/>
      <c r="T40" s="296"/>
    </row>
    <row r="41" spans="1:20" ht="13.5" customHeight="1">
      <c r="K41" s="295"/>
      <c r="L41" s="362" t="s">
        <v>8</v>
      </c>
      <c r="M41" s="353" t="s">
        <v>150</v>
      </c>
      <c r="N41" s="298"/>
      <c r="O41" s="299"/>
      <c r="P41" s="305" t="s">
        <v>239</v>
      </c>
      <c r="Q41" s="305" t="s">
        <v>240</v>
      </c>
      <c r="R41" s="248"/>
      <c r="S41" s="341"/>
      <c r="T41" s="296"/>
    </row>
    <row r="42" spans="1:20" ht="13.5" customHeight="1">
      <c r="K42" s="295"/>
      <c r="L42" s="362"/>
      <c r="M42" s="354" t="s">
        <v>122</v>
      </c>
      <c r="N42" s="298"/>
      <c r="O42" s="299"/>
      <c r="P42" s="348" t="s">
        <v>241</v>
      </c>
      <c r="Q42" s="348" t="s">
        <v>242</v>
      </c>
      <c r="R42" s="248"/>
      <c r="S42" s="341"/>
      <c r="T42" s="296"/>
    </row>
    <row r="43" spans="1:20" ht="13.5" customHeight="1">
      <c r="K43" s="295"/>
      <c r="L43" s="363"/>
      <c r="M43" s="354" t="s">
        <v>123</v>
      </c>
      <c r="N43" s="300"/>
      <c r="O43" s="301"/>
      <c r="P43" s="348" t="s">
        <v>243</v>
      </c>
      <c r="Q43" s="348" t="s">
        <v>244</v>
      </c>
      <c r="R43" s="251"/>
      <c r="S43" s="341"/>
      <c r="T43" s="296"/>
    </row>
    <row r="44" spans="1:20" ht="13.5" customHeight="1">
      <c r="K44" s="295"/>
      <c r="L44" s="363"/>
      <c r="M44" s="354" t="s">
        <v>12</v>
      </c>
      <c r="N44" s="300"/>
      <c r="O44" s="301"/>
      <c r="P44" s="348" t="s">
        <v>245</v>
      </c>
      <c r="Q44" s="348" t="s">
        <v>246</v>
      </c>
      <c r="R44" s="251"/>
      <c r="S44" s="341"/>
      <c r="T44" s="296"/>
    </row>
    <row r="45" spans="1:20" ht="13.5" customHeight="1">
      <c r="K45" s="295"/>
      <c r="L45" s="363" t="s">
        <v>7</v>
      </c>
      <c r="M45" s="354" t="s">
        <v>151</v>
      </c>
      <c r="N45" s="300"/>
      <c r="O45" s="301"/>
      <c r="P45" s="348" t="s">
        <v>247</v>
      </c>
      <c r="Q45" s="348" t="s">
        <v>248</v>
      </c>
      <c r="R45" s="251"/>
      <c r="S45" s="341"/>
      <c r="T45" s="296"/>
    </row>
    <row r="46" spans="1:20" ht="13.5" customHeight="1">
      <c r="K46" s="295"/>
      <c r="L46" s="363"/>
      <c r="M46" s="354" t="s">
        <v>122</v>
      </c>
      <c r="N46" s="300"/>
      <c r="O46" s="301"/>
      <c r="P46" s="348" t="s">
        <v>249</v>
      </c>
      <c r="Q46" s="348" t="s">
        <v>250</v>
      </c>
      <c r="R46" s="251"/>
      <c r="S46" s="341"/>
      <c r="T46" s="296"/>
    </row>
    <row r="47" spans="1:20" ht="13.5" customHeight="1">
      <c r="K47" s="295"/>
      <c r="L47" s="363"/>
      <c r="M47" s="354" t="s">
        <v>123</v>
      </c>
      <c r="N47" s="300"/>
      <c r="O47" s="301"/>
      <c r="P47" s="348" t="s">
        <v>251</v>
      </c>
      <c r="Q47" s="348" t="s">
        <v>252</v>
      </c>
      <c r="R47" s="251"/>
      <c r="S47" s="341"/>
      <c r="T47" s="296"/>
    </row>
    <row r="48" spans="1:20" ht="13.5" customHeight="1" thickBot="1">
      <c r="K48" s="295"/>
      <c r="L48" s="364"/>
      <c r="M48" s="356" t="s">
        <v>12</v>
      </c>
      <c r="N48" s="302"/>
      <c r="O48" s="303"/>
      <c r="P48" s="304" t="s">
        <v>253</v>
      </c>
      <c r="Q48" s="304" t="s">
        <v>254</v>
      </c>
      <c r="R48" s="254"/>
      <c r="S48" s="341"/>
      <c r="T48" s="296"/>
    </row>
    <row r="49" spans="2:20" ht="13.5" customHeight="1" thickBot="1">
      <c r="K49" s="306"/>
      <c r="L49" s="285"/>
      <c r="M49" s="285"/>
      <c r="N49" s="285"/>
      <c r="O49" s="285"/>
      <c r="P49" s="285"/>
      <c r="Q49" s="285"/>
      <c r="R49" s="285"/>
      <c r="S49" s="285"/>
      <c r="T49" s="307"/>
    </row>
    <row r="58" spans="2:20" ht="15" customHeight="1">
      <c r="D58" s="982" t="s">
        <v>208</v>
      </c>
      <c r="E58" s="982"/>
      <c r="F58"/>
      <c r="G58" s="982" t="s">
        <v>207</v>
      </c>
      <c r="H58" s="982"/>
    </row>
    <row r="59" spans="2:20" ht="15" customHeight="1">
      <c r="D59" s="982"/>
      <c r="E59" s="982"/>
      <c r="F59"/>
      <c r="G59" s="982"/>
      <c r="H59" s="982"/>
    </row>
    <row r="61" spans="2:20" ht="13.5" customHeight="1">
      <c r="B61" s="287" t="s">
        <v>131</v>
      </c>
      <c r="C61" s="288" t="s">
        <v>232</v>
      </c>
    </row>
    <row r="62" spans="2:20" ht="13.5" customHeight="1">
      <c r="B62" s="287" t="s">
        <v>132</v>
      </c>
      <c r="C62" s="288" t="s">
        <v>133</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209</v>
      </c>
      <c r="I4" s="310" t="s">
        <v>207</v>
      </c>
      <c r="K4" s="295"/>
      <c r="L4" s="243" t="s">
        <v>140</v>
      </c>
      <c r="M4" s="240"/>
      <c r="N4" s="240"/>
      <c r="O4" s="240"/>
      <c r="P4" s="240"/>
      <c r="Q4" s="240"/>
      <c r="R4" s="240"/>
      <c r="S4" s="240"/>
      <c r="T4" s="296"/>
    </row>
    <row r="5" spans="1:20" ht="13.5" customHeight="1">
      <c r="K5" s="295"/>
      <c r="L5" s="311"/>
      <c r="M5" s="312"/>
      <c r="N5" s="313"/>
      <c r="O5" s="975" t="s">
        <v>208</v>
      </c>
      <c r="P5" s="977" t="s">
        <v>207</v>
      </c>
      <c r="Q5" s="983" t="s">
        <v>127</v>
      </c>
      <c r="R5" s="240"/>
      <c r="S5" s="240"/>
      <c r="T5" s="296"/>
    </row>
    <row r="6" spans="1:20" ht="13.5" customHeight="1" thickBot="1">
      <c r="K6" s="295"/>
      <c r="L6" s="314"/>
      <c r="M6" s="315"/>
      <c r="N6" s="316"/>
      <c r="O6" s="976"/>
      <c r="P6" s="978"/>
      <c r="Q6" s="984"/>
      <c r="R6" s="240"/>
      <c r="S6" s="240"/>
      <c r="T6" s="296"/>
    </row>
    <row r="7" spans="1:20" ht="13.5" customHeight="1" thickTop="1">
      <c r="K7" s="295"/>
      <c r="L7" s="317" t="s">
        <v>8</v>
      </c>
      <c r="M7" s="318" t="s">
        <v>120</v>
      </c>
      <c r="N7" s="319"/>
      <c r="O7" s="320">
        <v>23651.649000000005</v>
      </c>
      <c r="P7" s="321">
        <v>18744.275999999994</v>
      </c>
      <c r="Q7" s="322">
        <v>-20.748544847760968</v>
      </c>
      <c r="R7" s="240"/>
      <c r="S7" s="240"/>
      <c r="T7" s="296"/>
    </row>
    <row r="8" spans="1:20" ht="13.5" customHeight="1">
      <c r="K8" s="295"/>
      <c r="L8" s="323"/>
      <c r="M8" s="324" t="s">
        <v>149</v>
      </c>
      <c r="N8" s="325"/>
      <c r="O8" s="326">
        <v>16927.308000000001</v>
      </c>
      <c r="P8" s="327">
        <v>13526.794</v>
      </c>
      <c r="Q8" s="265">
        <v>-20.088923767441344</v>
      </c>
      <c r="R8" s="240"/>
      <c r="S8" s="240"/>
      <c r="T8" s="296"/>
    </row>
    <row r="9" spans="1:20" ht="13.5" customHeight="1">
      <c r="K9" s="295"/>
      <c r="L9" s="323"/>
      <c r="M9" s="324" t="s">
        <v>121</v>
      </c>
      <c r="N9" s="381"/>
      <c r="O9" s="326">
        <v>70.765000000000001</v>
      </c>
      <c r="P9" s="327">
        <v>14.291</v>
      </c>
      <c r="Q9" s="265">
        <v>-79.80498834169434</v>
      </c>
      <c r="R9" s="240"/>
      <c r="S9" s="240"/>
      <c r="T9" s="296"/>
    </row>
    <row r="10" spans="1:20" ht="13.5" customHeight="1" thickBot="1">
      <c r="K10" s="295"/>
      <c r="L10" s="323"/>
      <c r="M10" s="324" t="s">
        <v>122</v>
      </c>
      <c r="N10" s="381"/>
      <c r="O10" s="326">
        <v>500.89599999999996</v>
      </c>
      <c r="P10" s="327">
        <v>479.12700000000001</v>
      </c>
      <c r="Q10" s="265">
        <v>-4.3460119465917018</v>
      </c>
      <c r="R10" s="240"/>
      <c r="S10" s="240"/>
      <c r="T10" s="296"/>
    </row>
    <row r="11" spans="1:20" ht="13.5" customHeight="1" thickTop="1">
      <c r="K11" s="295"/>
      <c r="L11" s="323"/>
      <c r="M11" s="324" t="s">
        <v>123</v>
      </c>
      <c r="N11" s="381"/>
      <c r="O11" s="326">
        <v>4220.0519999999997</v>
      </c>
      <c r="P11" s="327">
        <v>3177.0880000000002</v>
      </c>
      <c r="Q11" s="265">
        <v>-24.714482191214699</v>
      </c>
      <c r="R11" s="332" t="s">
        <v>12</v>
      </c>
      <c r="S11" s="240"/>
      <c r="T11" s="296"/>
    </row>
    <row r="12" spans="1:20" ht="13.5" customHeight="1" thickBot="1">
      <c r="K12" s="295"/>
      <c r="L12" s="323"/>
      <c r="M12" s="324" t="s">
        <v>124</v>
      </c>
      <c r="N12" s="382"/>
      <c r="O12" s="326">
        <v>1932.6280000000042</v>
      </c>
      <c r="P12" s="327">
        <v>1546.9759999999951</v>
      </c>
      <c r="Q12" s="265">
        <v>-19.954797301912635</v>
      </c>
      <c r="R12" s="338">
        <v>-22.06886017870724</v>
      </c>
      <c r="S12" s="240"/>
      <c r="T12" s="296"/>
    </row>
    <row r="13" spans="1:20" ht="13.5" customHeight="1" thickTop="1">
      <c r="K13" s="295"/>
      <c r="L13" s="323" t="s">
        <v>7</v>
      </c>
      <c r="M13" s="328" t="s">
        <v>120</v>
      </c>
      <c r="N13" s="329"/>
      <c r="O13" s="330">
        <v>23986.186999999998</v>
      </c>
      <c r="P13" s="261">
        <v>24885.876</v>
      </c>
      <c r="Q13" s="331">
        <v>3.7508629445772215</v>
      </c>
      <c r="R13" s="240"/>
      <c r="S13" s="240"/>
      <c r="T13" s="296"/>
    </row>
    <row r="14" spans="1:20" ht="13.5" customHeight="1">
      <c r="K14" s="295"/>
      <c r="L14" s="323"/>
      <c r="M14" s="324" t="s">
        <v>149</v>
      </c>
      <c r="N14" s="325"/>
      <c r="O14" s="326">
        <v>12496.711000000001</v>
      </c>
      <c r="P14" s="327">
        <v>13486.683999999999</v>
      </c>
      <c r="Q14" s="265">
        <v>7.9218684020139278</v>
      </c>
      <c r="R14" s="240"/>
      <c r="S14" s="240"/>
      <c r="T14" s="296"/>
    </row>
    <row r="15" spans="1:20" ht="13.5" customHeight="1">
      <c r="K15" s="295"/>
      <c r="L15" s="323"/>
      <c r="M15" s="324" t="s">
        <v>121</v>
      </c>
      <c r="N15" s="325"/>
      <c r="O15" s="326">
        <v>33.413000000000004</v>
      </c>
      <c r="P15" s="327">
        <v>17.609000000000002</v>
      </c>
      <c r="Q15" s="265">
        <v>-47.298955496363689</v>
      </c>
      <c r="R15" s="240"/>
      <c r="S15" s="240"/>
      <c r="T15" s="296"/>
    </row>
    <row r="16" spans="1:20" ht="13.5" customHeight="1" thickBot="1">
      <c r="K16" s="295"/>
      <c r="L16" s="323"/>
      <c r="M16" s="324" t="s">
        <v>122</v>
      </c>
      <c r="N16" s="325"/>
      <c r="O16" s="326">
        <v>1395.3009999999999</v>
      </c>
      <c r="P16" s="327">
        <v>1302.9590000000001</v>
      </c>
      <c r="Q16" s="265">
        <v>-6.6180702228407995</v>
      </c>
      <c r="R16" s="240"/>
      <c r="S16" s="240"/>
      <c r="T16" s="296"/>
    </row>
    <row r="17" spans="1:20" ht="13.5" customHeight="1" thickTop="1">
      <c r="K17" s="295"/>
      <c r="L17" s="323"/>
      <c r="M17" s="324" t="s">
        <v>123</v>
      </c>
      <c r="N17" s="325"/>
      <c r="O17" s="326">
        <v>7298.8379999999997</v>
      </c>
      <c r="P17" s="327">
        <v>7366.73</v>
      </c>
      <c r="Q17" s="265">
        <v>0.93017546080622537</v>
      </c>
      <c r="R17" s="332" t="s">
        <v>12</v>
      </c>
      <c r="S17" s="240"/>
      <c r="T17" s="296"/>
    </row>
    <row r="18" spans="1:20" ht="13.5" customHeight="1" thickBot="1">
      <c r="K18" s="295"/>
      <c r="L18" s="333"/>
      <c r="M18" s="334" t="s">
        <v>124</v>
      </c>
      <c r="N18" s="335"/>
      <c r="O18" s="336">
        <v>2761.9239999999991</v>
      </c>
      <c r="P18" s="337">
        <v>2711.8940000000002</v>
      </c>
      <c r="Q18" s="269">
        <v>-1.8114184170164975</v>
      </c>
      <c r="R18" s="338">
        <v>-2.355136428988672</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5" t="s">
        <v>208</v>
      </c>
      <c r="P21" s="986"/>
      <c r="Q21" s="985" t="s">
        <v>207</v>
      </c>
      <c r="R21" s="989"/>
      <c r="S21" s="341" t="s">
        <v>144</v>
      </c>
      <c r="T21" s="296"/>
    </row>
    <row r="22" spans="1:20" ht="13.5" customHeight="1" thickBot="1">
      <c r="K22" s="295"/>
      <c r="L22" s="314"/>
      <c r="M22" s="342"/>
      <c r="N22" s="343"/>
      <c r="O22" s="987"/>
      <c r="P22" s="988"/>
      <c r="Q22" s="987"/>
      <c r="R22" s="990"/>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23.651649000000006</v>
      </c>
      <c r="P24" s="301"/>
      <c r="Q24" s="301"/>
      <c r="R24" s="349">
        <v>18.744275999999996</v>
      </c>
      <c r="S24" s="341"/>
      <c r="T24" s="296"/>
    </row>
    <row r="25" spans="1:20" ht="13.5" customHeight="1" thickBot="1">
      <c r="K25" s="295"/>
      <c r="L25" s="350" t="s">
        <v>7</v>
      </c>
      <c r="M25" s="351"/>
      <c r="N25" s="302"/>
      <c r="O25" s="304">
        <v>23.986186999999997</v>
      </c>
      <c r="P25" s="303"/>
      <c r="Q25" s="303"/>
      <c r="R25" s="352">
        <v>24.885876</v>
      </c>
      <c r="S25" s="341"/>
      <c r="T25" s="296"/>
    </row>
    <row r="26" spans="1:20" ht="13.5" customHeight="1">
      <c r="K26" s="295"/>
      <c r="L26" s="323" t="s">
        <v>8</v>
      </c>
      <c r="M26" s="353" t="s">
        <v>150</v>
      </c>
      <c r="N26" s="298"/>
      <c r="O26" s="299"/>
      <c r="P26" s="305">
        <v>16.927308</v>
      </c>
      <c r="Q26" s="305">
        <v>13.526794000000001</v>
      </c>
      <c r="R26" s="248"/>
      <c r="S26" s="341"/>
      <c r="T26" s="296"/>
    </row>
    <row r="27" spans="1:20" ht="13.5" customHeight="1">
      <c r="A27" s="981" t="s">
        <v>141</v>
      </c>
      <c r="K27" s="295"/>
      <c r="L27" s="323"/>
      <c r="M27" s="354" t="s">
        <v>122</v>
      </c>
      <c r="N27" s="298"/>
      <c r="O27" s="299"/>
      <c r="P27" s="305">
        <v>0.50089600000000001</v>
      </c>
      <c r="Q27" s="305">
        <v>0.47912700000000003</v>
      </c>
      <c r="R27" s="248"/>
      <c r="S27" s="341"/>
      <c r="T27" s="296"/>
    </row>
    <row r="28" spans="1:20" ht="13.5" customHeight="1">
      <c r="A28" s="981"/>
      <c r="K28" s="295"/>
      <c r="L28" s="323"/>
      <c r="M28" s="354" t="s">
        <v>123</v>
      </c>
      <c r="N28" s="300"/>
      <c r="O28" s="301"/>
      <c r="P28" s="348">
        <v>4.2200519999999999</v>
      </c>
      <c r="Q28" s="348">
        <v>3.1770880000000004</v>
      </c>
      <c r="R28" s="251"/>
      <c r="S28" s="341"/>
      <c r="T28" s="296"/>
    </row>
    <row r="29" spans="1:20" ht="13.5" customHeight="1">
      <c r="A29" s="981"/>
      <c r="K29" s="295"/>
      <c r="L29" s="323"/>
      <c r="M29" s="354" t="s">
        <v>12</v>
      </c>
      <c r="N29" s="300"/>
      <c r="O29" s="301"/>
      <c r="P29" s="348">
        <v>2.0033930000000044</v>
      </c>
      <c r="Q29" s="348">
        <v>1.5612669999999951</v>
      </c>
      <c r="R29" s="251"/>
      <c r="S29" s="341"/>
      <c r="T29" s="296"/>
    </row>
    <row r="30" spans="1:20" ht="13.5" customHeight="1">
      <c r="A30" s="981"/>
      <c r="K30" s="295"/>
      <c r="L30" s="355" t="s">
        <v>7</v>
      </c>
      <c r="M30" s="353" t="s">
        <v>151</v>
      </c>
      <c r="N30" s="300"/>
      <c r="O30" s="301"/>
      <c r="P30" s="348">
        <v>12.496711000000001</v>
      </c>
      <c r="Q30" s="348">
        <v>13.486683999999999</v>
      </c>
      <c r="R30" s="251"/>
      <c r="S30" s="341"/>
      <c r="T30" s="296"/>
    </row>
    <row r="31" spans="1:20" ht="13.5" customHeight="1">
      <c r="A31" s="981"/>
      <c r="K31" s="295"/>
      <c r="L31" s="323"/>
      <c r="M31" s="354" t="s">
        <v>122</v>
      </c>
      <c r="N31" s="300"/>
      <c r="O31" s="301"/>
      <c r="P31" s="348">
        <v>1.3953009999999999</v>
      </c>
      <c r="Q31" s="348">
        <v>1.302959</v>
      </c>
      <c r="R31" s="251"/>
      <c r="S31" s="341"/>
      <c r="T31" s="296"/>
    </row>
    <row r="32" spans="1:20" ht="13.5" customHeight="1">
      <c r="A32" s="981"/>
      <c r="K32" s="295"/>
      <c r="L32" s="323"/>
      <c r="M32" s="354" t="s">
        <v>123</v>
      </c>
      <c r="N32" s="300"/>
      <c r="O32" s="301"/>
      <c r="P32" s="348">
        <v>7.2988379999999999</v>
      </c>
      <c r="Q32" s="348">
        <v>7.3667299999999996</v>
      </c>
      <c r="R32" s="251"/>
      <c r="S32" s="341"/>
      <c r="T32" s="296"/>
    </row>
    <row r="33" spans="1:20" ht="13.5" customHeight="1" thickBot="1">
      <c r="A33" s="981"/>
      <c r="K33" s="295"/>
      <c r="L33" s="333"/>
      <c r="M33" s="356" t="s">
        <v>12</v>
      </c>
      <c r="N33" s="302"/>
      <c r="O33" s="303"/>
      <c r="P33" s="304">
        <v>2.7953369999999991</v>
      </c>
      <c r="Q33" s="304">
        <v>2.7295030000000002</v>
      </c>
      <c r="R33" s="254"/>
      <c r="S33" s="341"/>
      <c r="T33" s="296"/>
    </row>
    <row r="34" spans="1:20" ht="13.5" customHeight="1">
      <c r="A34" s="981"/>
      <c r="K34" s="295"/>
      <c r="L34" s="240"/>
      <c r="M34" s="240"/>
      <c r="N34" s="240"/>
      <c r="O34" s="240"/>
      <c r="P34" s="240"/>
      <c r="Q34" s="240"/>
      <c r="R34" s="240"/>
      <c r="S34" s="240"/>
      <c r="T34" s="296"/>
    </row>
    <row r="35" spans="1:20" ht="13.5" customHeight="1" thickBot="1">
      <c r="A35" s="981"/>
      <c r="K35" s="295"/>
      <c r="L35" s="255" t="s">
        <v>129</v>
      </c>
      <c r="M35" s="240"/>
      <c r="N35" s="240"/>
      <c r="O35" s="240"/>
      <c r="P35" s="240"/>
      <c r="Q35" s="240"/>
      <c r="R35" s="240"/>
      <c r="S35" s="240"/>
      <c r="T35" s="296"/>
    </row>
    <row r="36" spans="1:20" ht="13.5" customHeight="1">
      <c r="K36" s="295"/>
      <c r="L36" s="311"/>
      <c r="M36" s="339"/>
      <c r="N36" s="357" t="s">
        <v>153</v>
      </c>
      <c r="O36" s="297" t="s">
        <v>208</v>
      </c>
      <c r="P36" s="297"/>
      <c r="Q36" s="297" t="s">
        <v>207</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210</v>
      </c>
      <c r="Q38" s="299" t="s">
        <v>179</v>
      </c>
      <c r="R38" s="248" t="s">
        <v>211</v>
      </c>
      <c r="S38" s="341"/>
      <c r="T38" s="296"/>
    </row>
    <row r="39" spans="1:20" ht="13.5" customHeight="1">
      <c r="K39" s="295"/>
      <c r="L39" s="346" t="s">
        <v>8</v>
      </c>
      <c r="M39" s="347"/>
      <c r="N39" s="300"/>
      <c r="O39" s="348" t="s">
        <v>212</v>
      </c>
      <c r="P39" s="301"/>
      <c r="Q39" s="301"/>
      <c r="R39" s="349" t="s">
        <v>213</v>
      </c>
      <c r="S39" s="341"/>
      <c r="T39" s="296"/>
    </row>
    <row r="40" spans="1:20" ht="13.5" customHeight="1" thickBot="1">
      <c r="K40" s="295"/>
      <c r="L40" s="350" t="s">
        <v>7</v>
      </c>
      <c r="M40" s="351"/>
      <c r="N40" s="302"/>
      <c r="O40" s="304" t="s">
        <v>214</v>
      </c>
      <c r="P40" s="303"/>
      <c r="Q40" s="303"/>
      <c r="R40" s="352" t="s">
        <v>215</v>
      </c>
      <c r="S40" s="341"/>
      <c r="T40" s="296"/>
    </row>
    <row r="41" spans="1:20" ht="13.5" customHeight="1">
      <c r="K41" s="295"/>
      <c r="L41" s="362" t="s">
        <v>8</v>
      </c>
      <c r="M41" s="353" t="s">
        <v>150</v>
      </c>
      <c r="N41" s="298"/>
      <c r="O41" s="299"/>
      <c r="P41" s="305" t="s">
        <v>216</v>
      </c>
      <c r="Q41" s="305" t="s">
        <v>217</v>
      </c>
      <c r="R41" s="248"/>
      <c r="S41" s="341"/>
      <c r="T41" s="296"/>
    </row>
    <row r="42" spans="1:20" ht="13.5" customHeight="1">
      <c r="K42" s="295"/>
      <c r="L42" s="362"/>
      <c r="M42" s="354" t="s">
        <v>122</v>
      </c>
      <c r="N42" s="298"/>
      <c r="O42" s="299"/>
      <c r="P42" s="348" t="s">
        <v>218</v>
      </c>
      <c r="Q42" s="348" t="s">
        <v>219</v>
      </c>
      <c r="R42" s="248"/>
      <c r="S42" s="341"/>
      <c r="T42" s="296"/>
    </row>
    <row r="43" spans="1:20" ht="13.5" customHeight="1">
      <c r="K43" s="295"/>
      <c r="L43" s="363"/>
      <c r="M43" s="354" t="s">
        <v>123</v>
      </c>
      <c r="N43" s="300"/>
      <c r="O43" s="301"/>
      <c r="P43" s="348" t="s">
        <v>220</v>
      </c>
      <c r="Q43" s="348" t="s">
        <v>221</v>
      </c>
      <c r="R43" s="251"/>
      <c r="S43" s="341"/>
      <c r="T43" s="296"/>
    </row>
    <row r="44" spans="1:20" ht="13.5" customHeight="1">
      <c r="K44" s="295"/>
      <c r="L44" s="363"/>
      <c r="M44" s="354" t="s">
        <v>12</v>
      </c>
      <c r="N44" s="300"/>
      <c r="O44" s="301"/>
      <c r="P44" s="348" t="s">
        <v>222</v>
      </c>
      <c r="Q44" s="348" t="s">
        <v>223</v>
      </c>
      <c r="R44" s="251"/>
      <c r="S44" s="341"/>
      <c r="T44" s="296"/>
    </row>
    <row r="45" spans="1:20" ht="13.5" customHeight="1">
      <c r="K45" s="295"/>
      <c r="L45" s="363" t="s">
        <v>7</v>
      </c>
      <c r="M45" s="354" t="s">
        <v>151</v>
      </c>
      <c r="N45" s="300"/>
      <c r="O45" s="301"/>
      <c r="P45" s="348" t="s">
        <v>224</v>
      </c>
      <c r="Q45" s="348" t="s">
        <v>225</v>
      </c>
      <c r="R45" s="251"/>
      <c r="S45" s="341"/>
      <c r="T45" s="296"/>
    </row>
    <row r="46" spans="1:20" ht="13.5" customHeight="1">
      <c r="K46" s="295"/>
      <c r="L46" s="363"/>
      <c r="M46" s="354" t="s">
        <v>122</v>
      </c>
      <c r="N46" s="300"/>
      <c r="O46" s="301"/>
      <c r="P46" s="348" t="s">
        <v>226</v>
      </c>
      <c r="Q46" s="348" t="s">
        <v>227</v>
      </c>
      <c r="R46" s="251"/>
      <c r="S46" s="341"/>
      <c r="T46" s="296"/>
    </row>
    <row r="47" spans="1:20" ht="13.5" customHeight="1">
      <c r="K47" s="295"/>
      <c r="L47" s="363"/>
      <c r="M47" s="354" t="s">
        <v>123</v>
      </c>
      <c r="N47" s="300"/>
      <c r="O47" s="301"/>
      <c r="P47" s="348" t="s">
        <v>228</v>
      </c>
      <c r="Q47" s="348" t="s">
        <v>229</v>
      </c>
      <c r="R47" s="251"/>
      <c r="S47" s="341"/>
      <c r="T47" s="296"/>
    </row>
    <row r="48" spans="1:20" ht="13.5" customHeight="1" thickBot="1">
      <c r="K48" s="295"/>
      <c r="L48" s="364"/>
      <c r="M48" s="356" t="s">
        <v>12</v>
      </c>
      <c r="N48" s="302"/>
      <c r="O48" s="303"/>
      <c r="P48" s="304" t="s">
        <v>230</v>
      </c>
      <c r="Q48" s="304" t="s">
        <v>231</v>
      </c>
      <c r="R48" s="254"/>
      <c r="S48" s="341"/>
      <c r="T48" s="296"/>
    </row>
    <row r="49" spans="2:20" ht="13.5" customHeight="1" thickBot="1">
      <c r="K49" s="306"/>
      <c r="L49" s="285"/>
      <c r="M49" s="285"/>
      <c r="N49" s="285"/>
      <c r="O49" s="285"/>
      <c r="P49" s="285"/>
      <c r="Q49" s="285"/>
      <c r="R49" s="285"/>
      <c r="S49" s="285"/>
      <c r="T49" s="307"/>
    </row>
    <row r="58" spans="2:20" ht="15" customHeight="1">
      <c r="D58" s="982" t="s">
        <v>208</v>
      </c>
      <c r="E58" s="982"/>
      <c r="F58"/>
      <c r="G58" s="982" t="s">
        <v>207</v>
      </c>
      <c r="H58" s="982"/>
    </row>
    <row r="59" spans="2:20" ht="15" customHeight="1">
      <c r="D59" s="982"/>
      <c r="E59" s="982"/>
      <c r="F59"/>
      <c r="G59" s="982"/>
      <c r="H59" s="982"/>
    </row>
    <row r="61" spans="2:20" ht="13.5" customHeight="1">
      <c r="B61" s="287" t="s">
        <v>131</v>
      </c>
      <c r="C61" s="288" t="s">
        <v>232</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207</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276</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207</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3" t="s">
        <v>0</v>
      </c>
      <c r="B5" s="854"/>
      <c r="C5" s="854"/>
      <c r="D5" s="854"/>
      <c r="E5" s="855"/>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6"/>
      <c r="B6" s="857"/>
      <c r="C6" s="857"/>
      <c r="D6" s="857"/>
      <c r="E6" s="858"/>
      <c r="F6" s="839" t="s">
        <v>13</v>
      </c>
      <c r="G6" s="841" t="s">
        <v>186</v>
      </c>
      <c r="H6" s="843" t="s">
        <v>14</v>
      </c>
      <c r="I6" s="837" t="s">
        <v>187</v>
      </c>
      <c r="J6" s="6" t="s">
        <v>188</v>
      </c>
      <c r="K6" s="2"/>
      <c r="L6" s="2"/>
      <c r="M6" s="30"/>
      <c r="O6" s="845" t="s">
        <v>13</v>
      </c>
      <c r="P6" s="841" t="s">
        <v>186</v>
      </c>
      <c r="Q6" s="843" t="s">
        <v>14</v>
      </c>
      <c r="R6" s="837" t="s">
        <v>187</v>
      </c>
      <c r="S6" s="6" t="s">
        <v>188</v>
      </c>
      <c r="T6" s="2"/>
      <c r="U6" s="2"/>
      <c r="V6" s="30"/>
      <c r="X6" s="845" t="s">
        <v>13</v>
      </c>
      <c r="Y6" s="841" t="s">
        <v>186</v>
      </c>
      <c r="Z6" s="843" t="s">
        <v>14</v>
      </c>
      <c r="AA6" s="837" t="s">
        <v>187</v>
      </c>
      <c r="AB6" s="6" t="s">
        <v>188</v>
      </c>
      <c r="AC6" s="2"/>
      <c r="AD6" s="2"/>
      <c r="AE6" s="30"/>
    </row>
    <row r="7" spans="1:62" ht="31.5" customHeight="1" thickBot="1">
      <c r="A7" s="859"/>
      <c r="B7" s="860"/>
      <c r="C7" s="860"/>
      <c r="D7" s="860"/>
      <c r="E7" s="861"/>
      <c r="F7" s="840"/>
      <c r="G7" s="842"/>
      <c r="H7" s="844"/>
      <c r="I7" s="838"/>
      <c r="J7" s="791" t="s">
        <v>13</v>
      </c>
      <c r="K7" s="686" t="s">
        <v>186</v>
      </c>
      <c r="L7" s="790" t="s">
        <v>14</v>
      </c>
      <c r="M7" s="687" t="s">
        <v>189</v>
      </c>
      <c r="O7" s="846"/>
      <c r="P7" s="842"/>
      <c r="Q7" s="844"/>
      <c r="R7" s="838"/>
      <c r="S7" s="791" t="s">
        <v>13</v>
      </c>
      <c r="T7" s="686" t="s">
        <v>186</v>
      </c>
      <c r="U7" s="790" t="s">
        <v>14</v>
      </c>
      <c r="V7" s="687" t="s">
        <v>189</v>
      </c>
      <c r="X7" s="846"/>
      <c r="Y7" s="842"/>
      <c r="Z7" s="844"/>
      <c r="AA7" s="838"/>
      <c r="AB7" s="791" t="s">
        <v>13</v>
      </c>
      <c r="AC7" s="686" t="s">
        <v>186</v>
      </c>
      <c r="AD7" s="790" t="s">
        <v>14</v>
      </c>
      <c r="AE7" s="687" t="s">
        <v>189</v>
      </c>
    </row>
    <row r="8" spans="1:62" ht="12" customHeight="1" thickTop="1">
      <c r="A8" s="817" t="s">
        <v>1</v>
      </c>
      <c r="B8" s="48"/>
      <c r="C8" s="22"/>
      <c r="D8" s="22"/>
      <c r="E8" s="23"/>
      <c r="F8" s="13" t="s">
        <v>15</v>
      </c>
      <c r="G8" s="14" t="s">
        <v>15</v>
      </c>
      <c r="H8" s="14" t="s">
        <v>16</v>
      </c>
      <c r="I8" s="15" t="s">
        <v>190</v>
      </c>
      <c r="J8" s="13" t="s">
        <v>284</v>
      </c>
      <c r="K8" s="14" t="s">
        <v>284</v>
      </c>
      <c r="L8" s="14" t="s">
        <v>284</v>
      </c>
      <c r="M8" s="16" t="s">
        <v>285</v>
      </c>
      <c r="O8" s="19" t="s">
        <v>15</v>
      </c>
      <c r="P8" s="14" t="s">
        <v>15</v>
      </c>
      <c r="Q8" s="14" t="s">
        <v>16</v>
      </c>
      <c r="R8" s="15" t="s">
        <v>190</v>
      </c>
      <c r="S8" s="13" t="s">
        <v>284</v>
      </c>
      <c r="T8" s="14" t="s">
        <v>284</v>
      </c>
      <c r="U8" s="14" t="s">
        <v>284</v>
      </c>
      <c r="V8" s="16" t="s">
        <v>284</v>
      </c>
      <c r="X8" s="19" t="s">
        <v>15</v>
      </c>
      <c r="Y8" s="14" t="s">
        <v>15</v>
      </c>
      <c r="Z8" s="14" t="s">
        <v>16</v>
      </c>
      <c r="AA8" s="15" t="s">
        <v>190</v>
      </c>
      <c r="AB8" s="13" t="s">
        <v>284</v>
      </c>
      <c r="AC8" s="14" t="s">
        <v>284</v>
      </c>
      <c r="AD8" s="14" t="s">
        <v>284</v>
      </c>
      <c r="AE8" s="16" t="s">
        <v>284</v>
      </c>
    </row>
    <row r="9" spans="1:62" ht="42" customHeight="1">
      <c r="A9" s="818"/>
      <c r="B9" s="847" t="s">
        <v>2</v>
      </c>
      <c r="C9" s="848"/>
      <c r="D9" s="848"/>
      <c r="E9" s="849"/>
      <c r="F9" s="32">
        <v>51278178</v>
      </c>
      <c r="G9" s="10" t="s">
        <v>22</v>
      </c>
      <c r="H9" s="663">
        <v>100723063.98900001</v>
      </c>
      <c r="I9" s="11" t="s">
        <v>22</v>
      </c>
      <c r="J9" s="555">
        <v>-0.26847947982173537</v>
      </c>
      <c r="K9" s="535" t="s">
        <v>22</v>
      </c>
      <c r="L9" s="556">
        <v>0.52057168742842919</v>
      </c>
      <c r="M9" s="537" t="s">
        <v>22</v>
      </c>
      <c r="O9" s="33">
        <v>21434969</v>
      </c>
      <c r="P9" s="10" t="s">
        <v>22</v>
      </c>
      <c r="Q9" s="663">
        <v>38626507.32</v>
      </c>
      <c r="R9" s="11" t="s">
        <v>22</v>
      </c>
      <c r="S9" s="555">
        <v>0.36057286000843192</v>
      </c>
      <c r="T9" s="535" t="s">
        <v>22</v>
      </c>
      <c r="U9" s="556">
        <v>1.2077032859159686</v>
      </c>
      <c r="V9" s="537" t="s">
        <v>22</v>
      </c>
      <c r="X9" s="33">
        <v>73373</v>
      </c>
      <c r="Y9" s="10" t="s">
        <v>22</v>
      </c>
      <c r="Z9" s="663">
        <v>153945.84400000001</v>
      </c>
      <c r="AA9" s="11" t="s">
        <v>22</v>
      </c>
      <c r="AB9" s="555">
        <v>-3.6214370156311588</v>
      </c>
      <c r="AC9" s="535" t="s">
        <v>22</v>
      </c>
      <c r="AD9" s="556">
        <v>-6.2589903906568765</v>
      </c>
      <c r="AE9" s="537" t="s">
        <v>22</v>
      </c>
    </row>
    <row r="10" spans="1:62" ht="45" customHeight="1">
      <c r="A10" s="818"/>
      <c r="B10" s="872" t="s">
        <v>3</v>
      </c>
      <c r="C10" s="857"/>
      <c r="D10" s="857"/>
      <c r="E10" s="858"/>
      <c r="F10" s="444">
        <v>651503</v>
      </c>
      <c r="G10" s="689">
        <v>127.05268116195549</v>
      </c>
      <c r="H10" s="665">
        <v>298071.49599999998</v>
      </c>
      <c r="I10" s="696">
        <v>29.593172029849335</v>
      </c>
      <c r="J10" s="538">
        <v>7.4642351105400166</v>
      </c>
      <c r="K10" s="539">
        <v>7.7535312306777087</v>
      </c>
      <c r="L10" s="539">
        <v>4.3698758235460247</v>
      </c>
      <c r="M10" s="540">
        <v>3.8293695225760445</v>
      </c>
      <c r="O10" s="445">
        <v>260050</v>
      </c>
      <c r="P10" s="689">
        <v>121.32044604309901</v>
      </c>
      <c r="Q10" s="665">
        <v>114815.19499999999</v>
      </c>
      <c r="R10" s="696">
        <v>29.724456847422775</v>
      </c>
      <c r="S10" s="538">
        <v>8.0875507082529765</v>
      </c>
      <c r="T10" s="539">
        <v>7.6992165628854821</v>
      </c>
      <c r="U10" s="539">
        <v>7.8701886445010842</v>
      </c>
      <c r="V10" s="540">
        <v>6.582982463067367</v>
      </c>
      <c r="X10" s="445">
        <v>1007</v>
      </c>
      <c r="Y10" s="689">
        <v>137.24394532048575</v>
      </c>
      <c r="Z10" s="665">
        <v>434.625</v>
      </c>
      <c r="AA10" s="696">
        <v>28.232330844865157</v>
      </c>
      <c r="AB10" s="538">
        <v>5.8885383806519513</v>
      </c>
      <c r="AC10" s="539">
        <v>9.8673139563467913</v>
      </c>
      <c r="AD10" s="539">
        <v>-18.369397609822173</v>
      </c>
      <c r="AE10" s="540">
        <v>-12.919006600882867</v>
      </c>
    </row>
    <row r="11" spans="1:62" ht="49.5" customHeight="1">
      <c r="A11" s="818"/>
      <c r="B11" s="793"/>
      <c r="C11" s="820" t="s">
        <v>7</v>
      </c>
      <c r="D11" s="821"/>
      <c r="E11" s="822"/>
      <c r="F11" s="446">
        <v>521225</v>
      </c>
      <c r="G11" s="690">
        <v>101.64655226244584</v>
      </c>
      <c r="H11" s="666">
        <v>254756.47199999995</v>
      </c>
      <c r="I11" s="697">
        <v>25.292764329312099</v>
      </c>
      <c r="J11" s="541">
        <v>3.3331879495333254</v>
      </c>
      <c r="K11" s="542">
        <v>3.611363198484824</v>
      </c>
      <c r="L11" s="542">
        <v>1.1724121234980629</v>
      </c>
      <c r="M11" s="543">
        <v>0.64846471237405012</v>
      </c>
      <c r="O11" s="36">
        <v>208855</v>
      </c>
      <c r="P11" s="690">
        <v>97.436576651918642</v>
      </c>
      <c r="Q11" s="666">
        <v>98997.663</v>
      </c>
      <c r="R11" s="697">
        <v>25.629462736523703</v>
      </c>
      <c r="S11" s="544">
        <v>3.7592901712968541</v>
      </c>
      <c r="T11" s="545">
        <v>3.3865064879903031</v>
      </c>
      <c r="U11" s="545">
        <v>4.9961753444854651</v>
      </c>
      <c r="V11" s="546">
        <v>3.7432645298420653</v>
      </c>
      <c r="X11" s="36">
        <v>809</v>
      </c>
      <c r="Y11" s="690">
        <v>110.25854197047961</v>
      </c>
      <c r="Z11" s="666">
        <v>367.73599999999999</v>
      </c>
      <c r="AA11" s="697">
        <v>23.887361324284921</v>
      </c>
      <c r="AB11" s="544">
        <v>3.4526854219948859</v>
      </c>
      <c r="AC11" s="545">
        <v>7.3399335065551554</v>
      </c>
      <c r="AD11" s="545">
        <v>-22.598026937543551</v>
      </c>
      <c r="AE11" s="546">
        <v>-17.429977141251271</v>
      </c>
    </row>
    <row r="12" spans="1:62" ht="49.5" customHeight="1">
      <c r="A12" s="818"/>
      <c r="B12" s="793"/>
      <c r="C12" s="823" t="s">
        <v>160</v>
      </c>
      <c r="D12" s="824"/>
      <c r="E12" s="825"/>
      <c r="F12" s="446">
        <v>73535</v>
      </c>
      <c r="G12" s="690">
        <v>14.340408116684646</v>
      </c>
      <c r="H12" s="666">
        <v>25111.643000000011</v>
      </c>
      <c r="I12" s="697">
        <v>2.4931373218295323</v>
      </c>
      <c r="J12" s="544">
        <v>10.47926682692308</v>
      </c>
      <c r="K12" s="545">
        <v>10.776679479754108</v>
      </c>
      <c r="L12" s="545">
        <v>11.505609106716889</v>
      </c>
      <c r="M12" s="546">
        <v>10.928148571863233</v>
      </c>
      <c r="O12" s="36">
        <v>28833</v>
      </c>
      <c r="P12" s="690">
        <v>13.45138404445558</v>
      </c>
      <c r="Q12" s="666">
        <v>9177.6530000000002</v>
      </c>
      <c r="R12" s="697">
        <v>2.3759986695064201</v>
      </c>
      <c r="S12" s="544">
        <v>11.751482500678279</v>
      </c>
      <c r="T12" s="545">
        <v>11.349984676311919</v>
      </c>
      <c r="U12" s="545">
        <v>11.603466088677152</v>
      </c>
      <c r="V12" s="546">
        <v>10.27171101135724</v>
      </c>
      <c r="X12" s="36">
        <v>122</v>
      </c>
      <c r="Y12" s="690">
        <v>16.627369740912869</v>
      </c>
      <c r="Z12" s="666">
        <v>37.213000000000001</v>
      </c>
      <c r="AA12" s="697">
        <v>2.41727863728494</v>
      </c>
      <c r="AB12" s="544">
        <v>-1.6129032258064484</v>
      </c>
      <c r="AC12" s="545">
        <v>2.084004707717483</v>
      </c>
      <c r="AD12" s="545">
        <v>-17.116575348567849</v>
      </c>
      <c r="AE12" s="546">
        <v>-11.58253469122954</v>
      </c>
    </row>
    <row r="13" spans="1:62" ht="49.5" customHeight="1" thickBot="1">
      <c r="A13" s="819"/>
      <c r="B13" s="456"/>
      <c r="C13" s="862" t="s">
        <v>8</v>
      </c>
      <c r="D13" s="873"/>
      <c r="E13" s="863"/>
      <c r="F13" s="447">
        <v>56743</v>
      </c>
      <c r="G13" s="691">
        <v>11.065720782825005</v>
      </c>
      <c r="H13" s="667">
        <v>18203.381000000001</v>
      </c>
      <c r="I13" s="698">
        <v>1.8072703787077007</v>
      </c>
      <c r="J13" s="547">
        <v>60.840726777969905</v>
      </c>
      <c r="K13" s="548">
        <v>61.2737136053467</v>
      </c>
      <c r="L13" s="548">
        <v>61.568078444306707</v>
      </c>
      <c r="M13" s="549">
        <v>60.731356509498625</v>
      </c>
      <c r="O13" s="34">
        <v>22362</v>
      </c>
      <c r="P13" s="691">
        <v>10.432485346724786</v>
      </c>
      <c r="Q13" s="667">
        <v>6639.8789999999999</v>
      </c>
      <c r="R13" s="698">
        <v>1.7189954413926545</v>
      </c>
      <c r="S13" s="547">
        <v>65.607642746056428</v>
      </c>
      <c r="T13" s="548">
        <v>65.012651907697119</v>
      </c>
      <c r="U13" s="548">
        <v>69.042744917232454</v>
      </c>
      <c r="V13" s="549">
        <v>67.025571600690967</v>
      </c>
      <c r="X13" s="34">
        <v>76</v>
      </c>
      <c r="Y13" s="691">
        <v>10.358033609093264</v>
      </c>
      <c r="Z13" s="667">
        <v>29.675999999999998</v>
      </c>
      <c r="AA13" s="698">
        <v>1.9276908832952966</v>
      </c>
      <c r="AB13" s="547">
        <v>68.888888888888886</v>
      </c>
      <c r="AC13" s="548">
        <v>75.234910813393384</v>
      </c>
      <c r="AD13" s="548">
        <v>138.70656370656368</v>
      </c>
      <c r="AE13" s="549">
        <v>154.64475441575775</v>
      </c>
    </row>
    <row r="14" spans="1:62" ht="45.75" customHeight="1">
      <c r="A14" s="818" t="s">
        <v>30</v>
      </c>
      <c r="B14" s="829" t="s">
        <v>4</v>
      </c>
      <c r="C14" s="870" t="s">
        <v>5</v>
      </c>
      <c r="D14" s="847" t="s">
        <v>6</v>
      </c>
      <c r="E14" s="849"/>
      <c r="F14" s="671">
        <v>286594</v>
      </c>
      <c r="G14" s="692">
        <v>51.50422810762101</v>
      </c>
      <c r="H14" s="161" t="s">
        <v>24</v>
      </c>
      <c r="I14" s="162" t="s">
        <v>22</v>
      </c>
      <c r="J14" s="555">
        <v>7.321694714689059</v>
      </c>
      <c r="K14" s="556">
        <v>6.6241009114381058</v>
      </c>
      <c r="L14" s="535" t="s">
        <v>22</v>
      </c>
      <c r="M14" s="537" t="s">
        <v>22</v>
      </c>
      <c r="O14" s="673">
        <v>117508</v>
      </c>
      <c r="P14" s="692">
        <v>51.096742638460718</v>
      </c>
      <c r="Q14" s="161" t="s">
        <v>24</v>
      </c>
      <c r="R14" s="162" t="s">
        <v>22</v>
      </c>
      <c r="S14" s="555">
        <v>25.850638849321527</v>
      </c>
      <c r="T14" s="556">
        <v>24.217204153597052</v>
      </c>
      <c r="U14" s="535" t="s">
        <v>22</v>
      </c>
      <c r="V14" s="537" t="s">
        <v>22</v>
      </c>
      <c r="X14" s="673">
        <v>272</v>
      </c>
      <c r="Y14" s="692">
        <v>34.568800809994435</v>
      </c>
      <c r="Z14" s="161" t="s">
        <v>24</v>
      </c>
      <c r="AA14" s="162" t="s">
        <v>22</v>
      </c>
      <c r="AB14" s="555">
        <v>-63.829787234042549</v>
      </c>
      <c r="AC14" s="556">
        <v>-63.370555425409826</v>
      </c>
      <c r="AD14" s="535" t="s">
        <v>22</v>
      </c>
      <c r="AE14" s="537" t="s">
        <v>22</v>
      </c>
    </row>
    <row r="15" spans="1:62" ht="45.75" customHeight="1">
      <c r="A15" s="818"/>
      <c r="B15" s="829"/>
      <c r="C15" s="870"/>
      <c r="D15" s="872" t="s">
        <v>3</v>
      </c>
      <c r="E15" s="858"/>
      <c r="F15" s="671">
        <v>141009</v>
      </c>
      <c r="G15" s="692">
        <v>25.340934217839628</v>
      </c>
      <c r="H15" s="675">
        <v>43630.152000000002</v>
      </c>
      <c r="I15" s="699">
        <v>4.28794967881411</v>
      </c>
      <c r="J15" s="555">
        <v>-8.2283341577070246</v>
      </c>
      <c r="K15" s="556">
        <v>-8.8248523693863916</v>
      </c>
      <c r="L15" s="556">
        <v>-8.4128170725471136</v>
      </c>
      <c r="M15" s="557">
        <v>-9.4525511512600957</v>
      </c>
      <c r="O15" s="673">
        <v>82443</v>
      </c>
      <c r="P15" s="692">
        <v>35.84920816746618</v>
      </c>
      <c r="Q15" s="675">
        <v>27013.477999999999</v>
      </c>
      <c r="R15" s="699">
        <v>6.9031277829341038</v>
      </c>
      <c r="S15" s="555">
        <v>-6.9974956568824354</v>
      </c>
      <c r="T15" s="556">
        <v>-8.2045893893600237</v>
      </c>
      <c r="U15" s="556">
        <v>-8.1924260584524546</v>
      </c>
      <c r="V15" s="557">
        <v>-10.094944811686673</v>
      </c>
      <c r="X15" s="673">
        <v>75</v>
      </c>
      <c r="Y15" s="692">
        <v>9.5318384586381715</v>
      </c>
      <c r="Z15" s="675">
        <v>31.9</v>
      </c>
      <c r="AA15" s="699">
        <v>2.0221951234458198</v>
      </c>
      <c r="AB15" s="555">
        <v>-46.043165467625904</v>
      </c>
      <c r="AC15" s="556">
        <v>-45.358107437397223</v>
      </c>
      <c r="AD15" s="556">
        <v>-69.379331528729679</v>
      </c>
      <c r="AE15" s="557">
        <v>-68.255140206860929</v>
      </c>
    </row>
    <row r="16" spans="1:62" ht="45.75" customHeight="1">
      <c r="A16" s="818"/>
      <c r="B16" s="829"/>
      <c r="C16" s="870"/>
      <c r="D16" s="163"/>
      <c r="E16" s="455" t="s">
        <v>7</v>
      </c>
      <c r="F16" s="671">
        <v>80036</v>
      </c>
      <c r="G16" s="692">
        <v>14.383386954442711</v>
      </c>
      <c r="H16" s="675">
        <v>24885.876</v>
      </c>
      <c r="I16" s="699">
        <v>2.4457715389395798</v>
      </c>
      <c r="J16" s="555">
        <v>-0.89280186237725445</v>
      </c>
      <c r="K16" s="556">
        <v>-1.5370012245115703</v>
      </c>
      <c r="L16" s="556">
        <v>3.7508629445772215</v>
      </c>
      <c r="M16" s="557">
        <v>2.5730419389371235</v>
      </c>
      <c r="O16" s="673">
        <v>42391</v>
      </c>
      <c r="P16" s="692">
        <v>18.433145123625522</v>
      </c>
      <c r="Q16" s="675">
        <v>13486.683999999999</v>
      </c>
      <c r="R16" s="699">
        <v>3.4464389598426703</v>
      </c>
      <c r="S16" s="555">
        <v>-1.727095697329375</v>
      </c>
      <c r="T16" s="556">
        <v>-3.0025947572092804</v>
      </c>
      <c r="U16" s="556">
        <v>7.9218684020139278</v>
      </c>
      <c r="V16" s="557">
        <v>5.6854148099646267</v>
      </c>
      <c r="X16" s="673">
        <v>58</v>
      </c>
      <c r="Y16" s="692">
        <v>7.3712884080135188</v>
      </c>
      <c r="Z16" s="675">
        <v>17.609000000000002</v>
      </c>
      <c r="AA16" s="699">
        <v>1.1162643864814246</v>
      </c>
      <c r="AB16" s="555">
        <v>-3.3333333333333286</v>
      </c>
      <c r="AC16" s="556">
        <v>-2.1060138133992155</v>
      </c>
      <c r="AD16" s="556">
        <v>-47.298955496363689</v>
      </c>
      <c r="AE16" s="557">
        <v>-45.364116714513003</v>
      </c>
    </row>
    <row r="17" spans="1:62" ht="45.75" customHeight="1">
      <c r="A17" s="818"/>
      <c r="B17" s="829"/>
      <c r="C17" s="870"/>
      <c r="D17" s="163"/>
      <c r="E17" s="455" t="s">
        <v>8</v>
      </c>
      <c r="F17" s="671">
        <v>60973</v>
      </c>
      <c r="G17" s="692">
        <v>10.957547263396915</v>
      </c>
      <c r="H17" s="675">
        <v>18744.275999999994</v>
      </c>
      <c r="I17" s="699">
        <v>1.8421781398745298</v>
      </c>
      <c r="J17" s="555">
        <v>-16.355031209273605</v>
      </c>
      <c r="K17" s="556">
        <v>-16.898725679032566</v>
      </c>
      <c r="L17" s="556">
        <v>-20.748544847760968</v>
      </c>
      <c r="M17" s="557">
        <v>-21.64823884506022</v>
      </c>
      <c r="O17" s="673">
        <v>40052</v>
      </c>
      <c r="P17" s="692">
        <v>17.416063043840662</v>
      </c>
      <c r="Q17" s="675">
        <v>13526.794</v>
      </c>
      <c r="R17" s="699">
        <v>3.4566888230914343</v>
      </c>
      <c r="S17" s="555">
        <v>-11.992968578334427</v>
      </c>
      <c r="T17" s="556">
        <v>-13.135225303498743</v>
      </c>
      <c r="U17" s="556">
        <v>-20.088923767441344</v>
      </c>
      <c r="V17" s="557">
        <v>-21.744912642829433</v>
      </c>
      <c r="X17" s="673">
        <v>17</v>
      </c>
      <c r="Y17" s="692">
        <v>2.1605500506246522</v>
      </c>
      <c r="Z17" s="675">
        <v>14.291</v>
      </c>
      <c r="AA17" s="699">
        <v>0.9059307369643953</v>
      </c>
      <c r="AB17" s="555">
        <v>-78.481012658227854</v>
      </c>
      <c r="AC17" s="556">
        <v>-78.207798797395725</v>
      </c>
      <c r="AD17" s="556">
        <v>-79.80498834169434</v>
      </c>
      <c r="AE17" s="557">
        <v>-79.063559170329043</v>
      </c>
    </row>
    <row r="18" spans="1:62" ht="45.75" customHeight="1">
      <c r="A18" s="818"/>
      <c r="B18" s="829"/>
      <c r="C18" s="870"/>
      <c r="D18" s="823" t="s">
        <v>20</v>
      </c>
      <c r="E18" s="825"/>
      <c r="F18" s="671">
        <v>6295</v>
      </c>
      <c r="G18" s="692">
        <v>1.1312836833202169</v>
      </c>
      <c r="H18" s="675">
        <v>100537.37599999999</v>
      </c>
      <c r="I18" s="699">
        <v>9.880763402520655</v>
      </c>
      <c r="J18" s="555">
        <v>3.1122031122031046</v>
      </c>
      <c r="K18" s="556">
        <v>2.441971113706856</v>
      </c>
      <c r="L18" s="556">
        <v>-4.3380860581015384</v>
      </c>
      <c r="M18" s="557">
        <v>-5.424078101759946</v>
      </c>
      <c r="O18" s="673">
        <v>3826</v>
      </c>
      <c r="P18" s="692">
        <v>1.6636836414095268</v>
      </c>
      <c r="Q18" s="675">
        <v>58667.752</v>
      </c>
      <c r="R18" s="699">
        <v>14.992182376274831</v>
      </c>
      <c r="S18" s="555">
        <v>-3.7726358148893411</v>
      </c>
      <c r="T18" s="556">
        <v>-5.0215854966328237</v>
      </c>
      <c r="U18" s="556">
        <v>-11.699060069937858</v>
      </c>
      <c r="V18" s="557">
        <v>-13.528911213288069</v>
      </c>
      <c r="X18" s="805">
        <v>23</v>
      </c>
      <c r="Y18" s="806">
        <v>2.9230971273157058</v>
      </c>
      <c r="Z18" s="807">
        <v>448.97</v>
      </c>
      <c r="AA18" s="688">
        <v>28.460970049325073</v>
      </c>
      <c r="AB18" s="555">
        <v>475</v>
      </c>
      <c r="AC18" s="556">
        <v>482.30043507547032</v>
      </c>
      <c r="AD18" s="556">
        <v>230.77438795281915</v>
      </c>
      <c r="AE18" s="557">
        <v>242.91826707100029</v>
      </c>
    </row>
    <row r="19" spans="1:62" ht="45.75" customHeight="1">
      <c r="A19" s="818"/>
      <c r="B19" s="829"/>
      <c r="C19" s="871"/>
      <c r="D19" s="847" t="s">
        <v>9</v>
      </c>
      <c r="E19" s="849"/>
      <c r="F19" s="671">
        <v>433898</v>
      </c>
      <c r="G19" s="692">
        <v>77.97644600878084</v>
      </c>
      <c r="H19" s="161" t="s">
        <v>24</v>
      </c>
      <c r="I19" s="162" t="s">
        <v>22</v>
      </c>
      <c r="J19" s="555">
        <v>1.6633122383135799</v>
      </c>
      <c r="K19" s="556">
        <v>1.0024980681315299</v>
      </c>
      <c r="L19" s="535" t="s">
        <v>22</v>
      </c>
      <c r="M19" s="537" t="s">
        <v>22</v>
      </c>
      <c r="O19" s="673">
        <v>203777</v>
      </c>
      <c r="P19" s="692">
        <v>88.609634447336418</v>
      </c>
      <c r="Q19" s="161" t="s">
        <v>24</v>
      </c>
      <c r="R19" s="162" t="s">
        <v>22</v>
      </c>
      <c r="S19" s="555">
        <v>9.5616501696300418</v>
      </c>
      <c r="T19" s="556">
        <v>8.1396327500587944</v>
      </c>
      <c r="U19" s="535" t="s">
        <v>22</v>
      </c>
      <c r="V19" s="537" t="s">
        <v>22</v>
      </c>
      <c r="X19" s="673">
        <v>370</v>
      </c>
      <c r="Y19" s="692">
        <v>47.023736395948312</v>
      </c>
      <c r="Z19" s="161" t="s">
        <v>24</v>
      </c>
      <c r="AA19" s="162" t="s">
        <v>22</v>
      </c>
      <c r="AB19" s="555">
        <v>-58.659217877094974</v>
      </c>
      <c r="AC19" s="556">
        <v>-58.134338406038573</v>
      </c>
      <c r="AD19" s="535" t="s">
        <v>22</v>
      </c>
      <c r="AE19" s="537" t="s">
        <v>22</v>
      </c>
    </row>
    <row r="20" spans="1:62" ht="43.5" customHeight="1">
      <c r="A20" s="818"/>
      <c r="B20" s="829"/>
      <c r="C20" s="832" t="s">
        <v>10</v>
      </c>
      <c r="D20" s="847" t="s">
        <v>6</v>
      </c>
      <c r="E20" s="849"/>
      <c r="F20" s="671">
        <v>17397</v>
      </c>
      <c r="G20" s="692">
        <v>3.1264403874061655</v>
      </c>
      <c r="H20" s="161" t="s">
        <v>24</v>
      </c>
      <c r="I20" s="162" t="s">
        <v>22</v>
      </c>
      <c r="J20" s="555">
        <v>1.4284048507462614</v>
      </c>
      <c r="K20" s="556">
        <v>0.76911758468494895</v>
      </c>
      <c r="L20" s="535" t="s">
        <v>22</v>
      </c>
      <c r="M20" s="537" t="s">
        <v>22</v>
      </c>
      <c r="O20" s="673">
        <v>8062</v>
      </c>
      <c r="P20" s="692">
        <v>3.5056501612764257</v>
      </c>
      <c r="Q20" s="161" t="s">
        <v>24</v>
      </c>
      <c r="R20" s="162" t="s">
        <v>22</v>
      </c>
      <c r="S20" s="555">
        <v>-3.8062283737024245</v>
      </c>
      <c r="T20" s="556">
        <v>-5.0547420524857074</v>
      </c>
      <c r="U20" s="535" t="s">
        <v>22</v>
      </c>
      <c r="V20" s="537" t="s">
        <v>22</v>
      </c>
      <c r="X20" s="673">
        <v>20</v>
      </c>
      <c r="Y20" s="692">
        <v>2.5418235889701788</v>
      </c>
      <c r="Z20" s="161" t="s">
        <v>24</v>
      </c>
      <c r="AA20" s="162" t="s">
        <v>22</v>
      </c>
      <c r="AB20" s="555">
        <v>-31.034482758620683</v>
      </c>
      <c r="AC20" s="556">
        <v>-30.158868356765197</v>
      </c>
      <c r="AD20" s="535" t="s">
        <v>22</v>
      </c>
      <c r="AE20" s="537" t="s">
        <v>22</v>
      </c>
      <c r="AR20" s="3"/>
    </row>
    <row r="21" spans="1:62" ht="45.75" customHeight="1">
      <c r="A21" s="818"/>
      <c r="B21" s="829"/>
      <c r="C21" s="829"/>
      <c r="D21" s="847" t="s">
        <v>3</v>
      </c>
      <c r="E21" s="849"/>
      <c r="F21" s="671">
        <v>8815</v>
      </c>
      <c r="G21" s="692">
        <v>1.5841565795818446</v>
      </c>
      <c r="H21" s="676">
        <v>-11252.800000000001</v>
      </c>
      <c r="I21" s="688">
        <v>-1.105919597661714</v>
      </c>
      <c r="J21" s="555">
        <v>-9.0111478117258486</v>
      </c>
      <c r="K21" s="556">
        <v>-9.6025777143210576</v>
      </c>
      <c r="L21" s="556">
        <v>-21.861421375242557</v>
      </c>
      <c r="M21" s="557">
        <v>-22.748481556171001</v>
      </c>
      <c r="O21" s="673">
        <v>3722</v>
      </c>
      <c r="P21" s="692">
        <v>1.6184606673618032</v>
      </c>
      <c r="Q21" s="676">
        <v>-4986.049</v>
      </c>
      <c r="R21" s="688">
        <v>-1.274154086303541</v>
      </c>
      <c r="S21" s="555">
        <v>-10.61479346781941</v>
      </c>
      <c r="T21" s="556">
        <v>-11.774937738592413</v>
      </c>
      <c r="U21" s="556">
        <v>-24.138102594828709</v>
      </c>
      <c r="V21" s="557">
        <v>-25.710180760854101</v>
      </c>
      <c r="X21" s="673">
        <v>18</v>
      </c>
      <c r="Y21" s="692">
        <v>2.2876412300731612</v>
      </c>
      <c r="Z21" s="676">
        <v>-6.4340000000000002</v>
      </c>
      <c r="AA21" s="688">
        <v>-0.40786217630879007</v>
      </c>
      <c r="AB21" s="555">
        <v>-28</v>
      </c>
      <c r="AC21" s="556">
        <v>-27.085858564462853</v>
      </c>
      <c r="AD21" s="556">
        <v>-86.413548441591345</v>
      </c>
      <c r="AE21" s="557">
        <v>-85.914742514108625</v>
      </c>
    </row>
    <row r="22" spans="1:62" ht="42.75" customHeight="1" thickBot="1">
      <c r="A22" s="818"/>
      <c r="B22" s="830"/>
      <c r="C22" s="830"/>
      <c r="D22" s="862" t="s">
        <v>9</v>
      </c>
      <c r="E22" s="863"/>
      <c r="F22" s="672">
        <v>26212</v>
      </c>
      <c r="G22" s="693">
        <v>4.7105969669880103</v>
      </c>
      <c r="H22" s="165" t="s">
        <v>24</v>
      </c>
      <c r="I22" s="166" t="s">
        <v>22</v>
      </c>
      <c r="J22" s="558">
        <v>-2.3397913561847901</v>
      </c>
      <c r="K22" s="559">
        <v>-2.9745852490248126</v>
      </c>
      <c r="L22" s="550" t="s">
        <v>22</v>
      </c>
      <c r="M22" s="551" t="s">
        <v>22</v>
      </c>
      <c r="O22" s="674">
        <v>11784</v>
      </c>
      <c r="P22" s="693">
        <v>5.1241108286382291</v>
      </c>
      <c r="Q22" s="165" t="s">
        <v>24</v>
      </c>
      <c r="R22" s="166" t="s">
        <v>22</v>
      </c>
      <c r="S22" s="558">
        <v>-6.066161817457143</v>
      </c>
      <c r="T22" s="559">
        <v>-7.2853434743229712</v>
      </c>
      <c r="U22" s="550" t="s">
        <v>22</v>
      </c>
      <c r="V22" s="551" t="s">
        <v>22</v>
      </c>
      <c r="X22" s="674">
        <v>38</v>
      </c>
      <c r="Y22" s="693">
        <v>4.8294648190433405</v>
      </c>
      <c r="Z22" s="165" t="s">
        <v>24</v>
      </c>
      <c r="AA22" s="166" t="s">
        <v>22</v>
      </c>
      <c r="AB22" s="558">
        <v>-29.629629629629633</v>
      </c>
      <c r="AC22" s="559">
        <v>-28.736178638106708</v>
      </c>
      <c r="AD22" s="550" t="s">
        <v>22</v>
      </c>
      <c r="AE22" s="551" t="s">
        <v>22</v>
      </c>
    </row>
    <row r="23" spans="1:62" s="464" customFormat="1" ht="44.25" customHeight="1">
      <c r="A23" s="818"/>
      <c r="B23" s="833" t="s">
        <v>159</v>
      </c>
      <c r="C23" s="864" t="s">
        <v>6</v>
      </c>
      <c r="D23" s="865"/>
      <c r="E23" s="866"/>
      <c r="F23" s="671">
        <v>111505</v>
      </c>
      <c r="G23" s="692">
        <v>20.038727102243172</v>
      </c>
      <c r="H23" s="462" t="s">
        <v>24</v>
      </c>
      <c r="I23" s="463" t="s">
        <v>22</v>
      </c>
      <c r="J23" s="555">
        <v>13.51304577984547</v>
      </c>
      <c r="K23" s="556">
        <v>12.775208033854952</v>
      </c>
      <c r="L23" s="535" t="s">
        <v>22</v>
      </c>
      <c r="M23" s="537" t="s">
        <v>22</v>
      </c>
      <c r="O23" s="673">
        <v>46841</v>
      </c>
      <c r="P23" s="692">
        <v>20.368166609321392</v>
      </c>
      <c r="Q23" s="462" t="s">
        <v>24</v>
      </c>
      <c r="R23" s="463" t="s">
        <v>22</v>
      </c>
      <c r="S23" s="555">
        <v>38.382226949097458</v>
      </c>
      <c r="T23" s="556">
        <v>36.586142854197448</v>
      </c>
      <c r="U23" s="535" t="s">
        <v>22</v>
      </c>
      <c r="V23" s="537" t="s">
        <v>22</v>
      </c>
      <c r="X23" s="673">
        <v>43</v>
      </c>
      <c r="Y23" s="692">
        <v>5.464920716285885</v>
      </c>
      <c r="Z23" s="462" t="s">
        <v>24</v>
      </c>
      <c r="AA23" s="463" t="s">
        <v>22</v>
      </c>
      <c r="AB23" s="555">
        <v>-32.8125</v>
      </c>
      <c r="AC23" s="556">
        <v>-31.959460031942328</v>
      </c>
      <c r="AD23" s="535" t="s">
        <v>22</v>
      </c>
      <c r="AE23" s="537" t="s">
        <v>22</v>
      </c>
    </row>
    <row r="24" spans="1:62" s="464" customFormat="1" ht="47.25" customHeight="1">
      <c r="A24" s="818"/>
      <c r="B24" s="834"/>
      <c r="C24" s="864" t="s">
        <v>3</v>
      </c>
      <c r="D24" s="865"/>
      <c r="E24" s="866"/>
      <c r="F24" s="671">
        <v>65502</v>
      </c>
      <c r="G24" s="692">
        <v>11.771460496400451</v>
      </c>
      <c r="H24" s="675">
        <v>23804.330000000005</v>
      </c>
      <c r="I24" s="688">
        <v>2.3394777349821081</v>
      </c>
      <c r="J24" s="555">
        <v>-0.99306216841246453</v>
      </c>
      <c r="K24" s="556">
        <v>-1.6366098359533652</v>
      </c>
      <c r="L24" s="556">
        <v>-12.599192886545325</v>
      </c>
      <c r="M24" s="557">
        <v>-13.591401564203437</v>
      </c>
      <c r="O24" s="673">
        <v>35628</v>
      </c>
      <c r="P24" s="692">
        <v>15.492347301656723</v>
      </c>
      <c r="Q24" s="675">
        <v>13748.687</v>
      </c>
      <c r="R24" s="699">
        <v>3.5133922114199789</v>
      </c>
      <c r="S24" s="555">
        <v>-4.9793305774103231</v>
      </c>
      <c r="T24" s="556">
        <v>-6.2126183832168067</v>
      </c>
      <c r="U24" s="556">
        <v>-11.923201227939856</v>
      </c>
      <c r="V24" s="557">
        <v>-13.748407517514266</v>
      </c>
      <c r="X24" s="673">
        <v>29</v>
      </c>
      <c r="Y24" s="692">
        <v>3.6856442040067594</v>
      </c>
      <c r="Z24" s="675">
        <v>12.971</v>
      </c>
      <c r="AA24" s="699">
        <v>0.82225369737353382</v>
      </c>
      <c r="AB24" s="560">
        <v>0</v>
      </c>
      <c r="AC24" s="556">
        <v>1.2696408826904815</v>
      </c>
      <c r="AD24" s="556">
        <v>-41.556276471118316</v>
      </c>
      <c r="AE24" s="557">
        <v>-39.410603953534007</v>
      </c>
    </row>
    <row r="25" spans="1:62" s="464" customFormat="1" ht="45" customHeight="1">
      <c r="A25" s="818"/>
      <c r="B25" s="834"/>
      <c r="C25" s="864" t="s">
        <v>20</v>
      </c>
      <c r="D25" s="865"/>
      <c r="E25" s="866"/>
      <c r="F25" s="671">
        <v>574</v>
      </c>
      <c r="G25" s="692">
        <v>0.10315438192625963</v>
      </c>
      <c r="H25" s="675">
        <v>1167.0449999999998</v>
      </c>
      <c r="I25" s="688">
        <v>0.11469660323236125</v>
      </c>
      <c r="J25" s="555">
        <v>27.555555555555557</v>
      </c>
      <c r="K25" s="556">
        <v>26.726441131278605</v>
      </c>
      <c r="L25" s="556">
        <v>5.3432323870559912</v>
      </c>
      <c r="M25" s="557">
        <v>4.147334171021086</v>
      </c>
      <c r="O25" s="673">
        <v>347</v>
      </c>
      <c r="P25" s="692">
        <v>0.15088819225538574</v>
      </c>
      <c r="Q25" s="675">
        <v>561.1</v>
      </c>
      <c r="R25" s="699">
        <v>0.14338564619499666</v>
      </c>
      <c r="S25" s="555">
        <v>42.798353909465021</v>
      </c>
      <c r="T25" s="556">
        <v>40.944952227115749</v>
      </c>
      <c r="U25" s="556">
        <v>28.564980191690353</v>
      </c>
      <c r="V25" s="557">
        <v>25.900741552952297</v>
      </c>
      <c r="X25" s="763">
        <v>0</v>
      </c>
      <c r="Y25" s="764">
        <v>0</v>
      </c>
      <c r="Z25" s="765">
        <v>0</v>
      </c>
      <c r="AA25" s="766">
        <v>0</v>
      </c>
      <c r="AB25" s="560" t="s">
        <v>22</v>
      </c>
      <c r="AC25" s="535" t="s">
        <v>22</v>
      </c>
      <c r="AD25" s="535" t="s">
        <v>22</v>
      </c>
      <c r="AE25" s="537" t="s">
        <v>22</v>
      </c>
    </row>
    <row r="26" spans="1:62" s="464" customFormat="1" ht="47.25" customHeight="1" thickBot="1">
      <c r="A26" s="818"/>
      <c r="B26" s="835"/>
      <c r="C26" s="867" t="s">
        <v>9</v>
      </c>
      <c r="D26" s="868"/>
      <c r="E26" s="869"/>
      <c r="F26" s="672">
        <v>177581</v>
      </c>
      <c r="G26" s="693">
        <v>31.913341980569886</v>
      </c>
      <c r="H26" s="465" t="s">
        <v>24</v>
      </c>
      <c r="I26" s="466" t="s">
        <v>22</v>
      </c>
      <c r="J26" s="558">
        <v>7.7293132734773025</v>
      </c>
      <c r="K26" s="559">
        <v>7.0290699390065754</v>
      </c>
      <c r="L26" s="550" t="s">
        <v>22</v>
      </c>
      <c r="M26" s="551" t="s">
        <v>22</v>
      </c>
      <c r="O26" s="674">
        <v>82816</v>
      </c>
      <c r="P26" s="693">
        <v>36.0114021032335</v>
      </c>
      <c r="Q26" s="465" t="s">
        <v>24</v>
      </c>
      <c r="R26" s="466" t="s">
        <v>22</v>
      </c>
      <c r="S26" s="558">
        <v>15.685808875913224</v>
      </c>
      <c r="T26" s="559">
        <v>14.184305063547882</v>
      </c>
      <c r="U26" s="550" t="s">
        <v>22</v>
      </c>
      <c r="V26" s="551" t="s">
        <v>22</v>
      </c>
      <c r="X26" s="674">
        <v>72</v>
      </c>
      <c r="Y26" s="693">
        <v>9.1505649202926449</v>
      </c>
      <c r="Z26" s="465" t="s">
        <v>24</v>
      </c>
      <c r="AA26" s="466" t="s">
        <v>22</v>
      </c>
      <c r="AB26" s="558">
        <v>-22.58064516129032</v>
      </c>
      <c r="AC26" s="559">
        <v>-21.597697381142851</v>
      </c>
      <c r="AD26" s="550" t="s">
        <v>22</v>
      </c>
      <c r="AE26" s="551" t="s">
        <v>22</v>
      </c>
    </row>
    <row r="27" spans="1:62" ht="47.25" customHeight="1">
      <c r="A27" s="818"/>
      <c r="B27" s="836" t="s">
        <v>23</v>
      </c>
      <c r="C27" s="847" t="s">
        <v>11</v>
      </c>
      <c r="D27" s="848"/>
      <c r="E27" s="849"/>
      <c r="F27" s="32">
        <v>137510</v>
      </c>
      <c r="G27" s="694">
        <v>26.816475421572115</v>
      </c>
      <c r="H27" s="684">
        <v>337543.96000000008</v>
      </c>
      <c r="I27" s="700">
        <v>33.512082201635899</v>
      </c>
      <c r="J27" s="555">
        <v>-6.878314044437829</v>
      </c>
      <c r="K27" s="556">
        <v>-6.6276283868335781</v>
      </c>
      <c r="L27" s="556">
        <v>-1.5130552653178455</v>
      </c>
      <c r="M27" s="557">
        <v>-2.0230952914492661</v>
      </c>
      <c r="O27" s="33">
        <v>66814</v>
      </c>
      <c r="P27" s="694">
        <v>31.170560591900088</v>
      </c>
      <c r="Q27" s="684">
        <v>134004.981</v>
      </c>
      <c r="R27" s="700">
        <v>34.692492357603093</v>
      </c>
      <c r="S27" s="555">
        <v>-4.0731647786822975</v>
      </c>
      <c r="T27" s="556">
        <v>-4.4178082212377063</v>
      </c>
      <c r="U27" s="556">
        <v>-0.10827413334830283</v>
      </c>
      <c r="V27" s="557">
        <v>-1.3002739678288862</v>
      </c>
      <c r="X27" s="808">
        <v>532</v>
      </c>
      <c r="Y27" s="694">
        <v>72.50623526365284</v>
      </c>
      <c r="Z27" s="809">
        <v>1119.943</v>
      </c>
      <c r="AA27" s="700">
        <v>72.749154566329182</v>
      </c>
      <c r="AB27" s="555">
        <v>120.74688796680499</v>
      </c>
      <c r="AC27" s="556">
        <v>129.04148093866769</v>
      </c>
      <c r="AD27" s="556">
        <v>320.03165399631712</v>
      </c>
      <c r="AE27" s="557">
        <v>348.07673370146074</v>
      </c>
    </row>
    <row r="28" spans="1:62" ht="50.25" customHeight="1">
      <c r="A28" s="818"/>
      <c r="B28" s="829"/>
      <c r="C28" s="847" t="s">
        <v>21</v>
      </c>
      <c r="D28" s="848"/>
      <c r="E28" s="849"/>
      <c r="F28" s="32">
        <v>21023</v>
      </c>
      <c r="G28" s="694">
        <v>4.0997946533903757</v>
      </c>
      <c r="H28" s="684">
        <v>107661.258</v>
      </c>
      <c r="I28" s="700">
        <v>10.68883865683015</v>
      </c>
      <c r="J28" s="555">
        <v>-19.291308353808361</v>
      </c>
      <c r="K28" s="556">
        <v>-19.074038754014396</v>
      </c>
      <c r="L28" s="556">
        <v>-32.777009961086947</v>
      </c>
      <c r="M28" s="557">
        <v>-33.125141540236285</v>
      </c>
      <c r="O28" s="33">
        <v>12650</v>
      </c>
      <c r="P28" s="694">
        <v>5.901571399520102</v>
      </c>
      <c r="Q28" s="684">
        <v>54560.735999999997</v>
      </c>
      <c r="R28" s="700">
        <v>14.125205664595407</v>
      </c>
      <c r="S28" s="555">
        <v>-18.972585190878817</v>
      </c>
      <c r="T28" s="556">
        <v>-19.263698382685405</v>
      </c>
      <c r="U28" s="556">
        <v>-48.784696292699401</v>
      </c>
      <c r="V28" s="557">
        <v>-49.395844343374492</v>
      </c>
      <c r="X28" s="808">
        <v>44</v>
      </c>
      <c r="Y28" s="694">
        <v>5.9967563000013628</v>
      </c>
      <c r="Z28" s="809">
        <v>367.01499999999999</v>
      </c>
      <c r="AA28" s="700">
        <v>23.840526672483602</v>
      </c>
      <c r="AB28" s="555">
        <v>-88.541666666666671</v>
      </c>
      <c r="AC28" s="556">
        <v>-88.111118304190001</v>
      </c>
      <c r="AD28" s="556">
        <v>-86.278186985149262</v>
      </c>
      <c r="AE28" s="557">
        <v>-85.361995702803824</v>
      </c>
    </row>
    <row r="29" spans="1:62" ht="45" customHeight="1" thickBot="1">
      <c r="A29" s="819"/>
      <c r="B29" s="830"/>
      <c r="C29" s="826" t="s">
        <v>12</v>
      </c>
      <c r="D29" s="827"/>
      <c r="E29" s="828"/>
      <c r="F29" s="164">
        <v>43825</v>
      </c>
      <c r="G29" s="695">
        <v>8.5465205101476105</v>
      </c>
      <c r="H29" s="685">
        <v>509866.68200000003</v>
      </c>
      <c r="I29" s="701">
        <v>50.620648519556823</v>
      </c>
      <c r="J29" s="558">
        <v>-3.2923626894984181</v>
      </c>
      <c r="K29" s="559">
        <v>-3.0320235707876151</v>
      </c>
      <c r="L29" s="559">
        <v>10.056383698279419</v>
      </c>
      <c r="M29" s="561">
        <v>9.4864283507090335</v>
      </c>
      <c r="O29" s="167">
        <v>17394</v>
      </c>
      <c r="P29" s="695">
        <v>8.1147773061859816</v>
      </c>
      <c r="Q29" s="685">
        <v>211460.50700000001</v>
      </c>
      <c r="R29" s="702">
        <v>54.744920437191631</v>
      </c>
      <c r="S29" s="558">
        <v>-3.3881359697844857</v>
      </c>
      <c r="T29" s="559">
        <v>-3.735240566055694</v>
      </c>
      <c r="U29" s="559">
        <v>33.317163533025223</v>
      </c>
      <c r="V29" s="561">
        <v>31.726300671401191</v>
      </c>
      <c r="X29" s="810">
        <v>127</v>
      </c>
      <c r="Y29" s="695">
        <v>17.308819320458479</v>
      </c>
      <c r="Z29" s="811">
        <v>1544.24</v>
      </c>
      <c r="AA29" s="701">
        <v>100.31060013546062</v>
      </c>
      <c r="AB29" s="558">
        <v>-45.493562231759654</v>
      </c>
      <c r="AC29" s="559">
        <v>-43.445475756802395</v>
      </c>
      <c r="AD29" s="559">
        <v>6.538230504699527E-2</v>
      </c>
      <c r="AE29" s="561">
        <v>6.746644528430096</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50" t="s">
        <v>29</v>
      </c>
      <c r="B31" s="851"/>
      <c r="C31" s="851"/>
      <c r="D31" s="851"/>
      <c r="E31" s="852"/>
      <c r="F31" s="45" t="s">
        <v>24</v>
      </c>
      <c r="G31" s="374" t="s">
        <v>22</v>
      </c>
      <c r="H31" s="664">
        <v>1411029.4990000003</v>
      </c>
      <c r="I31" s="166" t="s">
        <v>22</v>
      </c>
      <c r="J31" s="553" t="s">
        <v>22</v>
      </c>
      <c r="K31" s="550" t="s">
        <v>22</v>
      </c>
      <c r="L31" s="554">
        <v>-0.52182641988720491</v>
      </c>
      <c r="M31" s="551" t="s">
        <v>22</v>
      </c>
      <c r="O31" s="47" t="s">
        <v>24</v>
      </c>
      <c r="P31" s="374" t="s">
        <v>22</v>
      </c>
      <c r="Q31" s="664">
        <v>609846.38699999999</v>
      </c>
      <c r="R31" s="166" t="s">
        <v>22</v>
      </c>
      <c r="S31" s="553" t="s">
        <v>22</v>
      </c>
      <c r="T31" s="550" t="s">
        <v>22</v>
      </c>
      <c r="U31" s="554">
        <v>-0.20085072123366388</v>
      </c>
      <c r="V31" s="551" t="s">
        <v>22</v>
      </c>
      <c r="X31" s="47" t="s">
        <v>24</v>
      </c>
      <c r="Y31" s="374" t="s">
        <v>22</v>
      </c>
      <c r="Z31" s="664">
        <v>3953.2299999999996</v>
      </c>
      <c r="AA31" s="166" t="s">
        <v>22</v>
      </c>
      <c r="AB31" s="553" t="s">
        <v>22</v>
      </c>
      <c r="AC31" s="550" t="s">
        <v>22</v>
      </c>
      <c r="AD31" s="554">
        <v>-24.437350969326573</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202</v>
      </c>
    </row>
    <row r="34" spans="1:62" ht="15" customHeight="1">
      <c r="A34" s="44"/>
      <c r="B34" s="1" t="s">
        <v>201</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276</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207</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3" t="s">
        <v>0</v>
      </c>
      <c r="B40" s="854"/>
      <c r="C40" s="854"/>
      <c r="D40" s="854"/>
      <c r="E40" s="855"/>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56"/>
      <c r="B41" s="857"/>
      <c r="C41" s="857"/>
      <c r="D41" s="857"/>
      <c r="E41" s="858"/>
      <c r="F41" s="839" t="s">
        <v>13</v>
      </c>
      <c r="G41" s="841" t="s">
        <v>186</v>
      </c>
      <c r="H41" s="843" t="s">
        <v>14</v>
      </c>
      <c r="I41" s="837" t="s">
        <v>187</v>
      </c>
      <c r="J41" s="6" t="s">
        <v>188</v>
      </c>
      <c r="K41" s="2"/>
      <c r="L41" s="2"/>
      <c r="M41" s="30"/>
      <c r="O41" s="845" t="s">
        <v>13</v>
      </c>
      <c r="P41" s="841" t="s">
        <v>186</v>
      </c>
      <c r="Q41" s="843" t="s">
        <v>14</v>
      </c>
      <c r="R41" s="837" t="s">
        <v>187</v>
      </c>
      <c r="S41" s="6" t="s">
        <v>188</v>
      </c>
      <c r="T41" s="2"/>
      <c r="U41" s="2"/>
      <c r="V41" s="30"/>
      <c r="X41" s="845" t="s">
        <v>13</v>
      </c>
      <c r="Y41" s="841" t="s">
        <v>186</v>
      </c>
      <c r="Z41" s="843" t="s">
        <v>14</v>
      </c>
      <c r="AA41" s="837" t="s">
        <v>187</v>
      </c>
      <c r="AB41" s="6" t="s">
        <v>188</v>
      </c>
      <c r="AC41" s="2"/>
      <c r="AD41" s="2"/>
      <c r="AE41" s="30"/>
    </row>
    <row r="42" spans="1:62" ht="31.5" customHeight="1" thickBot="1">
      <c r="A42" s="859"/>
      <c r="B42" s="860"/>
      <c r="C42" s="860"/>
      <c r="D42" s="860"/>
      <c r="E42" s="861"/>
      <c r="F42" s="840"/>
      <c r="G42" s="842"/>
      <c r="H42" s="844"/>
      <c r="I42" s="838"/>
      <c r="J42" s="791" t="s">
        <v>13</v>
      </c>
      <c r="K42" s="686" t="s">
        <v>186</v>
      </c>
      <c r="L42" s="790" t="s">
        <v>14</v>
      </c>
      <c r="M42" s="687" t="s">
        <v>189</v>
      </c>
      <c r="O42" s="846"/>
      <c r="P42" s="842"/>
      <c r="Q42" s="844"/>
      <c r="R42" s="838"/>
      <c r="S42" s="791" t="s">
        <v>13</v>
      </c>
      <c r="T42" s="686" t="s">
        <v>186</v>
      </c>
      <c r="U42" s="790" t="s">
        <v>14</v>
      </c>
      <c r="V42" s="687" t="s">
        <v>189</v>
      </c>
      <c r="X42" s="846"/>
      <c r="Y42" s="842"/>
      <c r="Z42" s="844"/>
      <c r="AA42" s="838"/>
      <c r="AB42" s="791" t="s">
        <v>13</v>
      </c>
      <c r="AC42" s="686" t="s">
        <v>186</v>
      </c>
      <c r="AD42" s="790" t="s">
        <v>14</v>
      </c>
      <c r="AE42" s="687" t="s">
        <v>189</v>
      </c>
    </row>
    <row r="43" spans="1:62" ht="12" customHeight="1" thickTop="1">
      <c r="A43" s="817" t="s">
        <v>1</v>
      </c>
      <c r="B43" s="48"/>
      <c r="C43" s="22"/>
      <c r="D43" s="22"/>
      <c r="E43" s="23"/>
      <c r="F43" s="13" t="s">
        <v>15</v>
      </c>
      <c r="G43" s="14" t="s">
        <v>15</v>
      </c>
      <c r="H43" s="14" t="s">
        <v>16</v>
      </c>
      <c r="I43" s="15" t="s">
        <v>190</v>
      </c>
      <c r="J43" s="13" t="s">
        <v>286</v>
      </c>
      <c r="K43" s="14" t="s">
        <v>284</v>
      </c>
      <c r="L43" s="14" t="s">
        <v>284</v>
      </c>
      <c r="M43" s="16" t="s">
        <v>287</v>
      </c>
      <c r="O43" s="19" t="s">
        <v>15</v>
      </c>
      <c r="P43" s="14" t="s">
        <v>15</v>
      </c>
      <c r="Q43" s="14" t="s">
        <v>16</v>
      </c>
      <c r="R43" s="15" t="s">
        <v>190</v>
      </c>
      <c r="S43" s="13" t="s">
        <v>284</v>
      </c>
      <c r="T43" s="14" t="s">
        <v>284</v>
      </c>
      <c r="U43" s="14" t="s">
        <v>284</v>
      </c>
      <c r="V43" s="16" t="s">
        <v>284</v>
      </c>
      <c r="X43" s="19" t="s">
        <v>15</v>
      </c>
      <c r="Y43" s="14" t="s">
        <v>15</v>
      </c>
      <c r="Z43" s="14" t="s">
        <v>16</v>
      </c>
      <c r="AA43" s="15" t="s">
        <v>190</v>
      </c>
      <c r="AB43" s="13" t="s">
        <v>284</v>
      </c>
      <c r="AC43" s="14" t="s">
        <v>288</v>
      </c>
      <c r="AD43" s="14" t="s">
        <v>284</v>
      </c>
      <c r="AE43" s="16" t="s">
        <v>284</v>
      </c>
    </row>
    <row r="44" spans="1:62" ht="49.5" customHeight="1">
      <c r="A44" s="818"/>
      <c r="B44" s="4" t="s">
        <v>2</v>
      </c>
      <c r="C44" s="4"/>
      <c r="D44" s="5"/>
      <c r="E44" s="24"/>
      <c r="F44" s="156">
        <v>5468844</v>
      </c>
      <c r="G44" s="10" t="s">
        <v>22</v>
      </c>
      <c r="H44" s="663">
        <v>8908985.7469999995</v>
      </c>
      <c r="I44" s="11" t="s">
        <v>22</v>
      </c>
      <c r="J44" s="555">
        <v>-2.1771525888556056</v>
      </c>
      <c r="K44" s="535" t="s">
        <v>22</v>
      </c>
      <c r="L44" s="556">
        <v>-0.90898398761140697</v>
      </c>
      <c r="M44" s="537" t="s">
        <v>22</v>
      </c>
      <c r="O44" s="33">
        <v>17028054</v>
      </c>
      <c r="P44" s="10" t="s">
        <v>22</v>
      </c>
      <c r="Q44" s="663">
        <v>27543147.662999999</v>
      </c>
      <c r="R44" s="11" t="s">
        <v>22</v>
      </c>
      <c r="S44" s="534">
        <v>-1.3448757376950056</v>
      </c>
      <c r="T44" s="535" t="s">
        <v>22</v>
      </c>
      <c r="U44" s="536">
        <v>-0.34898754144150246</v>
      </c>
      <c r="V44" s="537" t="s">
        <v>22</v>
      </c>
      <c r="X44" s="33">
        <v>2390793</v>
      </c>
      <c r="Y44" s="10" t="s">
        <v>22</v>
      </c>
      <c r="Z44" s="663">
        <v>11755707</v>
      </c>
      <c r="AA44" s="11" t="s">
        <v>22</v>
      </c>
      <c r="AB44" s="555">
        <v>0.46539127745388953</v>
      </c>
      <c r="AC44" s="535" t="s">
        <v>22</v>
      </c>
      <c r="AD44" s="556">
        <v>-0.52379176958612561</v>
      </c>
      <c r="AE44" s="537" t="s">
        <v>22</v>
      </c>
    </row>
    <row r="45" spans="1:62" ht="49.5" customHeight="1">
      <c r="A45" s="818"/>
      <c r="B45" s="449" t="s">
        <v>3</v>
      </c>
      <c r="C45" s="449"/>
      <c r="D45" s="450"/>
      <c r="E45" s="451"/>
      <c r="F45" s="452">
        <v>58395</v>
      </c>
      <c r="G45" s="748">
        <v>106.77759321714058</v>
      </c>
      <c r="H45" s="665">
        <v>24479.181</v>
      </c>
      <c r="I45" s="756">
        <v>27.47695607015994</v>
      </c>
      <c r="J45" s="563">
        <v>5.6158437330439597</v>
      </c>
      <c r="K45" s="564">
        <v>7.966437829340606</v>
      </c>
      <c r="L45" s="564">
        <v>5.4911942933560027</v>
      </c>
      <c r="M45" s="565">
        <v>6.4588885436064629</v>
      </c>
      <c r="O45" s="448">
        <v>187804</v>
      </c>
      <c r="P45" s="748">
        <v>110.29093518261101</v>
      </c>
      <c r="Q45" s="665">
        <v>73865.680000000008</v>
      </c>
      <c r="R45" s="756">
        <v>26.818169405970703</v>
      </c>
      <c r="S45" s="563">
        <v>6.9815662952582755</v>
      </c>
      <c r="T45" s="564">
        <v>8.4399488574104566</v>
      </c>
      <c r="U45" s="564">
        <v>0.13105368931176997</v>
      </c>
      <c r="V45" s="565">
        <v>0.48172238185027538</v>
      </c>
      <c r="X45" s="448">
        <v>73459</v>
      </c>
      <c r="Y45" s="748">
        <v>307.25788472695041</v>
      </c>
      <c r="Z45" s="665">
        <v>39613.874000000003</v>
      </c>
      <c r="AA45" s="756">
        <v>33.697568338509974</v>
      </c>
      <c r="AB45" s="563">
        <v>5.049479464592153</v>
      </c>
      <c r="AC45" s="564">
        <v>4.5628530669615799</v>
      </c>
      <c r="AD45" s="564">
        <v>-4.257853894806459</v>
      </c>
      <c r="AE45" s="565">
        <v>-3.7537238216511355</v>
      </c>
    </row>
    <row r="46" spans="1:62" ht="49.5" customHeight="1">
      <c r="A46" s="818"/>
      <c r="B46" s="160"/>
      <c r="C46" s="820" t="s">
        <v>7</v>
      </c>
      <c r="D46" s="821"/>
      <c r="E46" s="822"/>
      <c r="F46" s="446">
        <v>47486</v>
      </c>
      <c r="G46" s="690">
        <v>86.83005037261988</v>
      </c>
      <c r="H46" s="666">
        <v>21018.311000000002</v>
      </c>
      <c r="I46" s="697">
        <v>23.592260215566828</v>
      </c>
      <c r="J46" s="544">
        <v>1.6917937296556431</v>
      </c>
      <c r="K46" s="545">
        <v>3.955053876371295</v>
      </c>
      <c r="L46" s="545">
        <v>2.330424325633615</v>
      </c>
      <c r="M46" s="546">
        <v>3.2691241281046217</v>
      </c>
      <c r="O46" s="448">
        <v>152761</v>
      </c>
      <c r="P46" s="748">
        <v>89.711366900762698</v>
      </c>
      <c r="Q46" s="666">
        <v>62964.892</v>
      </c>
      <c r="R46" s="756">
        <v>22.860456172401708</v>
      </c>
      <c r="S46" s="563">
        <v>3.9869574688231779</v>
      </c>
      <c r="T46" s="564">
        <v>5.4045172477223247</v>
      </c>
      <c r="U46" s="564">
        <v>-3.0623691613009214</v>
      </c>
      <c r="V46" s="565">
        <v>-2.7228841462978863</v>
      </c>
      <c r="X46" s="448">
        <v>59205</v>
      </c>
      <c r="Y46" s="748">
        <v>247.63749935690794</v>
      </c>
      <c r="Z46" s="666">
        <v>34571.461000000003</v>
      </c>
      <c r="AA46" s="756">
        <v>29.408236357030678</v>
      </c>
      <c r="AB46" s="563">
        <v>-0.39535666218034748</v>
      </c>
      <c r="AC46" s="575">
        <v>-0.85676065029907988</v>
      </c>
      <c r="AD46" s="564">
        <v>-6.4352683372899264</v>
      </c>
      <c r="AE46" s="576">
        <v>-5.9426034353975581</v>
      </c>
    </row>
    <row r="47" spans="1:62" ht="49.5" customHeight="1">
      <c r="A47" s="818"/>
      <c r="B47" s="793"/>
      <c r="C47" s="823" t="s">
        <v>160</v>
      </c>
      <c r="D47" s="824"/>
      <c r="E47" s="825"/>
      <c r="F47" s="446">
        <v>5819</v>
      </c>
      <c r="G47" s="690">
        <v>10.640274251743147</v>
      </c>
      <c r="H47" s="666">
        <v>1807.0700000000002</v>
      </c>
      <c r="I47" s="697">
        <v>2.0283678202184916</v>
      </c>
      <c r="J47" s="544">
        <v>10.543313069908805</v>
      </c>
      <c r="K47" s="545">
        <v>13.003573291320109</v>
      </c>
      <c r="L47" s="545">
        <v>2.9271296176579114</v>
      </c>
      <c r="M47" s="546">
        <v>3.8713031308405448</v>
      </c>
      <c r="O47" s="36">
        <v>19295</v>
      </c>
      <c r="P47" s="690">
        <v>11.331300687676936</v>
      </c>
      <c r="Q47" s="666">
        <v>6112.1820000000007</v>
      </c>
      <c r="R47" s="697">
        <v>2.2191298085406488</v>
      </c>
      <c r="S47" s="544">
        <v>8.1437058625714656</v>
      </c>
      <c r="T47" s="545">
        <v>9.6179308183101995</v>
      </c>
      <c r="U47" s="545">
        <v>9.8737262748037864</v>
      </c>
      <c r="V47" s="546">
        <v>10.258514754676057</v>
      </c>
      <c r="X47" s="36">
        <v>7737</v>
      </c>
      <c r="Y47" s="690">
        <v>32.361647369722093</v>
      </c>
      <c r="Z47" s="666">
        <v>2698.7999999999997</v>
      </c>
      <c r="AA47" s="697">
        <v>2.2957360199603478</v>
      </c>
      <c r="AB47" s="544">
        <v>11.854850368656926</v>
      </c>
      <c r="AC47" s="545">
        <v>11.336699082521775</v>
      </c>
      <c r="AD47" s="545">
        <v>2.6077375541353973</v>
      </c>
      <c r="AE47" s="546">
        <v>3.1480183849268144</v>
      </c>
    </row>
    <row r="48" spans="1:62" ht="49.5" customHeight="1" thickBot="1">
      <c r="A48" s="819"/>
      <c r="B48" s="792"/>
      <c r="C48" s="826" t="s">
        <v>8</v>
      </c>
      <c r="D48" s="827"/>
      <c r="E48" s="828"/>
      <c r="F48" s="447">
        <v>5090</v>
      </c>
      <c r="G48" s="691">
        <v>9.3072685927775591</v>
      </c>
      <c r="H48" s="667">
        <v>1653.8</v>
      </c>
      <c r="I48" s="698">
        <v>1.8563280343746182</v>
      </c>
      <c r="J48" s="547">
        <v>52.852852852852862</v>
      </c>
      <c r="K48" s="548">
        <v>56.254757347657403</v>
      </c>
      <c r="L48" s="548">
        <v>81.811585678902134</v>
      </c>
      <c r="M48" s="549">
        <v>83.479383899113145</v>
      </c>
      <c r="O48" s="34">
        <v>15748</v>
      </c>
      <c r="P48" s="691">
        <v>9.2482675941713595</v>
      </c>
      <c r="Q48" s="667">
        <v>4788.6059999999998</v>
      </c>
      <c r="R48" s="698">
        <v>1.7385834250283452</v>
      </c>
      <c r="S48" s="547">
        <v>45.787817070912809</v>
      </c>
      <c r="T48" s="548">
        <v>47.775210016755977</v>
      </c>
      <c r="U48" s="548">
        <v>47.24820913733555</v>
      </c>
      <c r="V48" s="549">
        <v>47.763886692642615</v>
      </c>
      <c r="X48" s="34">
        <v>6517</v>
      </c>
      <c r="Y48" s="691">
        <v>27.258738000320395</v>
      </c>
      <c r="Z48" s="667">
        <v>2343.6129999999998</v>
      </c>
      <c r="AA48" s="698">
        <v>1.9935959615189456</v>
      </c>
      <c r="AB48" s="547">
        <v>82.49789974796974</v>
      </c>
      <c r="AC48" s="548">
        <v>81.652504835190285</v>
      </c>
      <c r="AD48" s="548">
        <v>30.481184278874991</v>
      </c>
      <c r="AE48" s="549">
        <v>31.168232685995804</v>
      </c>
    </row>
    <row r="49" spans="1:31" ht="49.5" customHeight="1">
      <c r="A49" s="818" t="s">
        <v>30</v>
      </c>
      <c r="B49" s="829" t="s">
        <v>4</v>
      </c>
      <c r="C49" s="829" t="s">
        <v>5</v>
      </c>
      <c r="D49" s="453" t="s">
        <v>6</v>
      </c>
      <c r="E49" s="454"/>
      <c r="F49" s="677">
        <v>22794</v>
      </c>
      <c r="G49" s="692">
        <v>38.302179788467043</v>
      </c>
      <c r="H49" s="161" t="s">
        <v>24</v>
      </c>
      <c r="I49" s="162" t="s">
        <v>22</v>
      </c>
      <c r="J49" s="555">
        <v>-3.0620056136769591</v>
      </c>
      <c r="K49" s="556">
        <v>-1.3377939672552941</v>
      </c>
      <c r="L49" s="535" t="s">
        <v>22</v>
      </c>
      <c r="M49" s="537" t="s">
        <v>22</v>
      </c>
      <c r="O49" s="673">
        <v>117462</v>
      </c>
      <c r="P49" s="692">
        <v>62.676908333336414</v>
      </c>
      <c r="Q49" s="161" t="s">
        <v>24</v>
      </c>
      <c r="R49" s="162" t="s">
        <v>22</v>
      </c>
      <c r="S49" s="555">
        <v>-2.0994990873554968</v>
      </c>
      <c r="T49" s="556">
        <v>-0.97888486905094396</v>
      </c>
      <c r="U49" s="535" t="s">
        <v>22</v>
      </c>
      <c r="V49" s="537" t="s">
        <v>22</v>
      </c>
      <c r="X49" s="673">
        <v>28056</v>
      </c>
      <c r="Y49" s="692">
        <v>116.67892584633395</v>
      </c>
      <c r="Z49" s="161" t="s">
        <v>24</v>
      </c>
      <c r="AA49" s="162" t="s">
        <v>22</v>
      </c>
      <c r="AB49" s="555">
        <v>-1.2842616375215528</v>
      </c>
      <c r="AC49" s="556">
        <v>-2.6078352518508581</v>
      </c>
      <c r="AD49" s="535" t="s">
        <v>22</v>
      </c>
      <c r="AE49" s="537" t="s">
        <v>22</v>
      </c>
    </row>
    <row r="50" spans="1:31" ht="49.5" customHeight="1">
      <c r="A50" s="818"/>
      <c r="B50" s="829"/>
      <c r="C50" s="829"/>
      <c r="D50" s="39" t="s">
        <v>3</v>
      </c>
      <c r="E50" s="26"/>
      <c r="F50" s="678">
        <v>6863</v>
      </c>
      <c r="G50" s="749">
        <v>11.532326923236347</v>
      </c>
      <c r="H50" s="675">
        <v>1782.086</v>
      </c>
      <c r="I50" s="755">
        <v>1.9960708073731717</v>
      </c>
      <c r="J50" s="544">
        <v>-22.34668477031002</v>
      </c>
      <c r="K50" s="545">
        <v>-20.965484846070893</v>
      </c>
      <c r="L50" s="545">
        <v>-6.0178873819545089</v>
      </c>
      <c r="M50" s="546">
        <v>-5.0407982772492801</v>
      </c>
      <c r="O50" s="681">
        <v>36182</v>
      </c>
      <c r="P50" s="749">
        <v>19.306464195371934</v>
      </c>
      <c r="Q50" s="675">
        <v>10543.817999999999</v>
      </c>
      <c r="R50" s="755">
        <v>3.740907495851034</v>
      </c>
      <c r="S50" s="544">
        <v>-8.1465309334619604</v>
      </c>
      <c r="T50" s="545">
        <v>-7.0951338264297306</v>
      </c>
      <c r="U50" s="545">
        <v>-8.4649823029823352</v>
      </c>
      <c r="V50" s="546">
        <v>-7.8501296861980308</v>
      </c>
      <c r="X50" s="681">
        <v>15065</v>
      </c>
      <c r="Y50" s="749">
        <v>62.652124959902366</v>
      </c>
      <c r="Z50" s="675">
        <v>4194.0690000000004</v>
      </c>
      <c r="AA50" s="755">
        <v>3.6464779686516544</v>
      </c>
      <c r="AB50" s="544">
        <v>-7.0692739497871742</v>
      </c>
      <c r="AC50" s="545">
        <v>-8.3152825295830297</v>
      </c>
      <c r="AD50" s="545">
        <v>-8.3720844876753233</v>
      </c>
      <c r="AE50" s="546">
        <v>-9.30240999879085</v>
      </c>
    </row>
    <row r="51" spans="1:31" ht="49.5" customHeight="1">
      <c r="A51" s="818"/>
      <c r="B51" s="829"/>
      <c r="C51" s="829"/>
      <c r="D51" s="40"/>
      <c r="E51" s="27" t="s">
        <v>7</v>
      </c>
      <c r="F51" s="678">
        <v>4770</v>
      </c>
      <c r="G51" s="749">
        <v>8.0153284895581205</v>
      </c>
      <c r="H51" s="675">
        <v>1302.9590000000001</v>
      </c>
      <c r="I51" s="755">
        <v>1.4594124094483323</v>
      </c>
      <c r="J51" s="544">
        <v>-17.573872472783819</v>
      </c>
      <c r="K51" s="545">
        <v>-16.107779740500987</v>
      </c>
      <c r="L51" s="545">
        <v>-6.6180702228407995</v>
      </c>
      <c r="M51" s="546">
        <v>-5.6472209450379722</v>
      </c>
      <c r="O51" s="681">
        <v>22997</v>
      </c>
      <c r="P51" s="749">
        <v>12.271039663395291</v>
      </c>
      <c r="Q51" s="675">
        <v>7366.73</v>
      </c>
      <c r="R51" s="755">
        <v>2.6136884643599392</v>
      </c>
      <c r="S51" s="544">
        <v>4.4843253066787696</v>
      </c>
      <c r="T51" s="545">
        <v>5.6803010109614434</v>
      </c>
      <c r="U51" s="545">
        <v>0.93017546080622537</v>
      </c>
      <c r="V51" s="546">
        <v>1.6081365740053855</v>
      </c>
      <c r="X51" s="681">
        <v>9584</v>
      </c>
      <c r="Y51" s="749">
        <v>39.857813847706893</v>
      </c>
      <c r="Z51" s="675">
        <v>2664.866</v>
      </c>
      <c r="AA51" s="755">
        <v>2.3169325918121184</v>
      </c>
      <c r="AB51" s="544">
        <v>1.0011592370112794</v>
      </c>
      <c r="AC51" s="545">
        <v>-0.35305713821259133</v>
      </c>
      <c r="AD51" s="545">
        <v>-1.2026814903462935</v>
      </c>
      <c r="AE51" s="546">
        <v>-2.2058000849952322</v>
      </c>
    </row>
    <row r="52" spans="1:31" ht="49.5" customHeight="1">
      <c r="A52" s="818"/>
      <c r="B52" s="829"/>
      <c r="C52" s="829"/>
      <c r="D52" s="41"/>
      <c r="E52" s="27" t="s">
        <v>8</v>
      </c>
      <c r="F52" s="678">
        <v>2093</v>
      </c>
      <c r="G52" s="749">
        <v>3.5169984336782276</v>
      </c>
      <c r="H52" s="675">
        <v>479.12700000000001</v>
      </c>
      <c r="I52" s="755">
        <v>0.53665839792483949</v>
      </c>
      <c r="J52" s="544">
        <v>-31.399541134054402</v>
      </c>
      <c r="K52" s="545">
        <v>-30.179362081709343</v>
      </c>
      <c r="L52" s="545">
        <v>-4.3460119465917018</v>
      </c>
      <c r="M52" s="546">
        <v>-3.3515411165047908</v>
      </c>
      <c r="O52" s="681">
        <v>13185</v>
      </c>
      <c r="P52" s="749">
        <v>7.035424531976644</v>
      </c>
      <c r="Q52" s="675">
        <v>3177.0880000000002</v>
      </c>
      <c r="R52" s="755">
        <v>1.1272190314910948</v>
      </c>
      <c r="S52" s="544">
        <v>-24.141303722455547</v>
      </c>
      <c r="T52" s="545">
        <v>-23.272990150633134</v>
      </c>
      <c r="U52" s="545">
        <v>-24.714482191214699</v>
      </c>
      <c r="V52" s="546">
        <v>-24.20877957821132</v>
      </c>
      <c r="X52" s="681">
        <v>5481</v>
      </c>
      <c r="Y52" s="749">
        <v>22.79431111219548</v>
      </c>
      <c r="Z52" s="675">
        <v>1529.203</v>
      </c>
      <c r="AA52" s="755">
        <v>1.3295453768395358</v>
      </c>
      <c r="AB52" s="544">
        <v>-18.461767331151449</v>
      </c>
      <c r="AC52" s="545">
        <v>-19.555026168189684</v>
      </c>
      <c r="AD52" s="545">
        <v>-18.65841975726299</v>
      </c>
      <c r="AE52" s="546">
        <v>-19.48430504332616</v>
      </c>
    </row>
    <row r="53" spans="1:31" ht="49.5" customHeight="1">
      <c r="A53" s="818"/>
      <c r="B53" s="829"/>
      <c r="C53" s="829"/>
      <c r="D53" s="42" t="s">
        <v>20</v>
      </c>
      <c r="E53" s="26"/>
      <c r="F53" s="678">
        <v>234</v>
      </c>
      <c r="G53" s="749">
        <v>0.3932047938273795</v>
      </c>
      <c r="H53" s="675">
        <v>2936.92</v>
      </c>
      <c r="I53" s="755">
        <v>3.2895720383810971</v>
      </c>
      <c r="J53" s="544">
        <v>-6.7729083665338692</v>
      </c>
      <c r="K53" s="545">
        <v>-5.1147016110295311</v>
      </c>
      <c r="L53" s="545">
        <v>-21.718163853117204</v>
      </c>
      <c r="M53" s="546">
        <v>-20.904303352807986</v>
      </c>
      <c r="O53" s="681">
        <v>1194</v>
      </c>
      <c r="P53" s="749">
        <v>0.63711011688889752</v>
      </c>
      <c r="Q53" s="675">
        <v>23744.61</v>
      </c>
      <c r="R53" s="755">
        <v>8.4244995062565984</v>
      </c>
      <c r="S53" s="544">
        <v>15.139826422372238</v>
      </c>
      <c r="T53" s="545">
        <v>16.457769899465973</v>
      </c>
      <c r="U53" s="545">
        <v>21.797817636562385</v>
      </c>
      <c r="V53" s="546">
        <v>22.615949415815834</v>
      </c>
      <c r="X53" s="681">
        <v>997</v>
      </c>
      <c r="Y53" s="749">
        <v>4.1463105599085743</v>
      </c>
      <c r="Z53" s="675">
        <v>14270.975</v>
      </c>
      <c r="AA53" s="755">
        <v>12.407710967244112</v>
      </c>
      <c r="AB53" s="544">
        <v>23.086419753086432</v>
      </c>
      <c r="AC53" s="545">
        <v>21.436085772204507</v>
      </c>
      <c r="AD53" s="545">
        <v>-4.3224460564969718</v>
      </c>
      <c r="AE53" s="546">
        <v>-5.2938887525037188</v>
      </c>
    </row>
    <row r="54" spans="1:31" ht="49.5" customHeight="1">
      <c r="A54" s="818"/>
      <c r="B54" s="829"/>
      <c r="C54" s="831"/>
      <c r="D54" s="6" t="s">
        <v>9</v>
      </c>
      <c r="E54" s="26"/>
      <c r="F54" s="678">
        <v>29891</v>
      </c>
      <c r="G54" s="749">
        <v>50.227711505530777</v>
      </c>
      <c r="H54" s="161" t="s">
        <v>24</v>
      </c>
      <c r="I54" s="12" t="s">
        <v>22</v>
      </c>
      <c r="J54" s="544">
        <v>-8.3182529215102932</v>
      </c>
      <c r="K54" s="545">
        <v>-6.6875328196786796</v>
      </c>
      <c r="L54" s="566" t="s">
        <v>22</v>
      </c>
      <c r="M54" s="567" t="s">
        <v>22</v>
      </c>
      <c r="O54" s="681">
        <v>154838</v>
      </c>
      <c r="P54" s="749">
        <v>82.620482645597235</v>
      </c>
      <c r="Q54" s="161" t="s">
        <v>24</v>
      </c>
      <c r="R54" s="12" t="s">
        <v>22</v>
      </c>
      <c r="S54" s="544">
        <v>-3.472997151032672</v>
      </c>
      <c r="T54" s="545">
        <v>-2.3681046240843813</v>
      </c>
      <c r="U54" s="566" t="s">
        <v>22</v>
      </c>
      <c r="V54" s="567" t="s">
        <v>22</v>
      </c>
      <c r="X54" s="681">
        <v>44118</v>
      </c>
      <c r="Y54" s="749">
        <v>183.47736136614489</v>
      </c>
      <c r="Z54" s="161" t="s">
        <v>24</v>
      </c>
      <c r="AA54" s="12" t="s">
        <v>22</v>
      </c>
      <c r="AB54" s="544">
        <v>-2.9136041547467073</v>
      </c>
      <c r="AC54" s="545">
        <v>-4.2153316602358615</v>
      </c>
      <c r="AD54" s="566" t="s">
        <v>22</v>
      </c>
      <c r="AE54" s="567" t="s">
        <v>22</v>
      </c>
    </row>
    <row r="55" spans="1:31" ht="49.5" customHeight="1">
      <c r="A55" s="818"/>
      <c r="B55" s="829"/>
      <c r="C55" s="832" t="s">
        <v>10</v>
      </c>
      <c r="D55" s="6" t="s">
        <v>6</v>
      </c>
      <c r="E55" s="26"/>
      <c r="F55" s="678">
        <v>1534</v>
      </c>
      <c r="G55" s="749">
        <v>2.5776758706461544</v>
      </c>
      <c r="H55" s="161" t="s">
        <v>24</v>
      </c>
      <c r="I55" s="12" t="s">
        <v>22</v>
      </c>
      <c r="J55" s="544">
        <v>6.4538514920194245</v>
      </c>
      <c r="K55" s="545">
        <v>8.3473192877063411</v>
      </c>
      <c r="L55" s="566" t="s">
        <v>22</v>
      </c>
      <c r="M55" s="567" t="s">
        <v>22</v>
      </c>
      <c r="O55" s="681">
        <v>5517</v>
      </c>
      <c r="P55" s="749">
        <v>2.9438329270318655</v>
      </c>
      <c r="Q55" s="161" t="s">
        <v>24</v>
      </c>
      <c r="R55" s="12" t="s">
        <v>22</v>
      </c>
      <c r="S55" s="544">
        <v>9.0316205533596872</v>
      </c>
      <c r="T55" s="545">
        <v>10.279646693143206</v>
      </c>
      <c r="U55" s="566" t="s">
        <v>22</v>
      </c>
      <c r="V55" s="567" t="s">
        <v>22</v>
      </c>
      <c r="X55" s="681">
        <v>2012</v>
      </c>
      <c r="Y55" s="749">
        <v>8.3674792843892174</v>
      </c>
      <c r="Z55" s="161" t="s">
        <v>24</v>
      </c>
      <c r="AA55" s="12" t="s">
        <v>22</v>
      </c>
      <c r="AB55" s="544">
        <v>0.39920159680639244</v>
      </c>
      <c r="AC55" s="545">
        <v>-0.94694377309720323</v>
      </c>
      <c r="AD55" s="566" t="s">
        <v>22</v>
      </c>
      <c r="AE55" s="567" t="s">
        <v>22</v>
      </c>
    </row>
    <row r="56" spans="1:31" ht="49.5" customHeight="1">
      <c r="A56" s="818"/>
      <c r="B56" s="829"/>
      <c r="C56" s="829"/>
      <c r="D56" s="6" t="s">
        <v>3</v>
      </c>
      <c r="E56" s="26"/>
      <c r="F56" s="678">
        <v>707</v>
      </c>
      <c r="G56" s="749">
        <v>1.1880161933160569</v>
      </c>
      <c r="H56" s="676">
        <v>-747.87400000000002</v>
      </c>
      <c r="I56" s="747">
        <v>-0.83767531925698502</v>
      </c>
      <c r="J56" s="544">
        <v>-6.6050198150594497</v>
      </c>
      <c r="K56" s="545">
        <v>-4.943826868252259</v>
      </c>
      <c r="L56" s="545">
        <v>-12.677651520458824</v>
      </c>
      <c r="M56" s="546">
        <v>-11.769800942089816</v>
      </c>
      <c r="O56" s="681">
        <v>2468</v>
      </c>
      <c r="P56" s="749">
        <v>1.3169076787954765</v>
      </c>
      <c r="Q56" s="676">
        <v>-2929.0130000000004</v>
      </c>
      <c r="R56" s="747">
        <v>-1.0392029421548368</v>
      </c>
      <c r="S56" s="544">
        <v>-1.6733067729083615</v>
      </c>
      <c r="T56" s="545">
        <v>-0.547814161103787</v>
      </c>
      <c r="U56" s="545">
        <v>-15.917066865012302</v>
      </c>
      <c r="V56" s="546">
        <v>-15.352270869275799</v>
      </c>
      <c r="X56" s="681">
        <v>867</v>
      </c>
      <c r="Y56" s="749">
        <v>3.6056682602213979</v>
      </c>
      <c r="Z56" s="676">
        <v>-1116.297</v>
      </c>
      <c r="AA56" s="747">
        <v>-0.97054970172687571</v>
      </c>
      <c r="AB56" s="544">
        <v>-15.661478599221795</v>
      </c>
      <c r="AC56" s="545">
        <v>-16.792283508847518</v>
      </c>
      <c r="AD56" s="545">
        <v>-25.289476449356599</v>
      </c>
      <c r="AE56" s="546">
        <v>-26.048034642231897</v>
      </c>
    </row>
    <row r="57" spans="1:31" ht="49.5" customHeight="1" thickBot="1">
      <c r="A57" s="818"/>
      <c r="B57" s="830"/>
      <c r="C57" s="830"/>
      <c r="D57" s="43" t="s">
        <v>9</v>
      </c>
      <c r="E57" s="29"/>
      <c r="F57" s="679">
        <v>2241</v>
      </c>
      <c r="G57" s="750">
        <v>3.7656920639622111</v>
      </c>
      <c r="H57" s="165" t="s">
        <v>24</v>
      </c>
      <c r="I57" s="17" t="s">
        <v>22</v>
      </c>
      <c r="J57" s="547">
        <v>1.9563239308462101</v>
      </c>
      <c r="K57" s="548">
        <v>3.7697953386341538</v>
      </c>
      <c r="L57" s="570" t="s">
        <v>22</v>
      </c>
      <c r="M57" s="571" t="s">
        <v>22</v>
      </c>
      <c r="O57" s="682">
        <v>7985</v>
      </c>
      <c r="P57" s="750">
        <v>4.2607406058273423</v>
      </c>
      <c r="Q57" s="165" t="s">
        <v>24</v>
      </c>
      <c r="R57" s="17" t="s">
        <v>22</v>
      </c>
      <c r="S57" s="547">
        <v>5.4821664464993489</v>
      </c>
      <c r="T57" s="548">
        <v>6.6895638999913132</v>
      </c>
      <c r="U57" s="570" t="s">
        <v>22</v>
      </c>
      <c r="V57" s="571" t="s">
        <v>22</v>
      </c>
      <c r="X57" s="682">
        <v>2879</v>
      </c>
      <c r="Y57" s="750">
        <v>11.973147544610617</v>
      </c>
      <c r="Z57" s="165" t="s">
        <v>24</v>
      </c>
      <c r="AA57" s="17" t="s">
        <v>22</v>
      </c>
      <c r="AB57" s="547">
        <v>-5.0461741424802113</v>
      </c>
      <c r="AC57" s="548">
        <v>-6.319308300917541</v>
      </c>
      <c r="AD57" s="570" t="s">
        <v>22</v>
      </c>
      <c r="AE57" s="571" t="s">
        <v>22</v>
      </c>
    </row>
    <row r="58" spans="1:31" s="464" customFormat="1" ht="49.5" customHeight="1">
      <c r="A58" s="818"/>
      <c r="B58" s="833" t="s">
        <v>159</v>
      </c>
      <c r="C58" s="477" t="s">
        <v>6</v>
      </c>
      <c r="D58" s="467"/>
      <c r="E58" s="468"/>
      <c r="F58" s="680">
        <v>8515</v>
      </c>
      <c r="G58" s="751">
        <v>14.308285553162976</v>
      </c>
      <c r="H58" s="462" t="s">
        <v>24</v>
      </c>
      <c r="I58" s="469" t="s">
        <v>22</v>
      </c>
      <c r="J58" s="668">
        <v>-1.1837066264361056</v>
      </c>
      <c r="K58" s="669">
        <v>0.57391385013274032</v>
      </c>
      <c r="L58" s="572" t="s">
        <v>22</v>
      </c>
      <c r="M58" s="573" t="s">
        <v>22</v>
      </c>
      <c r="O58" s="683">
        <v>44029</v>
      </c>
      <c r="P58" s="751">
        <v>23.493568958543776</v>
      </c>
      <c r="Q58" s="462" t="s">
        <v>24</v>
      </c>
      <c r="R58" s="469" t="s">
        <v>22</v>
      </c>
      <c r="S58" s="668">
        <v>3.2550831359489791</v>
      </c>
      <c r="T58" s="669">
        <v>4.4369883682583406</v>
      </c>
      <c r="U58" s="572" t="s">
        <v>22</v>
      </c>
      <c r="V58" s="573" t="s">
        <v>22</v>
      </c>
      <c r="X58" s="683">
        <v>11682</v>
      </c>
      <c r="Y58" s="751">
        <v>48.58294880727378</v>
      </c>
      <c r="Z58" s="462" t="s">
        <v>24</v>
      </c>
      <c r="AA58" s="469" t="s">
        <v>22</v>
      </c>
      <c r="AB58" s="668">
        <v>-8.7771357176323619</v>
      </c>
      <c r="AC58" s="669">
        <v>-10.000245408048031</v>
      </c>
      <c r="AD58" s="572" t="s">
        <v>22</v>
      </c>
      <c r="AE58" s="573" t="s">
        <v>22</v>
      </c>
    </row>
    <row r="59" spans="1:31" s="464" customFormat="1" ht="49.5" customHeight="1">
      <c r="A59" s="818"/>
      <c r="B59" s="834"/>
      <c r="C59" s="470" t="s">
        <v>3</v>
      </c>
      <c r="D59" s="471"/>
      <c r="E59" s="472"/>
      <c r="F59" s="678">
        <v>3497</v>
      </c>
      <c r="G59" s="749">
        <v>5.876227196642505</v>
      </c>
      <c r="H59" s="675">
        <v>1186.0230000000001</v>
      </c>
      <c r="I59" s="755">
        <v>1.328435264725244</v>
      </c>
      <c r="J59" s="544">
        <v>-22.701149425287355</v>
      </c>
      <c r="K59" s="545">
        <v>-21.32625427442656</v>
      </c>
      <c r="L59" s="545">
        <v>-27.887967069882251</v>
      </c>
      <c r="M59" s="546">
        <v>-27.138251195963562</v>
      </c>
      <c r="O59" s="681">
        <v>16554</v>
      </c>
      <c r="P59" s="749">
        <v>8.8330995602837596</v>
      </c>
      <c r="Q59" s="675">
        <v>5520.5379999999996</v>
      </c>
      <c r="R59" s="755">
        <v>1.9586663944057527</v>
      </c>
      <c r="S59" s="544">
        <v>11.647669791596414</v>
      </c>
      <c r="T59" s="545">
        <v>12.925640435696309</v>
      </c>
      <c r="U59" s="545">
        <v>-11.35487927775398</v>
      </c>
      <c r="V59" s="546">
        <v>-10.75943847474197</v>
      </c>
      <c r="X59" s="681">
        <v>9550</v>
      </c>
      <c r="Y59" s="749">
        <v>39.716415092404091</v>
      </c>
      <c r="Z59" s="675">
        <v>3235.5349999999999</v>
      </c>
      <c r="AA59" s="755">
        <v>2.8130932262443298</v>
      </c>
      <c r="AB59" s="544">
        <v>4.3829926767952685</v>
      </c>
      <c r="AC59" s="545">
        <v>2.9834329188119284</v>
      </c>
      <c r="AD59" s="545">
        <v>-12.16759506591093</v>
      </c>
      <c r="AE59" s="546">
        <v>-13.059383627900189</v>
      </c>
    </row>
    <row r="60" spans="1:31" s="464" customFormat="1" ht="49.5" customHeight="1">
      <c r="A60" s="818"/>
      <c r="B60" s="834"/>
      <c r="C60" s="470" t="s">
        <v>20</v>
      </c>
      <c r="D60" s="471"/>
      <c r="E60" s="472"/>
      <c r="F60" s="678">
        <v>31</v>
      </c>
      <c r="G60" s="749">
        <v>5.2091233370293859E-2</v>
      </c>
      <c r="H60" s="675">
        <v>45.866999999999997</v>
      </c>
      <c r="I60" s="755">
        <v>5.1374501411146967E-2</v>
      </c>
      <c r="J60" s="544">
        <v>10.714285714285722</v>
      </c>
      <c r="K60" s="545">
        <v>12.683532778476675</v>
      </c>
      <c r="L60" s="545">
        <v>-43.195947786887281</v>
      </c>
      <c r="M60" s="546">
        <v>-42.605381997564052</v>
      </c>
      <c r="O60" s="681">
        <v>132</v>
      </c>
      <c r="P60" s="749">
        <v>7.04342842791746E-2</v>
      </c>
      <c r="Q60" s="675">
        <v>296.20699999999999</v>
      </c>
      <c r="R60" s="755">
        <v>0.10509314430726585</v>
      </c>
      <c r="S60" s="544">
        <v>15.789473684210535</v>
      </c>
      <c r="T60" s="545">
        <v>17.114853323036954</v>
      </c>
      <c r="U60" s="545">
        <v>-32.994543776466756</v>
      </c>
      <c r="V60" s="546">
        <v>-32.544459413843583</v>
      </c>
      <c r="X60" s="681">
        <v>63</v>
      </c>
      <c r="Y60" s="749">
        <v>0.26200357600224689</v>
      </c>
      <c r="Z60" s="675">
        <v>263.65800000000002</v>
      </c>
      <c r="AA60" s="755">
        <v>0.22923397022289282</v>
      </c>
      <c r="AB60" s="815">
        <v>0</v>
      </c>
      <c r="AC60" s="545">
        <v>-1.3407929032240418</v>
      </c>
      <c r="AD60" s="545">
        <v>141.97021007130863</v>
      </c>
      <c r="AE60" s="546">
        <v>139.51341447467587</v>
      </c>
    </row>
    <row r="61" spans="1:31" s="464" customFormat="1" ht="49.5" customHeight="1" thickBot="1">
      <c r="A61" s="818"/>
      <c r="B61" s="835"/>
      <c r="C61" s="473" t="s">
        <v>9</v>
      </c>
      <c r="D61" s="474"/>
      <c r="E61" s="475"/>
      <c r="F61" s="679">
        <v>12043</v>
      </c>
      <c r="G61" s="750">
        <v>20.236603983175772</v>
      </c>
      <c r="H61" s="465" t="s">
        <v>24</v>
      </c>
      <c r="I61" s="476" t="s">
        <v>22</v>
      </c>
      <c r="J61" s="547">
        <v>-8.5503834763459707</v>
      </c>
      <c r="K61" s="548">
        <v>-6.9237922221212642</v>
      </c>
      <c r="L61" s="570" t="s">
        <v>22</v>
      </c>
      <c r="M61" s="571" t="s">
        <v>22</v>
      </c>
      <c r="O61" s="682">
        <v>60715</v>
      </c>
      <c r="P61" s="750">
        <v>32.397102803106712</v>
      </c>
      <c r="Q61" s="465" t="s">
        <v>24</v>
      </c>
      <c r="R61" s="476" t="s">
        <v>22</v>
      </c>
      <c r="S61" s="568">
        <v>5.4409364037372825</v>
      </c>
      <c r="T61" s="569">
        <v>6.6478619191726551</v>
      </c>
      <c r="U61" s="570" t="s">
        <v>22</v>
      </c>
      <c r="V61" s="571" t="s">
        <v>22</v>
      </c>
      <c r="X61" s="682">
        <v>21295</v>
      </c>
      <c r="Y61" s="750">
        <v>88.561367475680115</v>
      </c>
      <c r="Z61" s="465" t="s">
        <v>24</v>
      </c>
      <c r="AA61" s="476" t="s">
        <v>22</v>
      </c>
      <c r="AB61" s="547">
        <v>-3.2836769915523689</v>
      </c>
      <c r="AC61" s="548">
        <v>-4.5804425867088838</v>
      </c>
      <c r="AD61" s="570" t="s">
        <v>22</v>
      </c>
      <c r="AE61" s="571" t="s">
        <v>22</v>
      </c>
    </row>
    <row r="62" spans="1:31" ht="49.5" customHeight="1">
      <c r="A62" s="818"/>
      <c r="B62" s="836" t="s">
        <v>23</v>
      </c>
      <c r="C62" s="7" t="s">
        <v>11</v>
      </c>
      <c r="D62" s="38"/>
      <c r="E62" s="25"/>
      <c r="F62" s="158">
        <v>17475</v>
      </c>
      <c r="G62" s="752">
        <v>31.953736475203904</v>
      </c>
      <c r="H62" s="684">
        <v>40357.595000000001</v>
      </c>
      <c r="I62" s="753">
        <v>45.299876042107222</v>
      </c>
      <c r="J62" s="668">
        <v>-4.7216618504988759</v>
      </c>
      <c r="K62" s="669">
        <v>-2.6011400495722938</v>
      </c>
      <c r="L62" s="669">
        <v>16.788424987035583</v>
      </c>
      <c r="M62" s="761">
        <v>17.859751253770966</v>
      </c>
      <c r="O62" s="35">
        <v>34994</v>
      </c>
      <c r="P62" s="752">
        <v>20.550792239676948</v>
      </c>
      <c r="Q62" s="684">
        <v>74401.793999999994</v>
      </c>
      <c r="R62" s="753">
        <v>27.012814552037351</v>
      </c>
      <c r="S62" s="668">
        <v>-15.28722554407031</v>
      </c>
      <c r="T62" s="669">
        <v>-14.132413202689065</v>
      </c>
      <c r="U62" s="669">
        <v>-15.155640260013399</v>
      </c>
      <c r="V62" s="761">
        <v>-14.858507057045202</v>
      </c>
      <c r="X62" s="812">
        <v>16774</v>
      </c>
      <c r="Y62" s="752">
        <v>70.160821116675507</v>
      </c>
      <c r="Z62" s="809">
        <v>79959.517999999996</v>
      </c>
      <c r="AA62" s="753">
        <v>68.017617315572764</v>
      </c>
      <c r="AB62" s="668">
        <v>-0.52778271956354672</v>
      </c>
      <c r="AC62" s="669">
        <v>-0.98857326327889439</v>
      </c>
      <c r="AD62" s="669">
        <v>1.0299864518426176</v>
      </c>
      <c r="AE62" s="761">
        <v>1.561959637453981</v>
      </c>
    </row>
    <row r="63" spans="1:31" ht="49.5" customHeight="1">
      <c r="A63" s="818"/>
      <c r="B63" s="829"/>
      <c r="C63" s="2" t="s">
        <v>21</v>
      </c>
      <c r="D63" s="6"/>
      <c r="E63" s="26"/>
      <c r="F63" s="159">
        <v>1063</v>
      </c>
      <c r="G63" s="690">
        <v>1.9437380184916595</v>
      </c>
      <c r="H63" s="684">
        <v>6211.884</v>
      </c>
      <c r="I63" s="697">
        <v>6.9726051611338384</v>
      </c>
      <c r="J63" s="544">
        <v>-5.6787932564330106</v>
      </c>
      <c r="K63" s="545">
        <v>-3.5795734434719293</v>
      </c>
      <c r="L63" s="545">
        <v>38.911545549503586</v>
      </c>
      <c r="M63" s="546">
        <v>40.185812134711142</v>
      </c>
      <c r="O63" s="36">
        <v>4855</v>
      </c>
      <c r="P63" s="690">
        <v>2.8511772396305535</v>
      </c>
      <c r="Q63" s="684">
        <v>19474.542999999998</v>
      </c>
      <c r="R63" s="697">
        <v>7.070558252193182</v>
      </c>
      <c r="S63" s="544">
        <v>-22.764874323894375</v>
      </c>
      <c r="T63" s="545">
        <v>-21.711997979190329</v>
      </c>
      <c r="U63" s="545">
        <v>-7.1850202686936484</v>
      </c>
      <c r="V63" s="546">
        <v>-6.8599731789930445</v>
      </c>
      <c r="X63" s="813">
        <v>2216</v>
      </c>
      <c r="Y63" s="690">
        <v>9.2688911168804662</v>
      </c>
      <c r="Z63" s="809">
        <v>25002.916000000001</v>
      </c>
      <c r="AA63" s="697">
        <v>21.268747171054876</v>
      </c>
      <c r="AB63" s="544">
        <v>-9.7719869706840399</v>
      </c>
      <c r="AC63" s="545">
        <v>-10.189955085991244</v>
      </c>
      <c r="AD63" s="545">
        <v>4.7658239434645679</v>
      </c>
      <c r="AE63" s="546">
        <v>5.317468173694877</v>
      </c>
    </row>
    <row r="64" spans="1:31" ht="49.5" customHeight="1" thickBot="1">
      <c r="A64" s="819"/>
      <c r="B64" s="830"/>
      <c r="C64" s="28" t="s">
        <v>12</v>
      </c>
      <c r="D64" s="43"/>
      <c r="E64" s="29"/>
      <c r="F64" s="157">
        <v>4076</v>
      </c>
      <c r="G64" s="691">
        <v>7.4531290342163725</v>
      </c>
      <c r="H64" s="685">
        <v>36277.571000000004</v>
      </c>
      <c r="I64" s="754">
        <v>40.720203208559475</v>
      </c>
      <c r="J64" s="547">
        <v>-4.4985941893158383</v>
      </c>
      <c r="K64" s="548">
        <v>-2.373107777882737</v>
      </c>
      <c r="L64" s="548">
        <v>11.152961035245298</v>
      </c>
      <c r="M64" s="549">
        <v>12.172591934417838</v>
      </c>
      <c r="O64" s="34">
        <v>12965</v>
      </c>
      <c r="P64" s="691">
        <v>7.6139058520721159</v>
      </c>
      <c r="Q64" s="685">
        <v>103454.67300000001</v>
      </c>
      <c r="R64" s="754">
        <v>37.560947741269061</v>
      </c>
      <c r="S64" s="547">
        <v>-2.7381845461365373</v>
      </c>
      <c r="T64" s="548">
        <v>-1.4123025224082539</v>
      </c>
      <c r="U64" s="548">
        <v>-20.467603689973515</v>
      </c>
      <c r="V64" s="549">
        <v>-20.189073499778715</v>
      </c>
      <c r="X64" s="814">
        <v>3626</v>
      </c>
      <c r="Y64" s="691">
        <v>15.166515879877513</v>
      </c>
      <c r="Z64" s="811">
        <v>58394.125</v>
      </c>
      <c r="AA64" s="754">
        <v>49.673001377118368</v>
      </c>
      <c r="AB64" s="547">
        <v>3.777904979965669</v>
      </c>
      <c r="AC64" s="548">
        <v>3.2971689657422871</v>
      </c>
      <c r="AD64" s="548">
        <v>7.639013504949304</v>
      </c>
      <c r="AE64" s="549">
        <v>8.2057865088988535</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112529.253</v>
      </c>
      <c r="I66" s="166" t="s">
        <v>22</v>
      </c>
      <c r="J66" s="574" t="s">
        <v>22</v>
      </c>
      <c r="K66" s="550" t="s">
        <v>22</v>
      </c>
      <c r="L66" s="559">
        <v>10.989416906870815</v>
      </c>
      <c r="M66" s="551" t="s">
        <v>22</v>
      </c>
      <c r="O66" s="188" t="s">
        <v>24</v>
      </c>
      <c r="P66" s="189" t="s">
        <v>22</v>
      </c>
      <c r="Q66" s="664">
        <v>308372.84999999998</v>
      </c>
      <c r="R66" s="190" t="s">
        <v>22</v>
      </c>
      <c r="S66" s="577" t="s">
        <v>22</v>
      </c>
      <c r="T66" s="578" t="s">
        <v>22</v>
      </c>
      <c r="U66" s="762">
        <v>-11.060521191315715</v>
      </c>
      <c r="V66" s="579" t="s">
        <v>22</v>
      </c>
      <c r="X66" s="188" t="s">
        <v>24</v>
      </c>
      <c r="Y66" s="189" t="s">
        <v>22</v>
      </c>
      <c r="Z66" s="664">
        <v>223818.37299999999</v>
      </c>
      <c r="AA66" s="190" t="s">
        <v>22</v>
      </c>
      <c r="AB66" s="577" t="s">
        <v>22</v>
      </c>
      <c r="AC66" s="578" t="s">
        <v>22</v>
      </c>
      <c r="AD66" s="762">
        <v>1.5385658883947997</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202</v>
      </c>
    </row>
    <row r="69" spans="1:62" ht="15" customHeight="1">
      <c r="A69" s="44"/>
      <c r="B69" s="1" t="s">
        <v>201</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281</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207</v>
      </c>
    </row>
    <row r="4" spans="1:43" s="76" customFormat="1" ht="28.5" customHeight="1" thickBot="1">
      <c r="A4" s="874"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4" t="s">
        <v>88</v>
      </c>
    </row>
    <row r="5" spans="1:43" s="76" customFormat="1" ht="28.5" customHeight="1" thickBot="1">
      <c r="A5" s="875"/>
      <c r="B5" s="877" t="s">
        <v>91</v>
      </c>
      <c r="C5" s="880" t="s">
        <v>92</v>
      </c>
      <c r="D5" s="881"/>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75"/>
    </row>
    <row r="6" spans="1:43" s="76" customFormat="1" ht="28.5" customHeight="1" thickBot="1">
      <c r="A6" s="875"/>
      <c r="B6" s="878"/>
      <c r="C6" s="882"/>
      <c r="D6" s="883"/>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794"/>
      <c r="AG6" s="81"/>
      <c r="AH6" s="794"/>
      <c r="AI6" s="798"/>
      <c r="AJ6" s="376"/>
      <c r="AK6" s="82"/>
      <c r="AL6" s="83"/>
      <c r="AM6" s="82"/>
      <c r="AN6" s="83"/>
      <c r="AO6" s="82"/>
      <c r="AP6" s="83"/>
      <c r="AQ6" s="875"/>
    </row>
    <row r="7" spans="1:43" s="76" customFormat="1" ht="28.5" customHeight="1">
      <c r="A7" s="875"/>
      <c r="B7" s="878"/>
      <c r="C7" s="882"/>
      <c r="D7" s="883"/>
      <c r="E7" s="886" t="s">
        <v>103</v>
      </c>
      <c r="F7" s="886"/>
      <c r="G7" s="886" t="s">
        <v>158</v>
      </c>
      <c r="H7" s="886"/>
      <c r="I7" s="886" t="s">
        <v>104</v>
      </c>
      <c r="J7" s="888"/>
      <c r="K7" s="890" t="s">
        <v>97</v>
      </c>
      <c r="L7" s="891"/>
      <c r="M7" s="894" t="s">
        <v>92</v>
      </c>
      <c r="N7" s="895"/>
      <c r="O7" s="484"/>
      <c r="P7" s="485"/>
      <c r="Q7" s="484"/>
      <c r="R7" s="85"/>
      <c r="S7" s="894" t="s">
        <v>98</v>
      </c>
      <c r="T7" s="895"/>
      <c r="U7" s="890" t="s">
        <v>99</v>
      </c>
      <c r="V7" s="898"/>
      <c r="W7" s="890" t="s">
        <v>97</v>
      </c>
      <c r="X7" s="891"/>
      <c r="Y7" s="894" t="s">
        <v>92</v>
      </c>
      <c r="Z7" s="895"/>
      <c r="AA7" s="890" t="s">
        <v>99</v>
      </c>
      <c r="AB7" s="898"/>
      <c r="AC7" s="88" t="s">
        <v>97</v>
      </c>
      <c r="AD7" s="85"/>
      <c r="AE7" s="84" t="s">
        <v>92</v>
      </c>
      <c r="AF7" s="86"/>
      <c r="AG7" s="87" t="s">
        <v>98</v>
      </c>
      <c r="AH7" s="86"/>
      <c r="AI7" s="88" t="s">
        <v>99</v>
      </c>
      <c r="AJ7" s="89"/>
      <c r="AK7" s="88" t="s">
        <v>100</v>
      </c>
      <c r="AL7" s="90"/>
      <c r="AM7" s="88" t="s">
        <v>101</v>
      </c>
      <c r="AN7" s="90"/>
      <c r="AO7" s="88" t="s">
        <v>102</v>
      </c>
      <c r="AP7" s="90"/>
      <c r="AQ7" s="875"/>
    </row>
    <row r="8" spans="1:43" s="76" customFormat="1" ht="28.5" customHeight="1" thickBot="1">
      <c r="A8" s="876"/>
      <c r="B8" s="879"/>
      <c r="C8" s="884"/>
      <c r="D8" s="885"/>
      <c r="E8" s="887"/>
      <c r="F8" s="887"/>
      <c r="G8" s="887"/>
      <c r="H8" s="887"/>
      <c r="I8" s="887"/>
      <c r="J8" s="889"/>
      <c r="K8" s="892"/>
      <c r="L8" s="893"/>
      <c r="M8" s="896"/>
      <c r="N8" s="893"/>
      <c r="O8" s="91" t="s">
        <v>103</v>
      </c>
      <c r="P8" s="92"/>
      <c r="Q8" s="91" t="s">
        <v>104</v>
      </c>
      <c r="R8" s="93"/>
      <c r="S8" s="896"/>
      <c r="T8" s="897"/>
      <c r="U8" s="892"/>
      <c r="V8" s="899"/>
      <c r="W8" s="892"/>
      <c r="X8" s="893"/>
      <c r="Y8" s="896"/>
      <c r="Z8" s="897"/>
      <c r="AA8" s="892"/>
      <c r="AB8" s="899"/>
      <c r="AC8" s="78"/>
      <c r="AD8" s="79"/>
      <c r="AE8" s="80"/>
      <c r="AF8" s="794"/>
      <c r="AG8" s="81"/>
      <c r="AH8" s="794"/>
      <c r="AI8" s="78"/>
      <c r="AJ8" s="77"/>
      <c r="AK8" s="799"/>
      <c r="AL8" s="800"/>
      <c r="AM8" s="799"/>
      <c r="AN8" s="800"/>
      <c r="AO8" s="799"/>
      <c r="AP8" s="800"/>
      <c r="AQ8" s="876"/>
    </row>
    <row r="9" spans="1:43" s="76" customFormat="1" ht="12" customHeight="1">
      <c r="A9" s="795"/>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795"/>
    </row>
    <row r="10" spans="1:43" s="107" customFormat="1" ht="30" customHeight="1" thickBot="1">
      <c r="A10" s="78" t="s">
        <v>105</v>
      </c>
      <c r="B10" s="100">
        <v>51278178</v>
      </c>
      <c r="C10" s="101">
        <v>651503</v>
      </c>
      <c r="D10" s="703">
        <v>127.05268116195549</v>
      </c>
      <c r="E10" s="103">
        <v>521225</v>
      </c>
      <c r="F10" s="706">
        <v>101.64655226244584</v>
      </c>
      <c r="G10" s="436">
        <v>73535</v>
      </c>
      <c r="H10" s="706">
        <v>14.340408116684646</v>
      </c>
      <c r="I10" s="436">
        <v>56743</v>
      </c>
      <c r="J10" s="711">
        <v>11.065720782825005</v>
      </c>
      <c r="K10" s="432">
        <v>286594</v>
      </c>
      <c r="L10" s="715">
        <v>51.504228107621024</v>
      </c>
      <c r="M10" s="103">
        <v>141009</v>
      </c>
      <c r="N10" s="715">
        <v>25.340934217839635</v>
      </c>
      <c r="O10" s="104">
        <v>80036</v>
      </c>
      <c r="P10" s="706">
        <v>14.383386954442718</v>
      </c>
      <c r="Q10" s="102">
        <v>60973</v>
      </c>
      <c r="R10" s="715">
        <v>10.95754726339692</v>
      </c>
      <c r="S10" s="105">
        <v>6295</v>
      </c>
      <c r="T10" s="706">
        <v>1.1312836833202171</v>
      </c>
      <c r="U10" s="100">
        <v>433898</v>
      </c>
      <c r="V10" s="711">
        <v>77.976446008780883</v>
      </c>
      <c r="W10" s="102">
        <v>17397</v>
      </c>
      <c r="X10" s="715">
        <v>3.1264403874061668</v>
      </c>
      <c r="Y10" s="104">
        <v>8815</v>
      </c>
      <c r="Z10" s="706">
        <v>1.5841565795818451</v>
      </c>
      <c r="AA10" s="100">
        <v>26212</v>
      </c>
      <c r="AB10" s="711">
        <v>4.7105969669880121</v>
      </c>
      <c r="AC10" s="106">
        <v>111505</v>
      </c>
      <c r="AD10" s="715">
        <v>20.038727102243179</v>
      </c>
      <c r="AE10" s="104">
        <v>65502</v>
      </c>
      <c r="AF10" s="706">
        <v>11.771460496400456</v>
      </c>
      <c r="AG10" s="105">
        <v>574</v>
      </c>
      <c r="AH10" s="706">
        <v>0.10315438192625968</v>
      </c>
      <c r="AI10" s="100">
        <v>177581</v>
      </c>
      <c r="AJ10" s="711">
        <v>31.913341980569896</v>
      </c>
      <c r="AK10" s="100">
        <v>137510</v>
      </c>
      <c r="AL10" s="711">
        <v>26.816475421572115</v>
      </c>
      <c r="AM10" s="104">
        <v>21023</v>
      </c>
      <c r="AN10" s="706">
        <v>4.0997946533903757</v>
      </c>
      <c r="AO10" s="100">
        <v>43825</v>
      </c>
      <c r="AP10" s="711">
        <v>8.5465205101476105</v>
      </c>
      <c r="AQ10" s="796" t="s">
        <v>105</v>
      </c>
    </row>
    <row r="11" spans="1:43" s="116" customFormat="1" ht="30" customHeight="1">
      <c r="A11" s="108" t="s">
        <v>106</v>
      </c>
      <c r="B11" s="109">
        <v>1968046</v>
      </c>
      <c r="C11" s="110">
        <v>39515</v>
      </c>
      <c r="D11" s="704">
        <v>200.78290852957707</v>
      </c>
      <c r="E11" s="111">
        <v>28927</v>
      </c>
      <c r="F11" s="707">
        <v>146.98335303138239</v>
      </c>
      <c r="G11" s="437">
        <v>3898</v>
      </c>
      <c r="H11" s="707">
        <v>19.806447613521229</v>
      </c>
      <c r="I11" s="437">
        <v>6690</v>
      </c>
      <c r="J11" s="712">
        <v>33.993107884673428</v>
      </c>
      <c r="K11" s="433">
        <v>16753</v>
      </c>
      <c r="L11" s="716">
        <v>82.182399829418401</v>
      </c>
      <c r="M11" s="111">
        <v>8486</v>
      </c>
      <c r="N11" s="716">
        <v>41.628355814029987</v>
      </c>
      <c r="O11" s="112">
        <v>4856</v>
      </c>
      <c r="P11" s="707">
        <v>23.821269836546037</v>
      </c>
      <c r="Q11" s="113">
        <v>3630</v>
      </c>
      <c r="R11" s="716">
        <v>17.807085977483958</v>
      </c>
      <c r="S11" s="114">
        <v>378</v>
      </c>
      <c r="T11" s="707">
        <v>1.8542915976553545</v>
      </c>
      <c r="U11" s="109">
        <v>25617</v>
      </c>
      <c r="V11" s="712">
        <v>125.66504724110374</v>
      </c>
      <c r="W11" s="113">
        <v>1197</v>
      </c>
      <c r="X11" s="716">
        <v>5.8719233925752894</v>
      </c>
      <c r="Y11" s="112">
        <v>593</v>
      </c>
      <c r="Z11" s="707">
        <v>2.9089812629884264</v>
      </c>
      <c r="AA11" s="109">
        <v>1790</v>
      </c>
      <c r="AB11" s="712">
        <v>8.7809046555637149</v>
      </c>
      <c r="AC11" s="115">
        <v>8022</v>
      </c>
      <c r="AD11" s="716">
        <v>39.352188350241406</v>
      </c>
      <c r="AE11" s="112">
        <v>5283</v>
      </c>
      <c r="AF11" s="707">
        <v>25.915932567230787</v>
      </c>
      <c r="AG11" s="114">
        <v>124</v>
      </c>
      <c r="AH11" s="707">
        <v>0.60828613256419028</v>
      </c>
      <c r="AI11" s="109">
        <v>13429</v>
      </c>
      <c r="AJ11" s="712">
        <v>65.876407050036391</v>
      </c>
      <c r="AK11" s="109">
        <v>4318</v>
      </c>
      <c r="AL11" s="712">
        <v>21.940544072648706</v>
      </c>
      <c r="AM11" s="112">
        <v>412</v>
      </c>
      <c r="AN11" s="707">
        <v>2.0934470027631469</v>
      </c>
      <c r="AO11" s="109">
        <v>1611</v>
      </c>
      <c r="AP11" s="712">
        <v>8.1857842753675474</v>
      </c>
      <c r="AQ11" s="108" t="s">
        <v>106</v>
      </c>
    </row>
    <row r="12" spans="1:43" s="116" customFormat="1" ht="30" customHeight="1">
      <c r="A12" s="117" t="s">
        <v>42</v>
      </c>
      <c r="B12" s="118">
        <v>501382</v>
      </c>
      <c r="C12" s="119">
        <v>4364</v>
      </c>
      <c r="D12" s="705">
        <v>87.03942303473201</v>
      </c>
      <c r="E12" s="121">
        <v>3290</v>
      </c>
      <c r="F12" s="708">
        <v>65.61863010638595</v>
      </c>
      <c r="G12" s="438">
        <v>775</v>
      </c>
      <c r="H12" s="708">
        <v>15.457276088890307</v>
      </c>
      <c r="I12" s="438">
        <v>299</v>
      </c>
      <c r="J12" s="713">
        <v>5.9635168394557443</v>
      </c>
      <c r="K12" s="434">
        <v>2449</v>
      </c>
      <c r="L12" s="717">
        <v>47.128600074666792</v>
      </c>
      <c r="M12" s="121">
        <v>1008</v>
      </c>
      <c r="N12" s="717">
        <v>19.397970140981677</v>
      </c>
      <c r="O12" s="122">
        <v>611</v>
      </c>
      <c r="P12" s="708">
        <v>11.75809499617044</v>
      </c>
      <c r="Q12" s="120">
        <v>397</v>
      </c>
      <c r="R12" s="717">
        <v>7.6398751448112359</v>
      </c>
      <c r="S12" s="123">
        <v>14</v>
      </c>
      <c r="T12" s="708">
        <v>0.26941625195807883</v>
      </c>
      <c r="U12" s="118">
        <v>3471</v>
      </c>
      <c r="V12" s="713">
        <v>66.795986467606554</v>
      </c>
      <c r="W12" s="120">
        <v>68</v>
      </c>
      <c r="X12" s="717">
        <v>1.3085932237963831</v>
      </c>
      <c r="Y12" s="122">
        <v>21</v>
      </c>
      <c r="Z12" s="708">
        <v>0.40412437793711825</v>
      </c>
      <c r="AA12" s="118">
        <v>89</v>
      </c>
      <c r="AB12" s="713">
        <v>1.7127176017335013</v>
      </c>
      <c r="AC12" s="124">
        <v>924</v>
      </c>
      <c r="AD12" s="717">
        <v>17.781472629233203</v>
      </c>
      <c r="AE12" s="122">
        <v>489</v>
      </c>
      <c r="AF12" s="708">
        <v>9.4103248005357525</v>
      </c>
      <c r="AG12" s="123">
        <v>3</v>
      </c>
      <c r="AH12" s="708">
        <v>5.7732053991016892E-2</v>
      </c>
      <c r="AI12" s="118">
        <v>1416</v>
      </c>
      <c r="AJ12" s="713">
        <v>27.249529483759972</v>
      </c>
      <c r="AK12" s="118">
        <v>1196</v>
      </c>
      <c r="AL12" s="713">
        <v>23.854067357822977</v>
      </c>
      <c r="AM12" s="122">
        <v>240</v>
      </c>
      <c r="AN12" s="708">
        <v>4.7867693694628048</v>
      </c>
      <c r="AO12" s="118">
        <v>288</v>
      </c>
      <c r="AP12" s="713">
        <v>5.7441232433553653</v>
      </c>
      <c r="AQ12" s="117" t="s">
        <v>107</v>
      </c>
    </row>
    <row r="13" spans="1:43" s="116" customFormat="1" ht="30" customHeight="1">
      <c r="A13" s="117" t="s">
        <v>43</v>
      </c>
      <c r="B13" s="118">
        <v>449429</v>
      </c>
      <c r="C13" s="119">
        <v>3644</v>
      </c>
      <c r="D13" s="705">
        <v>81.080660126516094</v>
      </c>
      <c r="E13" s="121">
        <v>2834</v>
      </c>
      <c r="F13" s="708">
        <v>63.057791108272944</v>
      </c>
      <c r="G13" s="438">
        <v>605</v>
      </c>
      <c r="H13" s="708">
        <v>13.461525624737167</v>
      </c>
      <c r="I13" s="438">
        <v>205</v>
      </c>
      <c r="J13" s="713">
        <v>4.5613433935059824</v>
      </c>
      <c r="K13" s="434">
        <v>2711</v>
      </c>
      <c r="L13" s="717">
        <v>57.9612024116649</v>
      </c>
      <c r="M13" s="121">
        <v>775</v>
      </c>
      <c r="N13" s="717">
        <v>16.569506406875799</v>
      </c>
      <c r="O13" s="122">
        <v>436</v>
      </c>
      <c r="P13" s="708">
        <v>9.3216836043843205</v>
      </c>
      <c r="Q13" s="120">
        <v>339</v>
      </c>
      <c r="R13" s="717">
        <v>7.2478228024914788</v>
      </c>
      <c r="S13" s="123">
        <v>52</v>
      </c>
      <c r="T13" s="708">
        <v>1.1117604298806989</v>
      </c>
      <c r="U13" s="118">
        <v>3538</v>
      </c>
      <c r="V13" s="713">
        <v>75.642469248421392</v>
      </c>
      <c r="W13" s="120">
        <v>75</v>
      </c>
      <c r="X13" s="717">
        <v>1.6035006200202386</v>
      </c>
      <c r="Y13" s="122">
        <v>75</v>
      </c>
      <c r="Z13" s="708">
        <v>1.6035006200202386</v>
      </c>
      <c r="AA13" s="118">
        <v>150</v>
      </c>
      <c r="AB13" s="713">
        <v>3.2070012400404773</v>
      </c>
      <c r="AC13" s="124">
        <v>876</v>
      </c>
      <c r="AD13" s="717">
        <v>18.728887241836386</v>
      </c>
      <c r="AE13" s="122">
        <v>318</v>
      </c>
      <c r="AF13" s="708">
        <v>6.7988426288858124</v>
      </c>
      <c r="AG13" s="123">
        <v>0</v>
      </c>
      <c r="AH13" s="708">
        <v>0</v>
      </c>
      <c r="AI13" s="118">
        <v>1194</v>
      </c>
      <c r="AJ13" s="713">
        <v>25.527729870722201</v>
      </c>
      <c r="AK13" s="118">
        <v>1270</v>
      </c>
      <c r="AL13" s="713">
        <v>28.258078584159009</v>
      </c>
      <c r="AM13" s="122">
        <v>187</v>
      </c>
      <c r="AN13" s="708">
        <v>4.1608351931005787</v>
      </c>
      <c r="AO13" s="118">
        <v>286</v>
      </c>
      <c r="AP13" s="713">
        <v>6.3636302953302968</v>
      </c>
      <c r="AQ13" s="117" t="s">
        <v>43</v>
      </c>
    </row>
    <row r="14" spans="1:43" s="116" customFormat="1" ht="30" customHeight="1">
      <c r="A14" s="117" t="s">
        <v>44</v>
      </c>
      <c r="B14" s="118">
        <v>905232</v>
      </c>
      <c r="C14" s="119">
        <v>6946</v>
      </c>
      <c r="D14" s="705">
        <v>76.731710765858921</v>
      </c>
      <c r="E14" s="121">
        <v>5267</v>
      </c>
      <c r="F14" s="708">
        <v>58.183979355568518</v>
      </c>
      <c r="G14" s="438">
        <v>1202</v>
      </c>
      <c r="H14" s="708">
        <v>13.2783639995051</v>
      </c>
      <c r="I14" s="438">
        <v>477</v>
      </c>
      <c r="J14" s="713">
        <v>5.2693674107853008</v>
      </c>
      <c r="K14" s="434">
        <v>4492</v>
      </c>
      <c r="L14" s="717">
        <v>47.251863724166384</v>
      </c>
      <c r="M14" s="121">
        <v>2457</v>
      </c>
      <c r="N14" s="717">
        <v>25.845465086882641</v>
      </c>
      <c r="O14" s="122">
        <v>1278</v>
      </c>
      <c r="P14" s="708">
        <v>13.443428726510383</v>
      </c>
      <c r="Q14" s="120">
        <v>1179</v>
      </c>
      <c r="R14" s="717">
        <v>12.402036360372255</v>
      </c>
      <c r="S14" s="123">
        <v>631</v>
      </c>
      <c r="T14" s="708">
        <v>6.6375614447793838</v>
      </c>
      <c r="U14" s="118">
        <v>7580</v>
      </c>
      <c r="V14" s="713">
        <v>79.734890255828404</v>
      </c>
      <c r="W14" s="120">
        <v>112</v>
      </c>
      <c r="X14" s="717">
        <v>1.1781408586613167</v>
      </c>
      <c r="Y14" s="122">
        <v>95</v>
      </c>
      <c r="Z14" s="708">
        <v>0.99931590690022409</v>
      </c>
      <c r="AA14" s="118">
        <v>207</v>
      </c>
      <c r="AB14" s="713">
        <v>2.1774567655615407</v>
      </c>
      <c r="AC14" s="124">
        <v>1876</v>
      </c>
      <c r="AD14" s="717">
        <v>19.733859382577059</v>
      </c>
      <c r="AE14" s="122">
        <v>1013</v>
      </c>
      <c r="AF14" s="708">
        <v>10.655863301999231</v>
      </c>
      <c r="AG14" s="123">
        <v>11</v>
      </c>
      <c r="AH14" s="708">
        <v>0.11571026290423649</v>
      </c>
      <c r="AI14" s="118">
        <v>2900</v>
      </c>
      <c r="AJ14" s="713">
        <v>30.505432947480525</v>
      </c>
      <c r="AK14" s="118">
        <v>3233</v>
      </c>
      <c r="AL14" s="713">
        <v>35.714601339767043</v>
      </c>
      <c r="AM14" s="122">
        <v>467</v>
      </c>
      <c r="AN14" s="708">
        <v>5.1588984923202004</v>
      </c>
      <c r="AO14" s="118">
        <v>554</v>
      </c>
      <c r="AP14" s="713">
        <v>6.1199780829665764</v>
      </c>
      <c r="AQ14" s="117" t="s">
        <v>44</v>
      </c>
    </row>
    <row r="15" spans="1:43" s="116" customFormat="1" ht="30" customHeight="1">
      <c r="A15" s="117" t="s">
        <v>45</v>
      </c>
      <c r="B15" s="118">
        <v>445698</v>
      </c>
      <c r="C15" s="119">
        <v>2511</v>
      </c>
      <c r="D15" s="705">
        <v>56.338596987197604</v>
      </c>
      <c r="E15" s="121">
        <v>1890</v>
      </c>
      <c r="F15" s="708">
        <v>42.405395581761638</v>
      </c>
      <c r="G15" s="438">
        <v>435</v>
      </c>
      <c r="H15" s="708">
        <v>9.7599719989768854</v>
      </c>
      <c r="I15" s="438">
        <v>186</v>
      </c>
      <c r="J15" s="713">
        <v>4.1732294064590816</v>
      </c>
      <c r="K15" s="434">
        <v>1779</v>
      </c>
      <c r="L15" s="717">
        <v>38.881279869448626</v>
      </c>
      <c r="M15" s="121">
        <v>791</v>
      </c>
      <c r="N15" s="717">
        <v>17.287854062245003</v>
      </c>
      <c r="O15" s="122">
        <v>406</v>
      </c>
      <c r="P15" s="708">
        <v>8.873411819559383</v>
      </c>
      <c r="Q15" s="120">
        <v>385</v>
      </c>
      <c r="R15" s="717">
        <v>8.414442242685622</v>
      </c>
      <c r="S15" s="123">
        <v>16</v>
      </c>
      <c r="T15" s="708">
        <v>0.34969110618953236</v>
      </c>
      <c r="U15" s="118">
        <v>2586</v>
      </c>
      <c r="V15" s="713">
        <v>56.518825037883161</v>
      </c>
      <c r="W15" s="120">
        <v>159</v>
      </c>
      <c r="X15" s="717">
        <v>3.4750553677584772</v>
      </c>
      <c r="Y15" s="122">
        <v>129</v>
      </c>
      <c r="Z15" s="708">
        <v>2.8193845436531042</v>
      </c>
      <c r="AA15" s="118">
        <v>288</v>
      </c>
      <c r="AB15" s="713">
        <v>6.2944399114115823</v>
      </c>
      <c r="AC15" s="124">
        <v>676</v>
      </c>
      <c r="AD15" s="717">
        <v>14.774449236507742</v>
      </c>
      <c r="AE15" s="122">
        <v>334</v>
      </c>
      <c r="AF15" s="708">
        <v>7.2998018417064872</v>
      </c>
      <c r="AG15" s="123">
        <v>0</v>
      </c>
      <c r="AH15" s="708">
        <v>0</v>
      </c>
      <c r="AI15" s="118">
        <v>1010</v>
      </c>
      <c r="AJ15" s="713">
        <v>22.074251078214232</v>
      </c>
      <c r="AK15" s="118">
        <v>1114</v>
      </c>
      <c r="AL15" s="713">
        <v>24.994503004276439</v>
      </c>
      <c r="AM15" s="122">
        <v>134</v>
      </c>
      <c r="AN15" s="708">
        <v>3.006520110029661</v>
      </c>
      <c r="AO15" s="118">
        <v>378</v>
      </c>
      <c r="AP15" s="713">
        <v>8.481079116352328</v>
      </c>
      <c r="AQ15" s="117" t="s">
        <v>45</v>
      </c>
    </row>
    <row r="16" spans="1:43" s="116" customFormat="1" ht="30" customHeight="1">
      <c r="A16" s="117" t="s">
        <v>46</v>
      </c>
      <c r="B16" s="118">
        <v>438436</v>
      </c>
      <c r="C16" s="119">
        <v>2987</v>
      </c>
      <c r="D16" s="705">
        <v>68.128529591548144</v>
      </c>
      <c r="E16" s="121">
        <v>2534</v>
      </c>
      <c r="F16" s="708">
        <v>57.796348839967521</v>
      </c>
      <c r="G16" s="438">
        <v>285</v>
      </c>
      <c r="H16" s="708">
        <v>6.5003786185440982</v>
      </c>
      <c r="I16" s="438">
        <v>168</v>
      </c>
      <c r="J16" s="713">
        <v>3.8318021330365211</v>
      </c>
      <c r="K16" s="434">
        <v>1765</v>
      </c>
      <c r="L16" s="717">
        <v>38.652033155341726</v>
      </c>
      <c r="M16" s="121">
        <v>2281</v>
      </c>
      <c r="N16" s="717">
        <v>49.952004321435972</v>
      </c>
      <c r="O16" s="122">
        <v>751</v>
      </c>
      <c r="P16" s="708">
        <v>16.446275863830955</v>
      </c>
      <c r="Q16" s="120">
        <v>1530</v>
      </c>
      <c r="R16" s="717">
        <v>33.505728457605009</v>
      </c>
      <c r="S16" s="123">
        <v>39</v>
      </c>
      <c r="T16" s="708">
        <v>0.85406758813502959</v>
      </c>
      <c r="U16" s="118">
        <v>4085</v>
      </c>
      <c r="V16" s="713">
        <v>89.458105064912729</v>
      </c>
      <c r="W16" s="120">
        <v>94</v>
      </c>
      <c r="X16" s="717">
        <v>2.0585218790946866</v>
      </c>
      <c r="Y16" s="122">
        <v>37</v>
      </c>
      <c r="Z16" s="708">
        <v>0.81026925028195118</v>
      </c>
      <c r="AA16" s="118">
        <v>131</v>
      </c>
      <c r="AB16" s="713">
        <v>2.8687911293766382</v>
      </c>
      <c r="AC16" s="124">
        <v>516</v>
      </c>
      <c r="AD16" s="717">
        <v>11.29997116609424</v>
      </c>
      <c r="AE16" s="122">
        <v>443</v>
      </c>
      <c r="AF16" s="708">
        <v>9.7013318344568749</v>
      </c>
      <c r="AG16" s="123">
        <v>1</v>
      </c>
      <c r="AH16" s="708">
        <v>2.189916892653922E-2</v>
      </c>
      <c r="AI16" s="118">
        <v>960</v>
      </c>
      <c r="AJ16" s="713">
        <v>21.023202169477653</v>
      </c>
      <c r="AK16" s="118">
        <v>1497</v>
      </c>
      <c r="AL16" s="713">
        <v>34.144094006878994</v>
      </c>
      <c r="AM16" s="122">
        <v>168</v>
      </c>
      <c r="AN16" s="708">
        <v>3.8318021330365211</v>
      </c>
      <c r="AO16" s="118">
        <v>271</v>
      </c>
      <c r="AP16" s="713">
        <v>6.1810617741243883</v>
      </c>
      <c r="AQ16" s="117" t="s">
        <v>46</v>
      </c>
    </row>
    <row r="17" spans="1:43" s="116" customFormat="1" ht="30" customHeight="1">
      <c r="A17" s="117" t="s">
        <v>47</v>
      </c>
      <c r="B17" s="118">
        <v>750116</v>
      </c>
      <c r="C17" s="119">
        <v>6965</v>
      </c>
      <c r="D17" s="705">
        <v>92.852305510081109</v>
      </c>
      <c r="E17" s="121">
        <v>5588</v>
      </c>
      <c r="F17" s="708">
        <v>74.495144750945187</v>
      </c>
      <c r="G17" s="438">
        <v>1023</v>
      </c>
      <c r="H17" s="708">
        <v>13.637890672909256</v>
      </c>
      <c r="I17" s="438">
        <v>354</v>
      </c>
      <c r="J17" s="713">
        <v>4.7192700862266639</v>
      </c>
      <c r="K17" s="434">
        <v>4163</v>
      </c>
      <c r="L17" s="717">
        <v>53.132991592913427</v>
      </c>
      <c r="M17" s="121">
        <v>2555</v>
      </c>
      <c r="N17" s="717">
        <v>32.60984711023152</v>
      </c>
      <c r="O17" s="122">
        <v>1418</v>
      </c>
      <c r="P17" s="708">
        <v>18.098146067439647</v>
      </c>
      <c r="Q17" s="120">
        <v>1137</v>
      </c>
      <c r="R17" s="717">
        <v>14.511701042791874</v>
      </c>
      <c r="S17" s="123">
        <v>43</v>
      </c>
      <c r="T17" s="708">
        <v>0.54881543081798645</v>
      </c>
      <c r="U17" s="118">
        <v>6761</v>
      </c>
      <c r="V17" s="713">
        <v>86.291654133962936</v>
      </c>
      <c r="W17" s="120">
        <v>354</v>
      </c>
      <c r="X17" s="717">
        <v>4.5181549420829583</v>
      </c>
      <c r="Y17" s="122">
        <v>168</v>
      </c>
      <c r="Z17" s="708">
        <v>2.1442091250563191</v>
      </c>
      <c r="AA17" s="118">
        <v>522</v>
      </c>
      <c r="AB17" s="713">
        <v>6.6623640671392765</v>
      </c>
      <c r="AC17" s="124">
        <v>1886</v>
      </c>
      <c r="AD17" s="717">
        <v>24.071300058667962</v>
      </c>
      <c r="AE17" s="122">
        <v>943</v>
      </c>
      <c r="AF17" s="708">
        <v>12.035650029333981</v>
      </c>
      <c r="AG17" s="123">
        <v>15</v>
      </c>
      <c r="AH17" s="708">
        <v>0.19144724330859991</v>
      </c>
      <c r="AI17" s="118">
        <v>2844</v>
      </c>
      <c r="AJ17" s="713">
        <v>36.298397331310539</v>
      </c>
      <c r="AK17" s="118">
        <v>1737</v>
      </c>
      <c r="AL17" s="713">
        <v>23.156418473942697</v>
      </c>
      <c r="AM17" s="122">
        <v>255</v>
      </c>
      <c r="AN17" s="708">
        <v>3.3994742146548003</v>
      </c>
      <c r="AO17" s="118">
        <v>424</v>
      </c>
      <c r="AP17" s="713">
        <v>5.6524590863279816</v>
      </c>
      <c r="AQ17" s="117" t="s">
        <v>47</v>
      </c>
    </row>
    <row r="18" spans="1:43" s="116" customFormat="1" ht="30" customHeight="1">
      <c r="A18" s="117" t="s">
        <v>48</v>
      </c>
      <c r="B18" s="118">
        <v>1136131</v>
      </c>
      <c r="C18" s="119">
        <v>9459</v>
      </c>
      <c r="D18" s="705">
        <v>83.256244218316382</v>
      </c>
      <c r="E18" s="121">
        <v>7366</v>
      </c>
      <c r="F18" s="708">
        <v>64.834072831390046</v>
      </c>
      <c r="G18" s="438">
        <v>1730</v>
      </c>
      <c r="H18" s="708">
        <v>15.227117295452725</v>
      </c>
      <c r="I18" s="438">
        <v>363</v>
      </c>
      <c r="J18" s="713">
        <v>3.1950540914736067</v>
      </c>
      <c r="K18" s="434">
        <v>5614</v>
      </c>
      <c r="L18" s="717">
        <v>44.924279303009499</v>
      </c>
      <c r="M18" s="121">
        <v>3140</v>
      </c>
      <c r="N18" s="717">
        <v>25.126868010589568</v>
      </c>
      <c r="O18" s="122">
        <v>2124</v>
      </c>
      <c r="P18" s="708">
        <v>16.996645749838294</v>
      </c>
      <c r="Q18" s="120">
        <v>1016</v>
      </c>
      <c r="R18" s="717">
        <v>8.1302222607512746</v>
      </c>
      <c r="S18" s="123">
        <v>123</v>
      </c>
      <c r="T18" s="708">
        <v>0.98426903353583339</v>
      </c>
      <c r="U18" s="118">
        <v>8877</v>
      </c>
      <c r="V18" s="713">
        <v>71.035416347134898</v>
      </c>
      <c r="W18" s="120">
        <v>148</v>
      </c>
      <c r="X18" s="717">
        <v>1.1843237151488077</v>
      </c>
      <c r="Y18" s="122">
        <v>142</v>
      </c>
      <c r="Z18" s="708">
        <v>1.1363105915616938</v>
      </c>
      <c r="AA18" s="118">
        <v>290</v>
      </c>
      <c r="AB18" s="713">
        <v>2.3206343067105015</v>
      </c>
      <c r="AC18" s="124">
        <v>2416</v>
      </c>
      <c r="AD18" s="717">
        <v>19.333284431077832</v>
      </c>
      <c r="AE18" s="122">
        <v>3994</v>
      </c>
      <c r="AF18" s="708">
        <v>31.960735934488767</v>
      </c>
      <c r="AG18" s="123">
        <v>14</v>
      </c>
      <c r="AH18" s="708">
        <v>0.1120306217032656</v>
      </c>
      <c r="AI18" s="118">
        <v>6424</v>
      </c>
      <c r="AJ18" s="713">
        <v>51.406050987269872</v>
      </c>
      <c r="AK18" s="118">
        <v>3060</v>
      </c>
      <c r="AL18" s="713">
        <v>26.933513828951064</v>
      </c>
      <c r="AM18" s="122">
        <v>568</v>
      </c>
      <c r="AN18" s="708">
        <v>4.9994234819752297</v>
      </c>
      <c r="AO18" s="118">
        <v>538</v>
      </c>
      <c r="AP18" s="713">
        <v>4.7353694248286509</v>
      </c>
      <c r="AQ18" s="117" t="s">
        <v>48</v>
      </c>
    </row>
    <row r="19" spans="1:43" s="116" customFormat="1" ht="30" customHeight="1">
      <c r="A19" s="117" t="s">
        <v>49</v>
      </c>
      <c r="B19" s="118">
        <v>846059</v>
      </c>
      <c r="C19" s="119">
        <v>7551</v>
      </c>
      <c r="D19" s="705">
        <v>89.249094921276182</v>
      </c>
      <c r="E19" s="121">
        <v>6033</v>
      </c>
      <c r="F19" s="708">
        <v>71.307083784936992</v>
      </c>
      <c r="G19" s="438">
        <v>786</v>
      </c>
      <c r="H19" s="708">
        <v>9.290132248460214</v>
      </c>
      <c r="I19" s="438">
        <v>732</v>
      </c>
      <c r="J19" s="713">
        <v>8.6518788878789774</v>
      </c>
      <c r="K19" s="434">
        <v>5620</v>
      </c>
      <c r="L19" s="717">
        <v>60.477427320372911</v>
      </c>
      <c r="M19" s="121">
        <v>2599</v>
      </c>
      <c r="N19" s="717">
        <v>27.96811985865644</v>
      </c>
      <c r="O19" s="122">
        <v>1870</v>
      </c>
      <c r="P19" s="708">
        <v>20.123272079910564</v>
      </c>
      <c r="Q19" s="120">
        <v>729</v>
      </c>
      <c r="R19" s="717">
        <v>7.8448477787458817</v>
      </c>
      <c r="S19" s="123">
        <v>47</v>
      </c>
      <c r="T19" s="708">
        <v>0.50577207901379484</v>
      </c>
      <c r="U19" s="118">
        <v>8266</v>
      </c>
      <c r="V19" s="713">
        <v>88.951319258043156</v>
      </c>
      <c r="W19" s="120">
        <v>203</v>
      </c>
      <c r="X19" s="717">
        <v>2.1845049370170284</v>
      </c>
      <c r="Y19" s="122">
        <v>59</v>
      </c>
      <c r="Z19" s="708">
        <v>0.63490537578327433</v>
      </c>
      <c r="AA19" s="118">
        <v>262</v>
      </c>
      <c r="AB19" s="713">
        <v>2.819410312800303</v>
      </c>
      <c r="AC19" s="124">
        <v>1311</v>
      </c>
      <c r="AD19" s="717">
        <v>14.107812672065638</v>
      </c>
      <c r="AE19" s="122">
        <v>971</v>
      </c>
      <c r="AF19" s="708">
        <v>10.449035930263719</v>
      </c>
      <c r="AG19" s="123">
        <v>0</v>
      </c>
      <c r="AH19" s="708">
        <v>0</v>
      </c>
      <c r="AI19" s="118">
        <v>2282</v>
      </c>
      <c r="AJ19" s="713">
        <v>24.556848602329357</v>
      </c>
      <c r="AK19" s="118">
        <v>2345</v>
      </c>
      <c r="AL19" s="713">
        <v>27.716743158574051</v>
      </c>
      <c r="AM19" s="122">
        <v>333</v>
      </c>
      <c r="AN19" s="708">
        <v>3.9358957235842889</v>
      </c>
      <c r="AO19" s="118">
        <v>689</v>
      </c>
      <c r="AP19" s="713">
        <v>8.1436401007494759</v>
      </c>
      <c r="AQ19" s="117" t="s">
        <v>49</v>
      </c>
    </row>
    <row r="20" spans="1:43" s="116" customFormat="1" ht="30" customHeight="1">
      <c r="A20" s="117" t="s">
        <v>50</v>
      </c>
      <c r="B20" s="118">
        <v>728837</v>
      </c>
      <c r="C20" s="119">
        <v>6063</v>
      </c>
      <c r="D20" s="705">
        <v>83.187324463494576</v>
      </c>
      <c r="E20" s="121">
        <v>4946</v>
      </c>
      <c r="F20" s="708">
        <v>67.861538313779349</v>
      </c>
      <c r="G20" s="438">
        <v>722</v>
      </c>
      <c r="H20" s="708">
        <v>9.906193017094358</v>
      </c>
      <c r="I20" s="438">
        <v>395</v>
      </c>
      <c r="J20" s="713">
        <v>5.4195931326208742</v>
      </c>
      <c r="K20" s="434">
        <v>3285</v>
      </c>
      <c r="L20" s="717">
        <v>42.822467738669523</v>
      </c>
      <c r="M20" s="121">
        <v>1269</v>
      </c>
      <c r="N20" s="717">
        <v>16.542377948362745</v>
      </c>
      <c r="O20" s="122">
        <v>868</v>
      </c>
      <c r="P20" s="708">
        <v>11.315038659715418</v>
      </c>
      <c r="Q20" s="120">
        <v>401</v>
      </c>
      <c r="R20" s="717">
        <v>5.2273392886473289</v>
      </c>
      <c r="S20" s="123">
        <v>63</v>
      </c>
      <c r="T20" s="708">
        <v>0.82125280594708661</v>
      </c>
      <c r="U20" s="118">
        <v>4617</v>
      </c>
      <c r="V20" s="713">
        <v>60.186098492979355</v>
      </c>
      <c r="W20" s="120">
        <v>78</v>
      </c>
      <c r="X20" s="717">
        <v>1.0167891883154407</v>
      </c>
      <c r="Y20" s="122">
        <v>18</v>
      </c>
      <c r="Z20" s="708">
        <v>0.23464365884202476</v>
      </c>
      <c r="AA20" s="118">
        <v>96</v>
      </c>
      <c r="AB20" s="713">
        <v>1.2514328471574654</v>
      </c>
      <c r="AC20" s="124">
        <v>1036</v>
      </c>
      <c r="AD20" s="717">
        <v>13.50504614224098</v>
      </c>
      <c r="AE20" s="122">
        <v>800</v>
      </c>
      <c r="AF20" s="708">
        <v>10.428607059645545</v>
      </c>
      <c r="AG20" s="123">
        <v>18</v>
      </c>
      <c r="AH20" s="708">
        <v>0.23464365884202476</v>
      </c>
      <c r="AI20" s="118">
        <v>1854</v>
      </c>
      <c r="AJ20" s="713">
        <v>24.16829686072855</v>
      </c>
      <c r="AK20" s="118">
        <v>2330</v>
      </c>
      <c r="AL20" s="713">
        <v>31.968739237991485</v>
      </c>
      <c r="AM20" s="122">
        <v>180</v>
      </c>
      <c r="AN20" s="708">
        <v>2.4696880098019172</v>
      </c>
      <c r="AO20" s="118">
        <v>339</v>
      </c>
      <c r="AP20" s="713">
        <v>4.6512457517936108</v>
      </c>
      <c r="AQ20" s="117" t="s">
        <v>50</v>
      </c>
    </row>
    <row r="21" spans="1:43" s="116" customFormat="1" ht="30" customHeight="1">
      <c r="A21" s="117" t="s">
        <v>51</v>
      </c>
      <c r="B21" s="118">
        <v>2801832</v>
      </c>
      <c r="C21" s="119">
        <v>28809</v>
      </c>
      <c r="D21" s="705">
        <v>102.82201074154338</v>
      </c>
      <c r="E21" s="121">
        <v>22389</v>
      </c>
      <c r="F21" s="708">
        <v>79.908431340637122</v>
      </c>
      <c r="G21" s="438">
        <v>3749</v>
      </c>
      <c r="H21" s="708">
        <v>13.380531023987164</v>
      </c>
      <c r="I21" s="438">
        <v>2671</v>
      </c>
      <c r="J21" s="713">
        <v>9.5330483769191012</v>
      </c>
      <c r="K21" s="434">
        <v>11297</v>
      </c>
      <c r="L21" s="717">
        <v>36.184786161056948</v>
      </c>
      <c r="M21" s="121">
        <v>4610</v>
      </c>
      <c r="N21" s="717">
        <v>14.766032061828142</v>
      </c>
      <c r="O21" s="122">
        <v>2596</v>
      </c>
      <c r="P21" s="708">
        <v>8.3151017857930274</v>
      </c>
      <c r="Q21" s="120">
        <v>2014</v>
      </c>
      <c r="R21" s="717">
        <v>6.4509302760351153</v>
      </c>
      <c r="S21" s="123">
        <v>166</v>
      </c>
      <c r="T21" s="708">
        <v>0.53170527597906114</v>
      </c>
      <c r="U21" s="118">
        <v>16073</v>
      </c>
      <c r="V21" s="713">
        <v>51.482523498864147</v>
      </c>
      <c r="W21" s="120">
        <v>658</v>
      </c>
      <c r="X21" s="717">
        <v>2.1076028409290495</v>
      </c>
      <c r="Y21" s="122">
        <v>176</v>
      </c>
      <c r="Z21" s="708">
        <v>0.56373571429105274</v>
      </c>
      <c r="AA21" s="118">
        <v>834</v>
      </c>
      <c r="AB21" s="713">
        <v>2.6713385552201023</v>
      </c>
      <c r="AC21" s="124">
        <v>4531</v>
      </c>
      <c r="AD21" s="717">
        <v>14.512991599163408</v>
      </c>
      <c r="AE21" s="122">
        <v>2887</v>
      </c>
      <c r="AF21" s="708">
        <v>9.2471875406719857</v>
      </c>
      <c r="AG21" s="123">
        <v>15</v>
      </c>
      <c r="AH21" s="708">
        <v>4.8045657467987453E-2</v>
      </c>
      <c r="AI21" s="118">
        <v>7433</v>
      </c>
      <c r="AJ21" s="713">
        <v>23.808224797303382</v>
      </c>
      <c r="AK21" s="118">
        <v>6364</v>
      </c>
      <c r="AL21" s="713">
        <v>22.713710172487144</v>
      </c>
      <c r="AM21" s="122">
        <v>1213</v>
      </c>
      <c r="AN21" s="708">
        <v>4.3293102512927257</v>
      </c>
      <c r="AO21" s="118">
        <v>1916</v>
      </c>
      <c r="AP21" s="713">
        <v>6.8383828866256078</v>
      </c>
      <c r="AQ21" s="117" t="s">
        <v>51</v>
      </c>
    </row>
    <row r="22" spans="1:43" s="116" customFormat="1" ht="30" customHeight="1">
      <c r="A22" s="117" t="s">
        <v>52</v>
      </c>
      <c r="B22" s="118">
        <v>2468329</v>
      </c>
      <c r="C22" s="119">
        <v>32039</v>
      </c>
      <c r="D22" s="705">
        <v>129.80036291758515</v>
      </c>
      <c r="E22" s="121">
        <v>25635</v>
      </c>
      <c r="F22" s="708">
        <v>103.85568536447127</v>
      </c>
      <c r="G22" s="438">
        <v>3647</v>
      </c>
      <c r="H22" s="708">
        <v>14.775177863242705</v>
      </c>
      <c r="I22" s="438">
        <v>2757</v>
      </c>
      <c r="J22" s="713">
        <v>11.169499689871163</v>
      </c>
      <c r="K22" s="434">
        <v>11283</v>
      </c>
      <c r="L22" s="717">
        <v>41.626791080953694</v>
      </c>
      <c r="M22" s="121">
        <v>4590</v>
      </c>
      <c r="N22" s="717">
        <v>16.93405752562062</v>
      </c>
      <c r="O22" s="122">
        <v>3275</v>
      </c>
      <c r="P22" s="708">
        <v>12.082579171330616</v>
      </c>
      <c r="Q22" s="120">
        <v>1315</v>
      </c>
      <c r="R22" s="717">
        <v>4.8514783542900028</v>
      </c>
      <c r="S22" s="123">
        <v>104</v>
      </c>
      <c r="T22" s="708">
        <v>0.38369106376133866</v>
      </c>
      <c r="U22" s="118">
        <v>15977</v>
      </c>
      <c r="V22" s="713">
        <v>58.944539670335651</v>
      </c>
      <c r="W22" s="120">
        <v>490</v>
      </c>
      <c r="X22" s="717">
        <v>1.8077752042601531</v>
      </c>
      <c r="Y22" s="122">
        <v>243</v>
      </c>
      <c r="Z22" s="708">
        <v>0.89650892782697389</v>
      </c>
      <c r="AA22" s="118">
        <v>733</v>
      </c>
      <c r="AB22" s="713">
        <v>2.7042841320871269</v>
      </c>
      <c r="AC22" s="124">
        <v>6126</v>
      </c>
      <c r="AD22" s="717">
        <v>22.600879390403467</v>
      </c>
      <c r="AE22" s="122">
        <v>1793</v>
      </c>
      <c r="AF22" s="708">
        <v>6.6149815127315401</v>
      </c>
      <c r="AG22" s="123">
        <v>11</v>
      </c>
      <c r="AH22" s="708">
        <v>4.0582708667064669E-2</v>
      </c>
      <c r="AI22" s="118">
        <v>7930</v>
      </c>
      <c r="AJ22" s="713">
        <v>29.256443611802069</v>
      </c>
      <c r="AK22" s="118">
        <v>4984</v>
      </c>
      <c r="AL22" s="713">
        <v>20.191797770880626</v>
      </c>
      <c r="AM22" s="122">
        <v>847</v>
      </c>
      <c r="AN22" s="708">
        <v>3.4314712503884204</v>
      </c>
      <c r="AO22" s="118">
        <v>1391</v>
      </c>
      <c r="AP22" s="713">
        <v>5.6353913923143955</v>
      </c>
      <c r="AQ22" s="117" t="s">
        <v>52</v>
      </c>
    </row>
    <row r="23" spans="1:43" s="116" customFormat="1" ht="30" customHeight="1">
      <c r="A23" s="117" t="s">
        <v>53</v>
      </c>
      <c r="B23" s="118">
        <v>6669623</v>
      </c>
      <c r="C23" s="119">
        <v>78445</v>
      </c>
      <c r="D23" s="705">
        <v>117.6153434759356</v>
      </c>
      <c r="E23" s="121">
        <v>63274</v>
      </c>
      <c r="F23" s="708">
        <v>94.868930372826171</v>
      </c>
      <c r="G23" s="438">
        <v>9420</v>
      </c>
      <c r="H23" s="708">
        <v>14.123736828903224</v>
      </c>
      <c r="I23" s="438">
        <v>5751</v>
      </c>
      <c r="J23" s="713">
        <v>8.6226762742062029</v>
      </c>
      <c r="K23" s="434">
        <v>32962</v>
      </c>
      <c r="L23" s="717">
        <v>44.923588195625996</v>
      </c>
      <c r="M23" s="121">
        <v>15643</v>
      </c>
      <c r="N23" s="717">
        <v>21.319692074030019</v>
      </c>
      <c r="O23" s="122">
        <v>7954</v>
      </c>
      <c r="P23" s="708">
        <v>10.840428994236065</v>
      </c>
      <c r="Q23" s="120">
        <v>7689</v>
      </c>
      <c r="R23" s="717">
        <v>10.479263079793952</v>
      </c>
      <c r="S23" s="123">
        <v>296</v>
      </c>
      <c r="T23" s="708">
        <v>0.40341551198062298</v>
      </c>
      <c r="U23" s="118">
        <v>48901</v>
      </c>
      <c r="V23" s="713">
        <v>66.646695781636637</v>
      </c>
      <c r="W23" s="120">
        <v>1653</v>
      </c>
      <c r="X23" s="717">
        <v>2.252857571972871</v>
      </c>
      <c r="Y23" s="122">
        <v>1218</v>
      </c>
      <c r="Z23" s="708">
        <v>1.6600003161905363</v>
      </c>
      <c r="AA23" s="118">
        <v>2871</v>
      </c>
      <c r="AB23" s="713">
        <v>3.9128578881634071</v>
      </c>
      <c r="AC23" s="124">
        <v>13793</v>
      </c>
      <c r="AD23" s="717">
        <v>18.798345124151126</v>
      </c>
      <c r="AE23" s="122">
        <v>6342</v>
      </c>
      <c r="AF23" s="708">
        <v>8.6434499222334829</v>
      </c>
      <c r="AG23" s="123">
        <v>8</v>
      </c>
      <c r="AH23" s="708">
        <v>1.0903121945422242E-2</v>
      </c>
      <c r="AI23" s="118">
        <v>20143</v>
      </c>
      <c r="AJ23" s="713">
        <v>27.452698168330031</v>
      </c>
      <c r="AK23" s="118">
        <v>16123</v>
      </c>
      <c r="AL23" s="713">
        <v>24.173780137198161</v>
      </c>
      <c r="AM23" s="122">
        <v>2548</v>
      </c>
      <c r="AN23" s="708">
        <v>3.8203058853551393</v>
      </c>
      <c r="AO23" s="118">
        <v>5330</v>
      </c>
      <c r="AP23" s="713">
        <v>7.991456188753097</v>
      </c>
      <c r="AQ23" s="117" t="s">
        <v>53</v>
      </c>
    </row>
    <row r="24" spans="1:43" s="116" customFormat="1" ht="30" customHeight="1">
      <c r="A24" s="117" t="s">
        <v>54</v>
      </c>
      <c r="B24" s="118">
        <v>3268609</v>
      </c>
      <c r="C24" s="119">
        <v>44760</v>
      </c>
      <c r="D24" s="705">
        <v>136.93898536043926</v>
      </c>
      <c r="E24" s="121">
        <v>35560</v>
      </c>
      <c r="F24" s="708">
        <v>108.79245575105496</v>
      </c>
      <c r="G24" s="438">
        <v>6810</v>
      </c>
      <c r="H24" s="708">
        <v>20.834550721729027</v>
      </c>
      <c r="I24" s="438">
        <v>2390</v>
      </c>
      <c r="J24" s="713">
        <v>7.3119788876552683</v>
      </c>
      <c r="K24" s="434">
        <v>15144</v>
      </c>
      <c r="L24" s="717">
        <v>41.927985970847168</v>
      </c>
      <c r="M24" s="121">
        <v>6301</v>
      </c>
      <c r="N24" s="717">
        <v>17.445076571731907</v>
      </c>
      <c r="O24" s="122">
        <v>3062</v>
      </c>
      <c r="P24" s="708">
        <v>8.4775153884531189</v>
      </c>
      <c r="Q24" s="120">
        <v>3239</v>
      </c>
      <c r="R24" s="717">
        <v>8.9675611832787894</v>
      </c>
      <c r="S24" s="123">
        <v>240</v>
      </c>
      <c r="T24" s="708">
        <v>0.66446887433989177</v>
      </c>
      <c r="U24" s="118">
        <v>21685</v>
      </c>
      <c r="V24" s="713">
        <v>60.037531416918966</v>
      </c>
      <c r="W24" s="120">
        <v>1122</v>
      </c>
      <c r="X24" s="717">
        <v>3.106391987538994</v>
      </c>
      <c r="Y24" s="122">
        <v>338</v>
      </c>
      <c r="Z24" s="708">
        <v>0.93579366469534753</v>
      </c>
      <c r="AA24" s="118">
        <v>1460</v>
      </c>
      <c r="AB24" s="713">
        <v>4.042185652234342</v>
      </c>
      <c r="AC24" s="124">
        <v>8559</v>
      </c>
      <c r="AD24" s="717">
        <v>23.696621231146391</v>
      </c>
      <c r="AE24" s="122">
        <v>6159</v>
      </c>
      <c r="AF24" s="708">
        <v>17.051932487747472</v>
      </c>
      <c r="AG24" s="123">
        <v>37</v>
      </c>
      <c r="AH24" s="708">
        <v>0.10243895146073333</v>
      </c>
      <c r="AI24" s="118">
        <v>14755</v>
      </c>
      <c r="AJ24" s="713">
        <v>40.8509926703546</v>
      </c>
      <c r="AK24" s="118">
        <v>10048</v>
      </c>
      <c r="AL24" s="713">
        <v>30.740905382075375</v>
      </c>
      <c r="AM24" s="122">
        <v>1341</v>
      </c>
      <c r="AN24" s="708">
        <v>4.1026626311069938</v>
      </c>
      <c r="AO24" s="118">
        <v>2163</v>
      </c>
      <c r="AP24" s="713">
        <v>6.6174938635976339</v>
      </c>
      <c r="AQ24" s="117" t="s">
        <v>54</v>
      </c>
    </row>
    <row r="25" spans="1:43" s="116" customFormat="1" ht="30" customHeight="1">
      <c r="A25" s="117" t="s">
        <v>55</v>
      </c>
      <c r="B25" s="118">
        <v>1005330</v>
      </c>
      <c r="C25" s="119">
        <v>6561</v>
      </c>
      <c r="D25" s="705">
        <v>65.26215272597058</v>
      </c>
      <c r="E25" s="121">
        <v>5099</v>
      </c>
      <c r="F25" s="708">
        <v>50.719664189868006</v>
      </c>
      <c r="G25" s="438">
        <v>969</v>
      </c>
      <c r="H25" s="708">
        <v>9.6386261227656593</v>
      </c>
      <c r="I25" s="438">
        <v>493</v>
      </c>
      <c r="J25" s="713">
        <v>4.9038624133369142</v>
      </c>
      <c r="K25" s="434">
        <v>4601</v>
      </c>
      <c r="L25" s="717">
        <v>43.866423356272392</v>
      </c>
      <c r="M25" s="121">
        <v>1623</v>
      </c>
      <c r="N25" s="717">
        <v>15.473854620132601</v>
      </c>
      <c r="O25" s="122">
        <v>852</v>
      </c>
      <c r="P25" s="708">
        <v>8.1230586175927133</v>
      </c>
      <c r="Q25" s="120">
        <v>771</v>
      </c>
      <c r="R25" s="717">
        <v>7.3507960025398855</v>
      </c>
      <c r="S25" s="123">
        <v>187</v>
      </c>
      <c r="T25" s="708">
        <v>1.7828778890725794</v>
      </c>
      <c r="U25" s="118">
        <v>6411</v>
      </c>
      <c r="V25" s="713">
        <v>61.123155865477578</v>
      </c>
      <c r="W25" s="120">
        <v>196</v>
      </c>
      <c r="X25" s="717">
        <v>1.8686848463006713</v>
      </c>
      <c r="Y25" s="122">
        <v>109</v>
      </c>
      <c r="Z25" s="708">
        <v>1.0392175930957817</v>
      </c>
      <c r="AA25" s="118">
        <v>305</v>
      </c>
      <c r="AB25" s="713">
        <v>2.907902439396453</v>
      </c>
      <c r="AC25" s="124">
        <v>1517</v>
      </c>
      <c r="AD25" s="717">
        <v>14.463239346112848</v>
      </c>
      <c r="AE25" s="122">
        <v>1007</v>
      </c>
      <c r="AF25" s="708">
        <v>9.6008451031876323</v>
      </c>
      <c r="AG25" s="123">
        <v>1</v>
      </c>
      <c r="AH25" s="708">
        <v>9.534106358676896E-3</v>
      </c>
      <c r="AI25" s="118">
        <v>2525</v>
      </c>
      <c r="AJ25" s="713">
        <v>24.073618555659159</v>
      </c>
      <c r="AK25" s="118">
        <v>1675</v>
      </c>
      <c r="AL25" s="713">
        <v>16.661195826246107</v>
      </c>
      <c r="AM25" s="122">
        <v>306</v>
      </c>
      <c r="AN25" s="708">
        <v>3.0437766703470501</v>
      </c>
      <c r="AO25" s="118">
        <v>2033</v>
      </c>
      <c r="AP25" s="713">
        <v>20.2222155909005</v>
      </c>
      <c r="AQ25" s="117" t="s">
        <v>55</v>
      </c>
    </row>
    <row r="26" spans="1:43" s="116" customFormat="1" ht="30" customHeight="1">
      <c r="A26" s="117" t="s">
        <v>56</v>
      </c>
      <c r="B26" s="118">
        <v>393011</v>
      </c>
      <c r="C26" s="119">
        <v>2370</v>
      </c>
      <c r="D26" s="705">
        <v>60.303655622870608</v>
      </c>
      <c r="E26" s="121">
        <v>1887</v>
      </c>
      <c r="F26" s="708">
        <v>48.013923274412164</v>
      </c>
      <c r="G26" s="438">
        <v>178</v>
      </c>
      <c r="H26" s="708">
        <v>4.5291353168231927</v>
      </c>
      <c r="I26" s="438">
        <v>305</v>
      </c>
      <c r="J26" s="713">
        <v>7.7605970316352462</v>
      </c>
      <c r="K26" s="434">
        <v>2253</v>
      </c>
      <c r="L26" s="717">
        <v>53.894965816286671</v>
      </c>
      <c r="M26" s="121">
        <v>1147</v>
      </c>
      <c r="N26" s="717">
        <v>27.437872077798847</v>
      </c>
      <c r="O26" s="122">
        <v>563</v>
      </c>
      <c r="P26" s="708">
        <v>13.467761098344159</v>
      </c>
      <c r="Q26" s="120">
        <v>584</v>
      </c>
      <c r="R26" s="717">
        <v>13.970110979454688</v>
      </c>
      <c r="S26" s="123">
        <v>55</v>
      </c>
      <c r="T26" s="708">
        <v>1.3156782600513834</v>
      </c>
      <c r="U26" s="118">
        <v>3455</v>
      </c>
      <c r="V26" s="713">
        <v>82.648516154136885</v>
      </c>
      <c r="W26" s="120">
        <v>129</v>
      </c>
      <c r="X26" s="717">
        <v>3.0858635553932445</v>
      </c>
      <c r="Y26" s="122">
        <v>106</v>
      </c>
      <c r="Z26" s="708">
        <v>2.5356708284626657</v>
      </c>
      <c r="AA26" s="118">
        <v>235</v>
      </c>
      <c r="AB26" s="713">
        <v>5.6215343838559111</v>
      </c>
      <c r="AC26" s="124">
        <v>410</v>
      </c>
      <c r="AD26" s="717">
        <v>9.8077833931103111</v>
      </c>
      <c r="AE26" s="122">
        <v>210</v>
      </c>
      <c r="AF26" s="708">
        <v>5.0234988111052816</v>
      </c>
      <c r="AG26" s="123">
        <v>7</v>
      </c>
      <c r="AH26" s="708">
        <v>0.16744996037017607</v>
      </c>
      <c r="AI26" s="118">
        <v>627</v>
      </c>
      <c r="AJ26" s="713">
        <v>14.998732164585768</v>
      </c>
      <c r="AK26" s="118">
        <v>916</v>
      </c>
      <c r="AL26" s="713">
        <v>23.307235675337328</v>
      </c>
      <c r="AM26" s="122">
        <v>118</v>
      </c>
      <c r="AN26" s="708">
        <v>3.0024604909277346</v>
      </c>
      <c r="AO26" s="118">
        <v>338</v>
      </c>
      <c r="AP26" s="713">
        <v>8.6002681858777486</v>
      </c>
      <c r="AQ26" s="117" t="s">
        <v>56</v>
      </c>
    </row>
    <row r="27" spans="1:43" s="116" customFormat="1" ht="30" customHeight="1">
      <c r="A27" s="117" t="s">
        <v>57</v>
      </c>
      <c r="B27" s="118">
        <v>424419</v>
      </c>
      <c r="C27" s="119">
        <v>3151</v>
      </c>
      <c r="D27" s="705">
        <v>74.242670568471254</v>
      </c>
      <c r="E27" s="121">
        <v>2553</v>
      </c>
      <c r="F27" s="708">
        <v>60.1528206795643</v>
      </c>
      <c r="G27" s="438">
        <v>323</v>
      </c>
      <c r="H27" s="708">
        <v>7.6104038697607788</v>
      </c>
      <c r="I27" s="438">
        <v>275</v>
      </c>
      <c r="J27" s="713">
        <v>6.4794460191461747</v>
      </c>
      <c r="K27" s="434">
        <v>3165</v>
      </c>
      <c r="L27" s="717">
        <v>71.940211206458883</v>
      </c>
      <c r="M27" s="121">
        <v>885</v>
      </c>
      <c r="N27" s="717">
        <v>20.115983228346323</v>
      </c>
      <c r="O27" s="122">
        <v>557</v>
      </c>
      <c r="P27" s="708">
        <v>12.660567975354692</v>
      </c>
      <c r="Q27" s="120">
        <v>328</v>
      </c>
      <c r="R27" s="717">
        <v>7.4554152529916315</v>
      </c>
      <c r="S27" s="123">
        <v>27</v>
      </c>
      <c r="T27" s="708">
        <v>0.61370796289870133</v>
      </c>
      <c r="U27" s="118">
        <v>4077</v>
      </c>
      <c r="V27" s="713">
        <v>92.669902397703908</v>
      </c>
      <c r="W27" s="120">
        <v>124</v>
      </c>
      <c r="X27" s="717">
        <v>2.8185106444236654</v>
      </c>
      <c r="Y27" s="122">
        <v>72</v>
      </c>
      <c r="Z27" s="708">
        <v>1.6365545677298705</v>
      </c>
      <c r="AA27" s="118">
        <v>196</v>
      </c>
      <c r="AB27" s="713">
        <v>4.4550652121535359</v>
      </c>
      <c r="AC27" s="124">
        <v>1075</v>
      </c>
      <c r="AD27" s="717">
        <v>24.434668893189038</v>
      </c>
      <c r="AE27" s="122">
        <v>247</v>
      </c>
      <c r="AF27" s="708">
        <v>5.6142913642955277</v>
      </c>
      <c r="AG27" s="123">
        <v>1</v>
      </c>
      <c r="AH27" s="708">
        <v>2.2729924551803758E-2</v>
      </c>
      <c r="AI27" s="118">
        <v>1323</v>
      </c>
      <c r="AJ27" s="713">
        <v>30.071690182036367</v>
      </c>
      <c r="AK27" s="118">
        <v>945</v>
      </c>
      <c r="AL27" s="713">
        <v>22.265732683975035</v>
      </c>
      <c r="AM27" s="122">
        <v>137</v>
      </c>
      <c r="AN27" s="708">
        <v>3.2279421986291852</v>
      </c>
      <c r="AO27" s="118">
        <v>388</v>
      </c>
      <c r="AP27" s="713">
        <v>9.1419092924680569</v>
      </c>
      <c r="AQ27" s="117" t="s">
        <v>57</v>
      </c>
    </row>
    <row r="28" spans="1:43" s="116" customFormat="1" ht="30" customHeight="1">
      <c r="A28" s="117" t="s">
        <v>58</v>
      </c>
      <c r="B28" s="118">
        <v>286937</v>
      </c>
      <c r="C28" s="119">
        <v>2585</v>
      </c>
      <c r="D28" s="705">
        <v>90.089462146743017</v>
      </c>
      <c r="E28" s="121">
        <v>2223</v>
      </c>
      <c r="F28" s="708">
        <v>77.473452360622716</v>
      </c>
      <c r="G28" s="438">
        <v>218</v>
      </c>
      <c r="H28" s="708">
        <v>7.5974865562823899</v>
      </c>
      <c r="I28" s="438">
        <v>144</v>
      </c>
      <c r="J28" s="713">
        <v>5.0185232298379088</v>
      </c>
      <c r="K28" s="434">
        <v>1917</v>
      </c>
      <c r="L28" s="717">
        <v>63.687496054830319</v>
      </c>
      <c r="M28" s="121">
        <v>743</v>
      </c>
      <c r="N28" s="717">
        <v>24.684303374407371</v>
      </c>
      <c r="O28" s="122">
        <v>565</v>
      </c>
      <c r="P28" s="708">
        <v>18.770701758465901</v>
      </c>
      <c r="Q28" s="120">
        <v>178</v>
      </c>
      <c r="R28" s="717">
        <v>5.9136016159414702</v>
      </c>
      <c r="S28" s="123">
        <v>53</v>
      </c>
      <c r="T28" s="708">
        <v>1.7607914923870667</v>
      </c>
      <c r="U28" s="118">
        <v>2713</v>
      </c>
      <c r="V28" s="713">
        <v>90.132590921624768</v>
      </c>
      <c r="W28" s="120">
        <v>39</v>
      </c>
      <c r="X28" s="717">
        <v>1.2956767585489737</v>
      </c>
      <c r="Y28" s="122">
        <v>63</v>
      </c>
      <c r="Z28" s="708">
        <v>2.093016302271419</v>
      </c>
      <c r="AA28" s="118">
        <v>102</v>
      </c>
      <c r="AB28" s="713">
        <v>3.3886930608203927</v>
      </c>
      <c r="AC28" s="124">
        <v>430</v>
      </c>
      <c r="AD28" s="717">
        <v>14.285666825027146</v>
      </c>
      <c r="AE28" s="122">
        <v>215</v>
      </c>
      <c r="AF28" s="708">
        <v>7.1428334125135731</v>
      </c>
      <c r="AG28" s="123">
        <v>2</v>
      </c>
      <c r="AH28" s="708">
        <v>6.6444961976870442E-2</v>
      </c>
      <c r="AI28" s="118">
        <v>647</v>
      </c>
      <c r="AJ28" s="713">
        <v>21.494945199517588</v>
      </c>
      <c r="AK28" s="118">
        <v>533</v>
      </c>
      <c r="AL28" s="713">
        <v>18.575506121552813</v>
      </c>
      <c r="AM28" s="122">
        <v>64</v>
      </c>
      <c r="AN28" s="708">
        <v>2.2304547688168483</v>
      </c>
      <c r="AO28" s="118">
        <v>220</v>
      </c>
      <c r="AP28" s="713">
        <v>7.6671882678079157</v>
      </c>
      <c r="AQ28" s="117" t="s">
        <v>58</v>
      </c>
    </row>
    <row r="29" spans="1:43" s="116" customFormat="1" ht="30" customHeight="1">
      <c r="A29" s="117" t="s">
        <v>59</v>
      </c>
      <c r="B29" s="118">
        <v>354554</v>
      </c>
      <c r="C29" s="119">
        <v>3937</v>
      </c>
      <c r="D29" s="705">
        <v>111.04091337285716</v>
      </c>
      <c r="E29" s="121">
        <v>3049</v>
      </c>
      <c r="F29" s="708">
        <v>85.995363188682134</v>
      </c>
      <c r="G29" s="438">
        <v>634</v>
      </c>
      <c r="H29" s="708">
        <v>17.881620289152007</v>
      </c>
      <c r="I29" s="438">
        <v>254</v>
      </c>
      <c r="J29" s="713">
        <v>7.1639298950230428</v>
      </c>
      <c r="K29" s="434">
        <v>1940</v>
      </c>
      <c r="L29" s="717">
        <v>52.187199609761748</v>
      </c>
      <c r="M29" s="121">
        <v>800</v>
      </c>
      <c r="N29" s="717">
        <v>21.520494684437836</v>
      </c>
      <c r="O29" s="122">
        <v>503</v>
      </c>
      <c r="P29" s="708">
        <v>13.531011032840286</v>
      </c>
      <c r="Q29" s="120">
        <v>297</v>
      </c>
      <c r="R29" s="717">
        <v>7.9894836515975447</v>
      </c>
      <c r="S29" s="123">
        <v>38</v>
      </c>
      <c r="T29" s="708">
        <v>1.0222234975107969</v>
      </c>
      <c r="U29" s="118">
        <v>2778</v>
      </c>
      <c r="V29" s="713">
        <v>74.729917791710378</v>
      </c>
      <c r="W29" s="120">
        <v>21</v>
      </c>
      <c r="X29" s="717">
        <v>0.56491298546649305</v>
      </c>
      <c r="Y29" s="122">
        <v>10</v>
      </c>
      <c r="Z29" s="708">
        <v>0.2690061835554729</v>
      </c>
      <c r="AA29" s="118">
        <v>31</v>
      </c>
      <c r="AB29" s="713">
        <v>0.83391916902196594</v>
      </c>
      <c r="AC29" s="124">
        <v>756</v>
      </c>
      <c r="AD29" s="717">
        <v>20.336867476793753</v>
      </c>
      <c r="AE29" s="122">
        <v>340</v>
      </c>
      <c r="AF29" s="708">
        <v>9.146210240886079</v>
      </c>
      <c r="AG29" s="123">
        <v>0</v>
      </c>
      <c r="AH29" s="708">
        <v>0</v>
      </c>
      <c r="AI29" s="118">
        <v>1096</v>
      </c>
      <c r="AJ29" s="713">
        <v>29.48307771767983</v>
      </c>
      <c r="AK29" s="118">
        <v>656</v>
      </c>
      <c r="AL29" s="713">
        <v>18.502118154075262</v>
      </c>
      <c r="AM29" s="122">
        <v>257</v>
      </c>
      <c r="AN29" s="708">
        <v>7.2485432402398509</v>
      </c>
      <c r="AO29" s="118">
        <v>399</v>
      </c>
      <c r="AP29" s="713">
        <v>11.253574913835411</v>
      </c>
      <c r="AQ29" s="117" t="s">
        <v>59</v>
      </c>
    </row>
    <row r="30" spans="1:43" s="116" customFormat="1" ht="30" customHeight="1">
      <c r="A30" s="117" t="s">
        <v>60</v>
      </c>
      <c r="B30" s="118">
        <v>701774</v>
      </c>
      <c r="C30" s="119">
        <v>6172</v>
      </c>
      <c r="D30" s="705">
        <v>87.948541838255622</v>
      </c>
      <c r="E30" s="121">
        <v>4850</v>
      </c>
      <c r="F30" s="708">
        <v>69.110568359614348</v>
      </c>
      <c r="G30" s="438">
        <v>794</v>
      </c>
      <c r="H30" s="708">
        <v>11.314183768563668</v>
      </c>
      <c r="I30" s="438">
        <v>528</v>
      </c>
      <c r="J30" s="713">
        <v>7.5237897100776037</v>
      </c>
      <c r="K30" s="434">
        <v>3568</v>
      </c>
      <c r="L30" s="717">
        <v>48.754336717381037</v>
      </c>
      <c r="M30" s="121">
        <v>1949</v>
      </c>
      <c r="N30" s="717">
        <v>26.631783145228596</v>
      </c>
      <c r="O30" s="122">
        <v>1051</v>
      </c>
      <c r="P30" s="708">
        <v>14.361212973645591</v>
      </c>
      <c r="Q30" s="120">
        <v>898</v>
      </c>
      <c r="R30" s="717">
        <v>12.270570171583007</v>
      </c>
      <c r="S30" s="123">
        <v>167</v>
      </c>
      <c r="T30" s="708">
        <v>2.2819434506173297</v>
      </c>
      <c r="U30" s="118">
        <v>5684</v>
      </c>
      <c r="V30" s="713">
        <v>77.668063313226966</v>
      </c>
      <c r="W30" s="120">
        <v>88</v>
      </c>
      <c r="X30" s="717">
        <v>1.2024612194869762</v>
      </c>
      <c r="Y30" s="122">
        <v>54</v>
      </c>
      <c r="Z30" s="708">
        <v>0.73787393013973546</v>
      </c>
      <c r="AA30" s="118">
        <v>142</v>
      </c>
      <c r="AB30" s="713">
        <v>1.9403351496267116</v>
      </c>
      <c r="AC30" s="124">
        <v>1345</v>
      </c>
      <c r="AD30" s="717">
        <v>18.378526593295263</v>
      </c>
      <c r="AE30" s="122">
        <v>1068</v>
      </c>
      <c r="AF30" s="708">
        <v>14.593506618319212</v>
      </c>
      <c r="AG30" s="123">
        <v>3</v>
      </c>
      <c r="AH30" s="708">
        <v>4.0992996118874192E-2</v>
      </c>
      <c r="AI30" s="118">
        <v>2416</v>
      </c>
      <c r="AJ30" s="713">
        <v>33.013026207733347</v>
      </c>
      <c r="AK30" s="118">
        <v>1381</v>
      </c>
      <c r="AL30" s="713">
        <v>19.678699980335548</v>
      </c>
      <c r="AM30" s="122">
        <v>325</v>
      </c>
      <c r="AN30" s="708">
        <v>4.6311205601803431</v>
      </c>
      <c r="AO30" s="118">
        <v>534</v>
      </c>
      <c r="AP30" s="713">
        <v>7.6092873204193943</v>
      </c>
      <c r="AQ30" s="117" t="s">
        <v>60</v>
      </c>
    </row>
    <row r="31" spans="1:43" s="116" customFormat="1" ht="30" customHeight="1">
      <c r="A31" s="117" t="s">
        <v>61</v>
      </c>
      <c r="B31" s="118">
        <v>769182</v>
      </c>
      <c r="C31" s="119">
        <v>5539</v>
      </c>
      <c r="D31" s="705">
        <v>72.01156553325481</v>
      </c>
      <c r="E31" s="121">
        <v>4347</v>
      </c>
      <c r="F31" s="708">
        <v>56.514583024563755</v>
      </c>
      <c r="G31" s="438">
        <v>642</v>
      </c>
      <c r="H31" s="708">
        <v>8.3465291699493758</v>
      </c>
      <c r="I31" s="438">
        <v>550</v>
      </c>
      <c r="J31" s="713">
        <v>7.1504533387416762</v>
      </c>
      <c r="K31" s="434">
        <v>4495</v>
      </c>
      <c r="L31" s="717">
        <v>54.036487552173121</v>
      </c>
      <c r="M31" s="121">
        <v>2155</v>
      </c>
      <c r="N31" s="717">
        <v>25.906258214668092</v>
      </c>
      <c r="O31" s="122">
        <v>960</v>
      </c>
      <c r="P31" s="708">
        <v>11.54060690769437</v>
      </c>
      <c r="Q31" s="120">
        <v>1195</v>
      </c>
      <c r="R31" s="717">
        <v>14.365651306973721</v>
      </c>
      <c r="S31" s="123">
        <v>115</v>
      </c>
      <c r="T31" s="708">
        <v>1.3824685358175548</v>
      </c>
      <c r="U31" s="118">
        <v>6765</v>
      </c>
      <c r="V31" s="713">
        <v>81.325214302658765</v>
      </c>
      <c r="W31" s="120">
        <v>144</v>
      </c>
      <c r="X31" s="717">
        <v>1.7310910361541554</v>
      </c>
      <c r="Y31" s="122">
        <v>79</v>
      </c>
      <c r="Z31" s="708">
        <v>0.94969577677901584</v>
      </c>
      <c r="AA31" s="118">
        <v>223</v>
      </c>
      <c r="AB31" s="713">
        <v>2.6807868129331718</v>
      </c>
      <c r="AC31" s="124">
        <v>1696</v>
      </c>
      <c r="AD31" s="717">
        <v>20.388405536926722</v>
      </c>
      <c r="AE31" s="122">
        <v>679</v>
      </c>
      <c r="AF31" s="708">
        <v>8.1625750940879982</v>
      </c>
      <c r="AG31" s="123">
        <v>24</v>
      </c>
      <c r="AH31" s="708">
        <v>0.28851517269235927</v>
      </c>
      <c r="AI31" s="118">
        <v>2399</v>
      </c>
      <c r="AJ31" s="713">
        <v>28.839495803707077</v>
      </c>
      <c r="AK31" s="118">
        <v>1496</v>
      </c>
      <c r="AL31" s="713">
        <v>19.449233081377358</v>
      </c>
      <c r="AM31" s="122">
        <v>270</v>
      </c>
      <c r="AN31" s="708">
        <v>3.5102225481095504</v>
      </c>
      <c r="AO31" s="118">
        <v>661</v>
      </c>
      <c r="AP31" s="713">
        <v>8.5935448307422693</v>
      </c>
      <c r="AQ31" s="117" t="s">
        <v>61</v>
      </c>
    </row>
    <row r="32" spans="1:43" s="116" customFormat="1" ht="30" customHeight="1">
      <c r="A32" s="117" t="s">
        <v>62</v>
      </c>
      <c r="B32" s="118">
        <v>1333180</v>
      </c>
      <c r="C32" s="119">
        <v>14531</v>
      </c>
      <c r="D32" s="705">
        <v>108.99503442895933</v>
      </c>
      <c r="E32" s="121">
        <v>12128</v>
      </c>
      <c r="F32" s="708">
        <v>90.97046160308436</v>
      </c>
      <c r="G32" s="438">
        <v>1655</v>
      </c>
      <c r="H32" s="708">
        <v>12.413927601674192</v>
      </c>
      <c r="I32" s="438">
        <v>748</v>
      </c>
      <c r="J32" s="713">
        <v>5.6106452242007832</v>
      </c>
      <c r="K32" s="434">
        <v>6237</v>
      </c>
      <c r="L32" s="717">
        <v>42.979241745199424</v>
      </c>
      <c r="M32" s="121">
        <v>3546</v>
      </c>
      <c r="N32" s="717">
        <v>24.435528495827668</v>
      </c>
      <c r="O32" s="122">
        <v>2161</v>
      </c>
      <c r="P32" s="708">
        <v>14.891476897767511</v>
      </c>
      <c r="Q32" s="120">
        <v>1385</v>
      </c>
      <c r="R32" s="717">
        <v>9.5440515980601575</v>
      </c>
      <c r="S32" s="123">
        <v>146</v>
      </c>
      <c r="T32" s="708">
        <v>1.006087749687208</v>
      </c>
      <c r="U32" s="118">
        <v>9929</v>
      </c>
      <c r="V32" s="713">
        <v>68.420857990714296</v>
      </c>
      <c r="W32" s="120">
        <v>197</v>
      </c>
      <c r="X32" s="717">
        <v>1.3575293608793151</v>
      </c>
      <c r="Y32" s="122">
        <v>278</v>
      </c>
      <c r="Z32" s="708">
        <v>1.9157013315961906</v>
      </c>
      <c r="AA32" s="118">
        <v>475</v>
      </c>
      <c r="AB32" s="713">
        <v>3.2732306924755052</v>
      </c>
      <c r="AC32" s="124">
        <v>2784</v>
      </c>
      <c r="AD32" s="717">
        <v>19.184577363898541</v>
      </c>
      <c r="AE32" s="122">
        <v>1339</v>
      </c>
      <c r="AF32" s="708">
        <v>9.2270650467888462</v>
      </c>
      <c r="AG32" s="123">
        <v>18</v>
      </c>
      <c r="AH32" s="708">
        <v>0.12403821571486126</v>
      </c>
      <c r="AI32" s="118">
        <v>4141</v>
      </c>
      <c r="AJ32" s="713">
        <v>28.53568062640225</v>
      </c>
      <c r="AK32" s="118">
        <v>3020</v>
      </c>
      <c r="AL32" s="713">
        <v>22.6526050495807</v>
      </c>
      <c r="AM32" s="122">
        <v>457</v>
      </c>
      <c r="AN32" s="708">
        <v>3.427894207833901</v>
      </c>
      <c r="AO32" s="118">
        <v>735</v>
      </c>
      <c r="AP32" s="713">
        <v>5.5131340104111972</v>
      </c>
      <c r="AQ32" s="117" t="s">
        <v>62</v>
      </c>
    </row>
    <row r="33" spans="1:43" s="116" customFormat="1" ht="30" customHeight="1">
      <c r="A33" s="117" t="s">
        <v>63</v>
      </c>
      <c r="B33" s="118">
        <v>2993587</v>
      </c>
      <c r="C33" s="119">
        <v>26984</v>
      </c>
      <c r="D33" s="705">
        <v>90.139354560264991</v>
      </c>
      <c r="E33" s="121">
        <v>21915</v>
      </c>
      <c r="F33" s="708">
        <v>73.206491075756276</v>
      </c>
      <c r="G33" s="438">
        <v>3192</v>
      </c>
      <c r="H33" s="708">
        <v>10.662793498234725</v>
      </c>
      <c r="I33" s="438">
        <v>1877</v>
      </c>
      <c r="J33" s="713">
        <v>6.2700699862739917</v>
      </c>
      <c r="K33" s="434">
        <v>17017</v>
      </c>
      <c r="L33" s="717">
        <v>52.192203404316807</v>
      </c>
      <c r="M33" s="121">
        <v>5246</v>
      </c>
      <c r="N33" s="717">
        <v>16.089810134515247</v>
      </c>
      <c r="O33" s="122">
        <v>2940</v>
      </c>
      <c r="P33" s="708">
        <v>9.0171638954393494</v>
      </c>
      <c r="Q33" s="120">
        <v>2306</v>
      </c>
      <c r="R33" s="717">
        <v>7.0726462390758975</v>
      </c>
      <c r="S33" s="123">
        <v>297</v>
      </c>
      <c r="T33" s="708">
        <v>0.91091757719234234</v>
      </c>
      <c r="U33" s="118">
        <v>22560</v>
      </c>
      <c r="V33" s="713">
        <v>69.192931116024397</v>
      </c>
      <c r="W33" s="120">
        <v>1508</v>
      </c>
      <c r="X33" s="717">
        <v>4.6251303245995024</v>
      </c>
      <c r="Y33" s="122">
        <v>888</v>
      </c>
      <c r="Z33" s="708">
        <v>2.7235515439286195</v>
      </c>
      <c r="AA33" s="118">
        <v>2396</v>
      </c>
      <c r="AB33" s="713">
        <v>7.3486818685281223</v>
      </c>
      <c r="AC33" s="124">
        <v>5070</v>
      </c>
      <c r="AD33" s="717">
        <v>15.550007125808673</v>
      </c>
      <c r="AE33" s="122">
        <v>2492</v>
      </c>
      <c r="AF33" s="708">
        <v>7.643119873277163</v>
      </c>
      <c r="AG33" s="123">
        <v>35</v>
      </c>
      <c r="AH33" s="708">
        <v>0.10734718923142081</v>
      </c>
      <c r="AI33" s="118">
        <v>7597</v>
      </c>
      <c r="AJ33" s="713">
        <v>23.300474188317253</v>
      </c>
      <c r="AK33" s="118">
        <v>5455</v>
      </c>
      <c r="AL33" s="713">
        <v>18.222286507791488</v>
      </c>
      <c r="AM33" s="122">
        <v>1133</v>
      </c>
      <c r="AN33" s="708">
        <v>3.7847572160087548</v>
      </c>
      <c r="AO33" s="118">
        <v>2512</v>
      </c>
      <c r="AP33" s="713">
        <v>8.391271073798757</v>
      </c>
      <c r="AQ33" s="117" t="s">
        <v>63</v>
      </c>
    </row>
    <row r="34" spans="1:43" s="116" customFormat="1" ht="30" customHeight="1">
      <c r="A34" s="117" t="s">
        <v>64</v>
      </c>
      <c r="B34" s="118">
        <v>683705</v>
      </c>
      <c r="C34" s="119">
        <v>5658</v>
      </c>
      <c r="D34" s="705">
        <v>82.754989359445958</v>
      </c>
      <c r="E34" s="121">
        <v>4201</v>
      </c>
      <c r="F34" s="708">
        <v>61.444628896965796</v>
      </c>
      <c r="G34" s="438">
        <v>771</v>
      </c>
      <c r="H34" s="708">
        <v>11.276793353858755</v>
      </c>
      <c r="I34" s="438">
        <v>686</v>
      </c>
      <c r="J34" s="713">
        <v>10.033567108621408</v>
      </c>
      <c r="K34" s="434">
        <v>4038</v>
      </c>
      <c r="L34" s="717">
        <v>53.18172838422192</v>
      </c>
      <c r="M34" s="121">
        <v>1913</v>
      </c>
      <c r="N34" s="717">
        <v>25.194810896239854</v>
      </c>
      <c r="O34" s="122">
        <v>777</v>
      </c>
      <c r="P34" s="708">
        <v>10.233334065017441</v>
      </c>
      <c r="Q34" s="120">
        <v>1136</v>
      </c>
      <c r="R34" s="717">
        <v>14.961476831222413</v>
      </c>
      <c r="S34" s="123">
        <v>259</v>
      </c>
      <c r="T34" s="708">
        <v>3.4111113550058141</v>
      </c>
      <c r="U34" s="118">
        <v>6210</v>
      </c>
      <c r="V34" s="713">
        <v>81.787650635467585</v>
      </c>
      <c r="W34" s="120">
        <v>114</v>
      </c>
      <c r="X34" s="717">
        <v>1.501415808767038</v>
      </c>
      <c r="Y34" s="122">
        <v>133</v>
      </c>
      <c r="Z34" s="708">
        <v>1.7516517768948774</v>
      </c>
      <c r="AA34" s="118">
        <v>247</v>
      </c>
      <c r="AB34" s="713">
        <v>3.2530675856619156</v>
      </c>
      <c r="AC34" s="124">
        <v>1233</v>
      </c>
      <c r="AD34" s="717">
        <v>16.238997300085593</v>
      </c>
      <c r="AE34" s="122">
        <v>488</v>
      </c>
      <c r="AF34" s="708">
        <v>6.4271132866518821</v>
      </c>
      <c r="AG34" s="123">
        <v>9</v>
      </c>
      <c r="AH34" s="708">
        <v>0.11853282700792403</v>
      </c>
      <c r="AI34" s="118">
        <v>1730</v>
      </c>
      <c r="AJ34" s="713">
        <v>22.784643413745396</v>
      </c>
      <c r="AK34" s="118">
        <v>1762</v>
      </c>
      <c r="AL34" s="713">
        <v>25.771348754214173</v>
      </c>
      <c r="AM34" s="122">
        <v>290</v>
      </c>
      <c r="AN34" s="708">
        <v>4.2415954249274179</v>
      </c>
      <c r="AO34" s="118">
        <v>462</v>
      </c>
      <c r="AP34" s="713">
        <v>6.7573002976429892</v>
      </c>
      <c r="AQ34" s="117" t="s">
        <v>64</v>
      </c>
    </row>
    <row r="35" spans="1:43" s="116" customFormat="1" ht="30" customHeight="1">
      <c r="A35" s="117" t="s">
        <v>65</v>
      </c>
      <c r="B35" s="118">
        <v>515119</v>
      </c>
      <c r="C35" s="119">
        <v>4441</v>
      </c>
      <c r="D35" s="705">
        <v>86.21308862612328</v>
      </c>
      <c r="E35" s="121">
        <v>3711</v>
      </c>
      <c r="F35" s="708">
        <v>72.041605920185432</v>
      </c>
      <c r="G35" s="438">
        <v>472</v>
      </c>
      <c r="H35" s="708">
        <v>9.1629312838392689</v>
      </c>
      <c r="I35" s="438">
        <v>258</v>
      </c>
      <c r="J35" s="713">
        <v>5.0085514220985825</v>
      </c>
      <c r="K35" s="434">
        <v>2632</v>
      </c>
      <c r="L35" s="717">
        <v>47.034295840717242</v>
      </c>
      <c r="M35" s="121">
        <v>1059</v>
      </c>
      <c r="N35" s="717">
        <v>18.924513410075821</v>
      </c>
      <c r="O35" s="122">
        <v>752</v>
      </c>
      <c r="P35" s="708">
        <v>13.438370240204927</v>
      </c>
      <c r="Q35" s="120">
        <v>307</v>
      </c>
      <c r="R35" s="717">
        <v>5.4861431698708936</v>
      </c>
      <c r="S35" s="123">
        <v>23</v>
      </c>
      <c r="T35" s="708">
        <v>0.41101398341052303</v>
      </c>
      <c r="U35" s="118">
        <v>3714</v>
      </c>
      <c r="V35" s="713">
        <v>66.369823234203594</v>
      </c>
      <c r="W35" s="120">
        <v>56</v>
      </c>
      <c r="X35" s="717">
        <v>1.0007296987386647</v>
      </c>
      <c r="Y35" s="122">
        <v>37</v>
      </c>
      <c r="Z35" s="708">
        <v>0.66119640809518909</v>
      </c>
      <c r="AA35" s="118">
        <v>93</v>
      </c>
      <c r="AB35" s="713">
        <v>1.6619261068338538</v>
      </c>
      <c r="AC35" s="124">
        <v>1148</v>
      </c>
      <c r="AD35" s="717">
        <v>20.514958824142628</v>
      </c>
      <c r="AE35" s="122">
        <v>446</v>
      </c>
      <c r="AF35" s="708">
        <v>7.9700972435257942</v>
      </c>
      <c r="AG35" s="123">
        <v>0</v>
      </c>
      <c r="AH35" s="708">
        <v>0</v>
      </c>
      <c r="AI35" s="118">
        <v>1594</v>
      </c>
      <c r="AJ35" s="713">
        <v>28.48505606766842</v>
      </c>
      <c r="AK35" s="118">
        <v>1325</v>
      </c>
      <c r="AL35" s="713">
        <v>25.722211760777608</v>
      </c>
      <c r="AM35" s="122">
        <v>214</v>
      </c>
      <c r="AN35" s="708">
        <v>4.1543798617406855</v>
      </c>
      <c r="AO35" s="118">
        <v>642</v>
      </c>
      <c r="AP35" s="713">
        <v>12.463139585222056</v>
      </c>
      <c r="AQ35" s="117" t="s">
        <v>65</v>
      </c>
    </row>
    <row r="36" spans="1:43" s="116" customFormat="1" ht="30" customHeight="1">
      <c r="A36" s="117" t="s">
        <v>66</v>
      </c>
      <c r="B36" s="118">
        <v>929867</v>
      </c>
      <c r="C36" s="119">
        <v>10388</v>
      </c>
      <c r="D36" s="705">
        <v>111.71490116328464</v>
      </c>
      <c r="E36" s="121">
        <v>8451</v>
      </c>
      <c r="F36" s="708">
        <v>90.883965126195463</v>
      </c>
      <c r="G36" s="438">
        <v>1211</v>
      </c>
      <c r="H36" s="708">
        <v>13.02336785798399</v>
      </c>
      <c r="I36" s="438">
        <v>726</v>
      </c>
      <c r="J36" s="713">
        <v>7.8075681791051839</v>
      </c>
      <c r="K36" s="434">
        <v>5882</v>
      </c>
      <c r="L36" s="717">
        <v>57.433124064466</v>
      </c>
      <c r="M36" s="121">
        <v>2489</v>
      </c>
      <c r="N36" s="717">
        <v>24.303135973555911</v>
      </c>
      <c r="O36" s="122">
        <v>1505</v>
      </c>
      <c r="P36" s="708">
        <v>14.695146500683666</v>
      </c>
      <c r="Q36" s="120">
        <v>984</v>
      </c>
      <c r="R36" s="717">
        <v>9.6079894728722444</v>
      </c>
      <c r="S36" s="123">
        <v>144</v>
      </c>
      <c r="T36" s="708">
        <v>1.4060472399325235</v>
      </c>
      <c r="U36" s="118">
        <v>8515</v>
      </c>
      <c r="V36" s="713">
        <v>83.14230727795443</v>
      </c>
      <c r="W36" s="120">
        <v>209</v>
      </c>
      <c r="X36" s="717">
        <v>2.0407213412909542</v>
      </c>
      <c r="Y36" s="122">
        <v>151</v>
      </c>
      <c r="Z36" s="708">
        <v>1.4743967585403546</v>
      </c>
      <c r="AA36" s="118">
        <v>360</v>
      </c>
      <c r="AB36" s="713">
        <v>3.5151180998313092</v>
      </c>
      <c r="AC36" s="124">
        <v>1551</v>
      </c>
      <c r="AD36" s="717">
        <v>15.144300480106555</v>
      </c>
      <c r="AE36" s="122">
        <v>803</v>
      </c>
      <c r="AF36" s="708">
        <v>7.8406662060126138</v>
      </c>
      <c r="AG36" s="123">
        <v>25</v>
      </c>
      <c r="AH36" s="708">
        <v>0.24410542359939646</v>
      </c>
      <c r="AI36" s="118">
        <v>2379</v>
      </c>
      <c r="AJ36" s="713">
        <v>23.229072109718565</v>
      </c>
      <c r="AK36" s="118">
        <v>2412</v>
      </c>
      <c r="AL36" s="713">
        <v>25.939193454547798</v>
      </c>
      <c r="AM36" s="122">
        <v>483</v>
      </c>
      <c r="AN36" s="708">
        <v>5.1942912265947712</v>
      </c>
      <c r="AO36" s="118">
        <v>1287</v>
      </c>
      <c r="AP36" s="713">
        <v>13.84068904477737</v>
      </c>
      <c r="AQ36" s="117" t="s">
        <v>66</v>
      </c>
    </row>
    <row r="37" spans="1:43" s="116" customFormat="1" ht="30" customHeight="1">
      <c r="A37" s="117" t="s">
        <v>67</v>
      </c>
      <c r="B37" s="118">
        <v>4012464</v>
      </c>
      <c r="C37" s="119">
        <v>93033</v>
      </c>
      <c r="D37" s="705">
        <v>231.86002416470279</v>
      </c>
      <c r="E37" s="121">
        <v>78494</v>
      </c>
      <c r="F37" s="708">
        <v>195.6254311565163</v>
      </c>
      <c r="G37" s="438">
        <v>6249</v>
      </c>
      <c r="H37" s="708">
        <v>15.573971504791071</v>
      </c>
      <c r="I37" s="438">
        <v>8290</v>
      </c>
      <c r="J37" s="713">
        <v>20.660621503395422</v>
      </c>
      <c r="K37" s="434">
        <v>28251</v>
      </c>
      <c r="L37" s="717">
        <v>63.743945385669605</v>
      </c>
      <c r="M37" s="121">
        <v>20817</v>
      </c>
      <c r="N37" s="717">
        <v>46.970291709797323</v>
      </c>
      <c r="O37" s="122">
        <v>13018</v>
      </c>
      <c r="P37" s="708">
        <v>29.373072848063675</v>
      </c>
      <c r="Q37" s="120">
        <v>7799</v>
      </c>
      <c r="R37" s="717">
        <v>17.597218861733648</v>
      </c>
      <c r="S37" s="123">
        <v>1115</v>
      </c>
      <c r="T37" s="708">
        <v>2.5158224170833456</v>
      </c>
      <c r="U37" s="118">
        <v>50183</v>
      </c>
      <c r="V37" s="713">
        <v>113.23005951255027</v>
      </c>
      <c r="W37" s="120">
        <v>2552</v>
      </c>
      <c r="X37" s="717">
        <v>5.7581872721046627</v>
      </c>
      <c r="Y37" s="122">
        <v>1126</v>
      </c>
      <c r="Z37" s="708">
        <v>2.5406421898079348</v>
      </c>
      <c r="AA37" s="118">
        <v>3678</v>
      </c>
      <c r="AB37" s="713">
        <v>8.2988294619125984</v>
      </c>
      <c r="AC37" s="124">
        <v>11815</v>
      </c>
      <c r="AD37" s="717">
        <v>26.658692249183616</v>
      </c>
      <c r="AE37" s="122">
        <v>5913</v>
      </c>
      <c r="AF37" s="708">
        <v>13.341756010954104</v>
      </c>
      <c r="AG37" s="123">
        <v>90</v>
      </c>
      <c r="AH37" s="708">
        <v>0.2030708677466378</v>
      </c>
      <c r="AI37" s="118">
        <v>17818</v>
      </c>
      <c r="AJ37" s="713">
        <v>40.203519127884363</v>
      </c>
      <c r="AK37" s="118">
        <v>17915</v>
      </c>
      <c r="AL37" s="713">
        <v>44.648375661438955</v>
      </c>
      <c r="AM37" s="122">
        <v>2408</v>
      </c>
      <c r="AN37" s="708">
        <v>6.0012999493578008</v>
      </c>
      <c r="AO37" s="118">
        <v>3770</v>
      </c>
      <c r="AP37" s="713">
        <v>9.3957229273583511</v>
      </c>
      <c r="AQ37" s="117" t="s">
        <v>67</v>
      </c>
    </row>
    <row r="38" spans="1:43" s="116" customFormat="1" ht="30" customHeight="1">
      <c r="A38" s="117" t="s">
        <v>68</v>
      </c>
      <c r="B38" s="118">
        <v>2083370</v>
      </c>
      <c r="C38" s="119">
        <v>35401</v>
      </c>
      <c r="D38" s="705">
        <v>169.92180937615498</v>
      </c>
      <c r="E38" s="121">
        <v>29368</v>
      </c>
      <c r="F38" s="708">
        <v>140.96391903502499</v>
      </c>
      <c r="G38" s="438">
        <v>2172</v>
      </c>
      <c r="H38" s="708">
        <v>10.425416512669376</v>
      </c>
      <c r="I38" s="438">
        <v>3861</v>
      </c>
      <c r="J38" s="713">
        <v>18.532473828460617</v>
      </c>
      <c r="K38" s="434">
        <v>15002</v>
      </c>
      <c r="L38" s="717">
        <v>66.021270097496014</v>
      </c>
      <c r="M38" s="121">
        <v>6248</v>
      </c>
      <c r="N38" s="717">
        <v>27.496393518807832</v>
      </c>
      <c r="O38" s="122">
        <v>3345</v>
      </c>
      <c r="P38" s="708">
        <v>14.720780461013478</v>
      </c>
      <c r="Q38" s="120">
        <v>2903</v>
      </c>
      <c r="R38" s="717">
        <v>12.775613057794356</v>
      </c>
      <c r="S38" s="123">
        <v>367</v>
      </c>
      <c r="T38" s="708">
        <v>1.6151050610439301</v>
      </c>
      <c r="U38" s="118">
        <v>21617</v>
      </c>
      <c r="V38" s="713">
        <v>95.132768677347769</v>
      </c>
      <c r="W38" s="120">
        <v>982</v>
      </c>
      <c r="X38" s="717">
        <v>4.3216162668804889</v>
      </c>
      <c r="Y38" s="122">
        <v>545</v>
      </c>
      <c r="Z38" s="708">
        <v>2.3984530198063809</v>
      </c>
      <c r="AA38" s="118">
        <v>1527</v>
      </c>
      <c r="AB38" s="713">
        <v>6.7200692866868694</v>
      </c>
      <c r="AC38" s="124">
        <v>5627</v>
      </c>
      <c r="AD38" s="717">
        <v>24.763477325597258</v>
      </c>
      <c r="AE38" s="122">
        <v>3271</v>
      </c>
      <c r="AF38" s="708">
        <v>14.395118950067289</v>
      </c>
      <c r="AG38" s="123">
        <v>43</v>
      </c>
      <c r="AH38" s="708">
        <v>0.18923574284710895</v>
      </c>
      <c r="AI38" s="118">
        <v>8941</v>
      </c>
      <c r="AJ38" s="713">
        <v>39.34783201851166</v>
      </c>
      <c r="AK38" s="118">
        <v>6366</v>
      </c>
      <c r="AL38" s="713">
        <v>30.556262209785107</v>
      </c>
      <c r="AM38" s="122">
        <v>1174</v>
      </c>
      <c r="AN38" s="708">
        <v>5.635100822225529</v>
      </c>
      <c r="AO38" s="118">
        <v>1510</v>
      </c>
      <c r="AP38" s="713">
        <v>7.2478724374451007</v>
      </c>
      <c r="AQ38" s="117" t="s">
        <v>68</v>
      </c>
    </row>
    <row r="39" spans="1:43" s="116" customFormat="1" ht="30" customHeight="1">
      <c r="A39" s="117" t="s">
        <v>69</v>
      </c>
      <c r="B39" s="118">
        <v>486750</v>
      </c>
      <c r="C39" s="119">
        <v>7176</v>
      </c>
      <c r="D39" s="705">
        <v>147.42681047765794</v>
      </c>
      <c r="E39" s="121">
        <v>5361</v>
      </c>
      <c r="F39" s="708">
        <v>110.13867488443759</v>
      </c>
      <c r="G39" s="438">
        <v>607</v>
      </c>
      <c r="H39" s="708">
        <v>12.470467385721623</v>
      </c>
      <c r="I39" s="438">
        <v>1208</v>
      </c>
      <c r="J39" s="713">
        <v>24.817668207498716</v>
      </c>
      <c r="K39" s="434">
        <v>3629</v>
      </c>
      <c r="L39" s="717">
        <v>68.407034105496479</v>
      </c>
      <c r="M39" s="121">
        <v>1067</v>
      </c>
      <c r="N39" s="717">
        <v>20.113062934848372</v>
      </c>
      <c r="O39" s="122">
        <v>663</v>
      </c>
      <c r="P39" s="708">
        <v>12.497620174137273</v>
      </c>
      <c r="Q39" s="120">
        <v>404</v>
      </c>
      <c r="R39" s="717">
        <v>7.6154427607110984</v>
      </c>
      <c r="S39" s="123">
        <v>40</v>
      </c>
      <c r="T39" s="708">
        <v>0.75400423373377212</v>
      </c>
      <c r="U39" s="118">
        <v>4736</v>
      </c>
      <c r="V39" s="713">
        <v>89.274101274078618</v>
      </c>
      <c r="W39" s="120">
        <v>88</v>
      </c>
      <c r="X39" s="717">
        <v>1.6588093142142988</v>
      </c>
      <c r="Y39" s="122">
        <v>69</v>
      </c>
      <c r="Z39" s="708">
        <v>1.3006573031907567</v>
      </c>
      <c r="AA39" s="118">
        <v>157</v>
      </c>
      <c r="AB39" s="713">
        <v>2.9594666174050555</v>
      </c>
      <c r="AC39" s="124">
        <v>976</v>
      </c>
      <c r="AD39" s="717">
        <v>18.397703303104038</v>
      </c>
      <c r="AE39" s="122">
        <v>432</v>
      </c>
      <c r="AF39" s="708">
        <v>8.1432457243247391</v>
      </c>
      <c r="AG39" s="123">
        <v>0</v>
      </c>
      <c r="AH39" s="708">
        <v>0</v>
      </c>
      <c r="AI39" s="118">
        <v>1408</v>
      </c>
      <c r="AJ39" s="713">
        <v>26.54094902742878</v>
      </c>
      <c r="AK39" s="118">
        <v>1864</v>
      </c>
      <c r="AL39" s="713">
        <v>38.294812532100664</v>
      </c>
      <c r="AM39" s="122">
        <v>356</v>
      </c>
      <c r="AN39" s="708">
        <v>7.3138161273754498</v>
      </c>
      <c r="AO39" s="118">
        <v>858</v>
      </c>
      <c r="AP39" s="713">
        <v>17.627118644067796</v>
      </c>
      <c r="AQ39" s="117" t="s">
        <v>69</v>
      </c>
    </row>
    <row r="40" spans="1:43" s="116" customFormat="1" ht="30" customHeight="1">
      <c r="A40" s="117" t="s">
        <v>70</v>
      </c>
      <c r="B40" s="118">
        <v>404326</v>
      </c>
      <c r="C40" s="119">
        <v>5472</v>
      </c>
      <c r="D40" s="705">
        <v>135.33633750983117</v>
      </c>
      <c r="E40" s="121">
        <v>4528</v>
      </c>
      <c r="F40" s="708">
        <v>111.98884068795972</v>
      </c>
      <c r="G40" s="438">
        <v>629</v>
      </c>
      <c r="H40" s="708">
        <v>15.556753708641047</v>
      </c>
      <c r="I40" s="438">
        <v>315</v>
      </c>
      <c r="J40" s="713">
        <v>7.7907431132304126</v>
      </c>
      <c r="K40" s="434">
        <v>2188</v>
      </c>
      <c r="L40" s="717">
        <v>49.684288289979428</v>
      </c>
      <c r="M40" s="121">
        <v>1018</v>
      </c>
      <c r="N40" s="717">
        <v>23.116364478610169</v>
      </c>
      <c r="O40" s="122">
        <v>686</v>
      </c>
      <c r="P40" s="708">
        <v>15.57743225179428</v>
      </c>
      <c r="Q40" s="120">
        <v>332</v>
      </c>
      <c r="R40" s="717">
        <v>7.5389322268158905</v>
      </c>
      <c r="S40" s="123">
        <v>56</v>
      </c>
      <c r="T40" s="708">
        <v>1.2716271225954516</v>
      </c>
      <c r="U40" s="118">
        <v>3262</v>
      </c>
      <c r="V40" s="713">
        <v>74.072279891185048</v>
      </c>
      <c r="W40" s="120">
        <v>97</v>
      </c>
      <c r="X40" s="717">
        <v>2.2026398373528355</v>
      </c>
      <c r="Y40" s="122">
        <v>81</v>
      </c>
      <c r="Z40" s="708">
        <v>1.8393178023255639</v>
      </c>
      <c r="AA40" s="118">
        <v>178</v>
      </c>
      <c r="AB40" s="713">
        <v>4.0419576396783992</v>
      </c>
      <c r="AC40" s="124">
        <v>578</v>
      </c>
      <c r="AD40" s="717">
        <v>13.125008515360195</v>
      </c>
      <c r="AE40" s="122">
        <v>609</v>
      </c>
      <c r="AF40" s="708">
        <v>13.828944958225536</v>
      </c>
      <c r="AG40" s="123">
        <v>2</v>
      </c>
      <c r="AH40" s="708">
        <v>4.541525437840898E-2</v>
      </c>
      <c r="AI40" s="118">
        <v>1189</v>
      </c>
      <c r="AJ40" s="713">
        <v>26.999368727964136</v>
      </c>
      <c r="AK40" s="118">
        <v>1510</v>
      </c>
      <c r="AL40" s="713">
        <v>37.346101907866426</v>
      </c>
      <c r="AM40" s="122">
        <v>169</v>
      </c>
      <c r="AN40" s="708">
        <v>4.1797955115426664</v>
      </c>
      <c r="AO40" s="118">
        <v>359</v>
      </c>
      <c r="AP40" s="713">
        <v>8.8789738973006926</v>
      </c>
      <c r="AQ40" s="117" t="s">
        <v>70</v>
      </c>
    </row>
    <row r="41" spans="1:43" s="116" customFormat="1" ht="30" customHeight="1">
      <c r="A41" s="117" t="s">
        <v>71</v>
      </c>
      <c r="B41" s="118">
        <v>264865</v>
      </c>
      <c r="C41" s="119">
        <v>3611</v>
      </c>
      <c r="D41" s="705">
        <v>136.33360391142656</v>
      </c>
      <c r="E41" s="121">
        <v>2810</v>
      </c>
      <c r="F41" s="708">
        <v>106.09178260623335</v>
      </c>
      <c r="G41" s="438">
        <v>434</v>
      </c>
      <c r="H41" s="708">
        <v>16.385705925660243</v>
      </c>
      <c r="I41" s="438">
        <v>367</v>
      </c>
      <c r="J41" s="713">
        <v>13.856115379532971</v>
      </c>
      <c r="K41" s="434">
        <v>1363</v>
      </c>
      <c r="L41" s="717">
        <v>48.131986877588972</v>
      </c>
      <c r="M41" s="121">
        <v>724</v>
      </c>
      <c r="N41" s="717">
        <v>25.566807409665749</v>
      </c>
      <c r="O41" s="122">
        <v>280</v>
      </c>
      <c r="P41" s="708">
        <v>9.8877155727989088</v>
      </c>
      <c r="Q41" s="120">
        <v>444</v>
      </c>
      <c r="R41" s="717">
        <v>15.67909183686684</v>
      </c>
      <c r="S41" s="123">
        <v>12</v>
      </c>
      <c r="T41" s="708">
        <v>0.42375923883423894</v>
      </c>
      <c r="U41" s="118">
        <v>2099</v>
      </c>
      <c r="V41" s="713">
        <v>74.12255352608895</v>
      </c>
      <c r="W41" s="120">
        <v>45</v>
      </c>
      <c r="X41" s="717">
        <v>1.5890971456283958</v>
      </c>
      <c r="Y41" s="122">
        <v>76</v>
      </c>
      <c r="Z41" s="708">
        <v>2.6838085126168467</v>
      </c>
      <c r="AA41" s="118">
        <v>121</v>
      </c>
      <c r="AB41" s="713">
        <v>4.2729056582452429</v>
      </c>
      <c r="AC41" s="124">
        <v>695</v>
      </c>
      <c r="AD41" s="717">
        <v>24.542722582483002</v>
      </c>
      <c r="AE41" s="122">
        <v>291</v>
      </c>
      <c r="AF41" s="708">
        <v>10.276161541730295</v>
      </c>
      <c r="AG41" s="123">
        <v>1</v>
      </c>
      <c r="AH41" s="708">
        <v>3.5313269902853245E-2</v>
      </c>
      <c r="AI41" s="118">
        <v>987</v>
      </c>
      <c r="AJ41" s="713">
        <v>34.854197394116156</v>
      </c>
      <c r="AK41" s="118">
        <v>769</v>
      </c>
      <c r="AL41" s="713">
        <v>29.033658656296605</v>
      </c>
      <c r="AM41" s="122">
        <v>90</v>
      </c>
      <c r="AN41" s="708">
        <v>3.3979574500217091</v>
      </c>
      <c r="AO41" s="118">
        <v>186</v>
      </c>
      <c r="AP41" s="713">
        <v>7.0224453967115323</v>
      </c>
      <c r="AQ41" s="117" t="s">
        <v>71</v>
      </c>
    </row>
    <row r="42" spans="1:43" s="116" customFormat="1" ht="30" customHeight="1">
      <c r="A42" s="117" t="s">
        <v>72</v>
      </c>
      <c r="B42" s="118">
        <v>259140</v>
      </c>
      <c r="C42" s="119">
        <v>2440</v>
      </c>
      <c r="D42" s="705">
        <v>94.157598209462066</v>
      </c>
      <c r="E42" s="121">
        <v>2026</v>
      </c>
      <c r="F42" s="708">
        <v>78.181677857528754</v>
      </c>
      <c r="G42" s="438">
        <v>233</v>
      </c>
      <c r="H42" s="708">
        <v>8.9912788454117472</v>
      </c>
      <c r="I42" s="438">
        <v>181</v>
      </c>
      <c r="J42" s="713">
        <v>6.9846415065215721</v>
      </c>
      <c r="K42" s="434">
        <v>1562</v>
      </c>
      <c r="L42" s="717">
        <v>57.146202082433888</v>
      </c>
      <c r="M42" s="121">
        <v>524</v>
      </c>
      <c r="N42" s="717">
        <v>19.170684949548882</v>
      </c>
      <c r="O42" s="122">
        <v>250</v>
      </c>
      <c r="P42" s="708">
        <v>9.146319155319123</v>
      </c>
      <c r="Q42" s="120">
        <v>274</v>
      </c>
      <c r="R42" s="717">
        <v>10.024365794229759</v>
      </c>
      <c r="S42" s="123">
        <v>6</v>
      </c>
      <c r="T42" s="708">
        <v>0.21951165972765896</v>
      </c>
      <c r="U42" s="118">
        <v>2092</v>
      </c>
      <c r="V42" s="713">
        <v>76.536398691710431</v>
      </c>
      <c r="W42" s="120">
        <v>81</v>
      </c>
      <c r="X42" s="717">
        <v>2.9634074063233959</v>
      </c>
      <c r="Y42" s="122">
        <v>48</v>
      </c>
      <c r="Z42" s="708">
        <v>1.7560932778212717</v>
      </c>
      <c r="AA42" s="118">
        <v>129</v>
      </c>
      <c r="AB42" s="713">
        <v>4.7195006841446681</v>
      </c>
      <c r="AC42" s="124">
        <v>690</v>
      </c>
      <c r="AD42" s="717">
        <v>25.243840868680781</v>
      </c>
      <c r="AE42" s="122">
        <v>99</v>
      </c>
      <c r="AF42" s="708">
        <v>3.6219423855063728</v>
      </c>
      <c r="AG42" s="123">
        <v>0</v>
      </c>
      <c r="AH42" s="708">
        <v>0</v>
      </c>
      <c r="AI42" s="118">
        <v>789</v>
      </c>
      <c r="AJ42" s="713">
        <v>28.865783254187154</v>
      </c>
      <c r="AK42" s="118">
        <v>621</v>
      </c>
      <c r="AL42" s="713">
        <v>23.963880527899978</v>
      </c>
      <c r="AM42" s="122">
        <v>63</v>
      </c>
      <c r="AN42" s="708">
        <v>2.4311183144246353</v>
      </c>
      <c r="AO42" s="118">
        <v>181</v>
      </c>
      <c r="AP42" s="713">
        <v>6.9846415065215721</v>
      </c>
      <c r="AQ42" s="117" t="s">
        <v>72</v>
      </c>
    </row>
    <row r="43" spans="1:43" s="116" customFormat="1" ht="30" customHeight="1">
      <c r="A43" s="117" t="s">
        <v>73</v>
      </c>
      <c r="B43" s="118">
        <v>911982</v>
      </c>
      <c r="C43" s="119">
        <v>12618</v>
      </c>
      <c r="D43" s="705">
        <v>138.3579939077745</v>
      </c>
      <c r="E43" s="121">
        <v>10702</v>
      </c>
      <c r="F43" s="708">
        <v>117.34880732295154</v>
      </c>
      <c r="G43" s="438">
        <v>1254</v>
      </c>
      <c r="H43" s="708">
        <v>13.750271386935269</v>
      </c>
      <c r="I43" s="438">
        <v>662</v>
      </c>
      <c r="J43" s="713">
        <v>7.2589151978876778</v>
      </c>
      <c r="K43" s="434">
        <v>4508</v>
      </c>
      <c r="L43" s="717">
        <v>45.465715979128277</v>
      </c>
      <c r="M43" s="121">
        <v>2774</v>
      </c>
      <c r="N43" s="717">
        <v>27.9773505159942</v>
      </c>
      <c r="O43" s="122">
        <v>1116</v>
      </c>
      <c r="P43" s="708">
        <v>11.255487806722973</v>
      </c>
      <c r="Q43" s="120">
        <v>1658</v>
      </c>
      <c r="R43" s="717">
        <v>16.721862709271225</v>
      </c>
      <c r="S43" s="123">
        <v>111</v>
      </c>
      <c r="T43" s="708">
        <v>1.119497443141801</v>
      </c>
      <c r="U43" s="118">
        <v>7393</v>
      </c>
      <c r="V43" s="713">
        <v>74.562563938264276</v>
      </c>
      <c r="W43" s="120">
        <v>221</v>
      </c>
      <c r="X43" s="717">
        <v>2.2289093237327751</v>
      </c>
      <c r="Y43" s="122">
        <v>179</v>
      </c>
      <c r="Z43" s="708">
        <v>1.8053156965980395</v>
      </c>
      <c r="AA43" s="118">
        <v>400</v>
      </c>
      <c r="AB43" s="713">
        <v>4.0342250203308145</v>
      </c>
      <c r="AC43" s="124">
        <v>1040</v>
      </c>
      <c r="AD43" s="717">
        <v>10.488985052860118</v>
      </c>
      <c r="AE43" s="122">
        <v>795</v>
      </c>
      <c r="AF43" s="708">
        <v>8.018022227907494</v>
      </c>
      <c r="AG43" s="123">
        <v>2</v>
      </c>
      <c r="AH43" s="708">
        <v>2.0171125101654072E-2</v>
      </c>
      <c r="AI43" s="118">
        <v>1837</v>
      </c>
      <c r="AJ43" s="713">
        <v>18.527178405869265</v>
      </c>
      <c r="AK43" s="118">
        <v>2255</v>
      </c>
      <c r="AL43" s="713">
        <v>24.726365213348512</v>
      </c>
      <c r="AM43" s="122">
        <v>208</v>
      </c>
      <c r="AN43" s="708">
        <v>2.2807467691248293</v>
      </c>
      <c r="AO43" s="118">
        <v>848</v>
      </c>
      <c r="AP43" s="713">
        <v>9.2984291356627651</v>
      </c>
      <c r="AQ43" s="117" t="s">
        <v>73</v>
      </c>
    </row>
    <row r="44" spans="1:43" s="116" customFormat="1" ht="30" customHeight="1">
      <c r="A44" s="117" t="s">
        <v>74</v>
      </c>
      <c r="B44" s="118">
        <v>1259143</v>
      </c>
      <c r="C44" s="119">
        <v>16553</v>
      </c>
      <c r="D44" s="705">
        <v>131.46243119327985</v>
      </c>
      <c r="E44" s="121">
        <v>12751</v>
      </c>
      <c r="F44" s="708">
        <v>101.2672905301463</v>
      </c>
      <c r="G44" s="438">
        <v>2006</v>
      </c>
      <c r="H44" s="708">
        <v>15.931470849617558</v>
      </c>
      <c r="I44" s="438">
        <v>1796</v>
      </c>
      <c r="J44" s="713">
        <v>14.263669813516019</v>
      </c>
      <c r="K44" s="434">
        <v>5400</v>
      </c>
      <c r="L44" s="717">
        <v>39.265883110313609</v>
      </c>
      <c r="M44" s="121">
        <v>3212</v>
      </c>
      <c r="N44" s="717">
        <v>23.355928990801356</v>
      </c>
      <c r="O44" s="122">
        <v>1741</v>
      </c>
      <c r="P44" s="708">
        <v>12.659611573158518</v>
      </c>
      <c r="Q44" s="120">
        <v>1471</v>
      </c>
      <c r="R44" s="717">
        <v>10.696317417642838</v>
      </c>
      <c r="S44" s="123">
        <v>99</v>
      </c>
      <c r="T44" s="708">
        <v>0.71987452368908278</v>
      </c>
      <c r="U44" s="118">
        <v>8711</v>
      </c>
      <c r="V44" s="713">
        <v>63.341686624804048</v>
      </c>
      <c r="W44" s="120">
        <v>655</v>
      </c>
      <c r="X44" s="717">
        <v>4.7628061920843363</v>
      </c>
      <c r="Y44" s="122">
        <v>82</v>
      </c>
      <c r="Z44" s="708">
        <v>0.59625970648994742</v>
      </c>
      <c r="AA44" s="118">
        <v>737</v>
      </c>
      <c r="AB44" s="713">
        <v>5.3590658985742836</v>
      </c>
      <c r="AC44" s="124">
        <v>2211</v>
      </c>
      <c r="AD44" s="717">
        <v>16.077197695722852</v>
      </c>
      <c r="AE44" s="122">
        <v>1097</v>
      </c>
      <c r="AF44" s="708">
        <v>7.9767914392618575</v>
      </c>
      <c r="AG44" s="123">
        <v>0</v>
      </c>
      <c r="AH44" s="708">
        <v>0</v>
      </c>
      <c r="AI44" s="118">
        <v>3308</v>
      </c>
      <c r="AJ44" s="713">
        <v>24.053989134984707</v>
      </c>
      <c r="AK44" s="118">
        <v>3504</v>
      </c>
      <c r="AL44" s="713">
        <v>27.828451573808536</v>
      </c>
      <c r="AM44" s="122">
        <v>478</v>
      </c>
      <c r="AN44" s="708">
        <v>3.7962328345549312</v>
      </c>
      <c r="AO44" s="118">
        <v>1136</v>
      </c>
      <c r="AP44" s="713">
        <v>9.0220094143397525</v>
      </c>
      <c r="AQ44" s="117" t="s">
        <v>74</v>
      </c>
    </row>
    <row r="45" spans="1:43" s="116" customFormat="1" ht="30" customHeight="1">
      <c r="A45" s="117" t="s">
        <v>75</v>
      </c>
      <c r="B45" s="118">
        <v>521635</v>
      </c>
      <c r="C45" s="119">
        <v>3216</v>
      </c>
      <c r="D45" s="705">
        <v>61.652304772494176</v>
      </c>
      <c r="E45" s="121">
        <v>2570</v>
      </c>
      <c r="F45" s="708">
        <v>49.268166438218294</v>
      </c>
      <c r="G45" s="438">
        <v>461</v>
      </c>
      <c r="H45" s="708">
        <v>8.8375971704352665</v>
      </c>
      <c r="I45" s="438">
        <v>185</v>
      </c>
      <c r="J45" s="713">
        <v>3.5465411638406166</v>
      </c>
      <c r="K45" s="434">
        <v>2280</v>
      </c>
      <c r="L45" s="717">
        <v>40.767404671920758</v>
      </c>
      <c r="M45" s="121">
        <v>1203</v>
      </c>
      <c r="N45" s="717">
        <v>21.510170096631871</v>
      </c>
      <c r="O45" s="122">
        <v>812</v>
      </c>
      <c r="P45" s="708">
        <v>14.518917804210375</v>
      </c>
      <c r="Q45" s="120">
        <v>391</v>
      </c>
      <c r="R45" s="717">
        <v>6.9912522924214988</v>
      </c>
      <c r="S45" s="123">
        <v>27</v>
      </c>
      <c r="T45" s="708">
        <v>0.48277189743064053</v>
      </c>
      <c r="U45" s="118">
        <v>3510</v>
      </c>
      <c r="V45" s="713">
        <v>62.760346665983278</v>
      </c>
      <c r="W45" s="120">
        <v>58</v>
      </c>
      <c r="X45" s="717">
        <v>1.0370655574435983</v>
      </c>
      <c r="Y45" s="122">
        <v>27</v>
      </c>
      <c r="Z45" s="708">
        <v>0.48277189743064053</v>
      </c>
      <c r="AA45" s="118">
        <v>85</v>
      </c>
      <c r="AB45" s="713">
        <v>1.5198374548742386</v>
      </c>
      <c r="AC45" s="124">
        <v>976</v>
      </c>
      <c r="AD45" s="717">
        <v>17.451310070085377</v>
      </c>
      <c r="AE45" s="122">
        <v>287</v>
      </c>
      <c r="AF45" s="708">
        <v>5.1316864652812537</v>
      </c>
      <c r="AG45" s="123">
        <v>0</v>
      </c>
      <c r="AH45" s="708">
        <v>0</v>
      </c>
      <c r="AI45" s="118">
        <v>1263</v>
      </c>
      <c r="AJ45" s="713">
        <v>22.582996535366632</v>
      </c>
      <c r="AK45" s="118">
        <v>1461</v>
      </c>
      <c r="AL45" s="713">
        <v>28.008089947952111</v>
      </c>
      <c r="AM45" s="122">
        <v>134</v>
      </c>
      <c r="AN45" s="708">
        <v>2.5688460321872575</v>
      </c>
      <c r="AO45" s="118">
        <v>746</v>
      </c>
      <c r="AP45" s="713">
        <v>14.301187612027567</v>
      </c>
      <c r="AQ45" s="117" t="s">
        <v>75</v>
      </c>
    </row>
    <row r="46" spans="1:43" s="116" customFormat="1" ht="30" customHeight="1">
      <c r="A46" s="117" t="s">
        <v>76</v>
      </c>
      <c r="B46" s="118">
        <v>357074</v>
      </c>
      <c r="C46" s="119">
        <v>5051</v>
      </c>
      <c r="D46" s="705">
        <v>141.45527257655274</v>
      </c>
      <c r="E46" s="121">
        <v>4140</v>
      </c>
      <c r="F46" s="708">
        <v>115.94235368579062</v>
      </c>
      <c r="G46" s="438">
        <v>481</v>
      </c>
      <c r="H46" s="708">
        <v>13.470597131126882</v>
      </c>
      <c r="I46" s="438">
        <v>430</v>
      </c>
      <c r="J46" s="713">
        <v>12.042321759635259</v>
      </c>
      <c r="K46" s="434">
        <v>2068</v>
      </c>
      <c r="L46" s="717">
        <v>52.76290879773024</v>
      </c>
      <c r="M46" s="121">
        <v>854</v>
      </c>
      <c r="N46" s="717">
        <v>21.78893815921742</v>
      </c>
      <c r="O46" s="122">
        <v>360</v>
      </c>
      <c r="P46" s="708">
        <v>9.1850324792953995</v>
      </c>
      <c r="Q46" s="120">
        <v>494</v>
      </c>
      <c r="R46" s="717">
        <v>12.60390567992202</v>
      </c>
      <c r="S46" s="123">
        <v>25</v>
      </c>
      <c r="T46" s="708">
        <v>0.63784947772884726</v>
      </c>
      <c r="U46" s="118">
        <v>2947</v>
      </c>
      <c r="V46" s="713">
        <v>75.189696434676506</v>
      </c>
      <c r="W46" s="120">
        <v>107</v>
      </c>
      <c r="X46" s="717">
        <v>2.7299957646794657</v>
      </c>
      <c r="Y46" s="122">
        <v>21</v>
      </c>
      <c r="Z46" s="708">
        <v>0.53579356129223166</v>
      </c>
      <c r="AA46" s="118">
        <v>128</v>
      </c>
      <c r="AB46" s="713">
        <v>3.2657893259716975</v>
      </c>
      <c r="AC46" s="124">
        <v>633</v>
      </c>
      <c r="AD46" s="717">
        <v>16.150348776094411</v>
      </c>
      <c r="AE46" s="122">
        <v>225</v>
      </c>
      <c r="AF46" s="708">
        <v>5.7406452995596249</v>
      </c>
      <c r="AG46" s="123">
        <v>1</v>
      </c>
      <c r="AH46" s="708">
        <v>2.5513979109153886E-2</v>
      </c>
      <c r="AI46" s="118">
        <v>859</v>
      </c>
      <c r="AJ46" s="713">
        <v>21.916508054763188</v>
      </c>
      <c r="AK46" s="118">
        <v>1087</v>
      </c>
      <c r="AL46" s="713">
        <v>30.441869192380288</v>
      </c>
      <c r="AM46" s="122">
        <v>144</v>
      </c>
      <c r="AN46" s="708">
        <v>4.0327775195057605</v>
      </c>
      <c r="AO46" s="118">
        <v>295</v>
      </c>
      <c r="AP46" s="713">
        <v>8.2615928350986074</v>
      </c>
      <c r="AQ46" s="117" t="s">
        <v>76</v>
      </c>
    </row>
    <row r="47" spans="1:43" s="116" customFormat="1" ht="30" customHeight="1">
      <c r="A47" s="117" t="s">
        <v>77</v>
      </c>
      <c r="B47" s="118">
        <v>450901</v>
      </c>
      <c r="C47" s="119">
        <v>4765</v>
      </c>
      <c r="D47" s="705">
        <v>105.67729945154258</v>
      </c>
      <c r="E47" s="121">
        <v>3692</v>
      </c>
      <c r="F47" s="708">
        <v>81.880501484804867</v>
      </c>
      <c r="G47" s="438">
        <v>499</v>
      </c>
      <c r="H47" s="708">
        <v>11.066730834484732</v>
      </c>
      <c r="I47" s="438">
        <v>574</v>
      </c>
      <c r="J47" s="713">
        <v>12.730067132252978</v>
      </c>
      <c r="K47" s="434">
        <v>2256</v>
      </c>
      <c r="L47" s="717">
        <v>48.623484108282092</v>
      </c>
      <c r="M47" s="121">
        <v>1175</v>
      </c>
      <c r="N47" s="717">
        <v>25.32473130639692</v>
      </c>
      <c r="O47" s="122">
        <v>695</v>
      </c>
      <c r="P47" s="708">
        <v>14.979309155698603</v>
      </c>
      <c r="Q47" s="120">
        <v>480</v>
      </c>
      <c r="R47" s="717">
        <v>10.345422150698315</v>
      </c>
      <c r="S47" s="123">
        <v>32</v>
      </c>
      <c r="T47" s="708">
        <v>0.68969481004655442</v>
      </c>
      <c r="U47" s="118">
        <v>3463</v>
      </c>
      <c r="V47" s="713">
        <v>74.637910224725559</v>
      </c>
      <c r="W47" s="120">
        <v>117</v>
      </c>
      <c r="X47" s="717">
        <v>2.5216966492327146</v>
      </c>
      <c r="Y47" s="122">
        <v>43</v>
      </c>
      <c r="Z47" s="708">
        <v>0.92677740100005757</v>
      </c>
      <c r="AA47" s="118">
        <v>160</v>
      </c>
      <c r="AB47" s="713">
        <v>3.4484740502327718</v>
      </c>
      <c r="AC47" s="124">
        <v>564</v>
      </c>
      <c r="AD47" s="717">
        <v>12.155871027070523</v>
      </c>
      <c r="AE47" s="122">
        <v>325</v>
      </c>
      <c r="AF47" s="708">
        <v>7.0047129145353182</v>
      </c>
      <c r="AG47" s="123">
        <v>0</v>
      </c>
      <c r="AH47" s="708">
        <v>0</v>
      </c>
      <c r="AI47" s="118">
        <v>889</v>
      </c>
      <c r="AJ47" s="713">
        <v>19.160583941605839</v>
      </c>
      <c r="AK47" s="118">
        <v>1317</v>
      </c>
      <c r="AL47" s="713">
        <v>29.208185388810403</v>
      </c>
      <c r="AM47" s="122">
        <v>227</v>
      </c>
      <c r="AN47" s="708">
        <v>5.034364527911892</v>
      </c>
      <c r="AO47" s="118">
        <v>347</v>
      </c>
      <c r="AP47" s="713">
        <v>7.6957026043410854</v>
      </c>
      <c r="AQ47" s="117" t="s">
        <v>77</v>
      </c>
    </row>
    <row r="48" spans="1:43" s="116" customFormat="1" ht="30" customHeight="1">
      <c r="A48" s="117" t="s">
        <v>78</v>
      </c>
      <c r="B48" s="118">
        <v>515916</v>
      </c>
      <c r="C48" s="119">
        <v>5862</v>
      </c>
      <c r="D48" s="705">
        <v>113.62314795431814</v>
      </c>
      <c r="E48" s="121">
        <v>4597</v>
      </c>
      <c r="F48" s="708">
        <v>89.103652532582828</v>
      </c>
      <c r="G48" s="438">
        <v>440</v>
      </c>
      <c r="H48" s="708">
        <v>8.5285201466905463</v>
      </c>
      <c r="I48" s="438">
        <v>825</v>
      </c>
      <c r="J48" s="713">
        <v>15.990975275044775</v>
      </c>
      <c r="K48" s="434">
        <v>3273</v>
      </c>
      <c r="L48" s="717">
        <v>59.517242967824679</v>
      </c>
      <c r="M48" s="121">
        <v>1543</v>
      </c>
      <c r="N48" s="717">
        <v>28.058388603529934</v>
      </c>
      <c r="O48" s="122">
        <v>811</v>
      </c>
      <c r="P48" s="708">
        <v>14.747474502568229</v>
      </c>
      <c r="Q48" s="120">
        <v>732</v>
      </c>
      <c r="R48" s="717">
        <v>13.310914100961705</v>
      </c>
      <c r="S48" s="123">
        <v>62</v>
      </c>
      <c r="T48" s="708">
        <v>1.1274271506279041</v>
      </c>
      <c r="U48" s="118">
        <v>4878</v>
      </c>
      <c r="V48" s="713">
        <v>88.703058721982515</v>
      </c>
      <c r="W48" s="120">
        <v>238</v>
      </c>
      <c r="X48" s="717">
        <v>4.3278655137006643</v>
      </c>
      <c r="Y48" s="122">
        <v>72</v>
      </c>
      <c r="Z48" s="708">
        <v>1.3092702394388565</v>
      </c>
      <c r="AA48" s="118">
        <v>310</v>
      </c>
      <c r="AB48" s="713">
        <v>5.6371357531395203</v>
      </c>
      <c r="AC48" s="124">
        <v>1031</v>
      </c>
      <c r="AD48" s="717">
        <v>18.748022456409178</v>
      </c>
      <c r="AE48" s="122">
        <v>507</v>
      </c>
      <c r="AF48" s="708">
        <v>9.2194446027152797</v>
      </c>
      <c r="AG48" s="123">
        <v>0</v>
      </c>
      <c r="AH48" s="708">
        <v>0</v>
      </c>
      <c r="AI48" s="118">
        <v>1538</v>
      </c>
      <c r="AJ48" s="713">
        <v>27.967467059124459</v>
      </c>
      <c r="AK48" s="118">
        <v>846</v>
      </c>
      <c r="AL48" s="713">
        <v>16.398018282045914</v>
      </c>
      <c r="AM48" s="122">
        <v>237</v>
      </c>
      <c r="AN48" s="708">
        <v>4.5937710790128623</v>
      </c>
      <c r="AO48" s="118">
        <v>409</v>
      </c>
      <c r="AP48" s="713">
        <v>7.9276471363555308</v>
      </c>
      <c r="AQ48" s="117" t="s">
        <v>78</v>
      </c>
    </row>
    <row r="49" spans="1:43" s="116" customFormat="1" ht="30" customHeight="1">
      <c r="A49" s="117" t="s">
        <v>79</v>
      </c>
      <c r="B49" s="118">
        <v>255800</v>
      </c>
      <c r="C49" s="119">
        <v>2815</v>
      </c>
      <c r="D49" s="705">
        <v>110.04691164972635</v>
      </c>
      <c r="E49" s="121">
        <v>2257</v>
      </c>
      <c r="F49" s="708">
        <v>88.232994526974196</v>
      </c>
      <c r="G49" s="438">
        <v>387</v>
      </c>
      <c r="H49" s="708">
        <v>15.129007036747458</v>
      </c>
      <c r="I49" s="438">
        <v>171</v>
      </c>
      <c r="J49" s="713">
        <v>6.6849100860046908</v>
      </c>
      <c r="K49" s="434">
        <v>2197</v>
      </c>
      <c r="L49" s="717">
        <v>79.21989259460473</v>
      </c>
      <c r="M49" s="121">
        <v>1468</v>
      </c>
      <c r="N49" s="717">
        <v>52.933455770996694</v>
      </c>
      <c r="O49" s="122">
        <v>854</v>
      </c>
      <c r="P49" s="708">
        <v>30.793713370865927</v>
      </c>
      <c r="Q49" s="120">
        <v>614</v>
      </c>
      <c r="R49" s="717">
        <v>22.139742400130771</v>
      </c>
      <c r="S49" s="123">
        <v>46</v>
      </c>
      <c r="T49" s="708">
        <v>1.6586777693909047</v>
      </c>
      <c r="U49" s="118">
        <v>3711</v>
      </c>
      <c r="V49" s="713">
        <v>133.81202613499235</v>
      </c>
      <c r="W49" s="120">
        <v>348</v>
      </c>
      <c r="X49" s="717">
        <v>12.548257907565976</v>
      </c>
      <c r="Y49" s="122">
        <v>97</v>
      </c>
      <c r="Z49" s="708">
        <v>3.4976466006721254</v>
      </c>
      <c r="AA49" s="118">
        <v>445</v>
      </c>
      <c r="AB49" s="713">
        <v>16.045904508238099</v>
      </c>
      <c r="AC49" s="124">
        <v>643</v>
      </c>
      <c r="AD49" s="717">
        <v>23.185430559094605</v>
      </c>
      <c r="AE49" s="122">
        <v>386</v>
      </c>
      <c r="AF49" s="708">
        <v>13.918469977932375</v>
      </c>
      <c r="AG49" s="123">
        <v>1</v>
      </c>
      <c r="AH49" s="708">
        <v>3.6058212378063149E-2</v>
      </c>
      <c r="AI49" s="118">
        <v>1030</v>
      </c>
      <c r="AJ49" s="713">
        <v>37.139958749405039</v>
      </c>
      <c r="AK49" s="118">
        <v>541</v>
      </c>
      <c r="AL49" s="713">
        <v>21.149335418295543</v>
      </c>
      <c r="AM49" s="122">
        <v>123</v>
      </c>
      <c r="AN49" s="708">
        <v>4.8084440969507432</v>
      </c>
      <c r="AO49" s="118">
        <v>256</v>
      </c>
      <c r="AP49" s="713">
        <v>10.007818608287725</v>
      </c>
      <c r="AQ49" s="117" t="s">
        <v>79</v>
      </c>
    </row>
    <row r="50" spans="1:43" s="116" customFormat="1" ht="30" customHeight="1">
      <c r="A50" s="117" t="s">
        <v>80</v>
      </c>
      <c r="B50" s="118">
        <v>2150161</v>
      </c>
      <c r="C50" s="119">
        <v>45177</v>
      </c>
      <c r="D50" s="705">
        <v>210.10984758815735</v>
      </c>
      <c r="E50" s="121">
        <v>34364</v>
      </c>
      <c r="F50" s="708">
        <v>159.82059017906101</v>
      </c>
      <c r="G50" s="438">
        <v>6019</v>
      </c>
      <c r="H50" s="708">
        <v>27.993252598293804</v>
      </c>
      <c r="I50" s="438">
        <v>4794</v>
      </c>
      <c r="J50" s="713">
        <v>22.296004810802543</v>
      </c>
      <c r="K50" s="434">
        <v>18217</v>
      </c>
      <c r="L50" s="717">
        <v>77.784266402466031</v>
      </c>
      <c r="M50" s="121">
        <v>9167</v>
      </c>
      <c r="N50" s="717">
        <v>39.141920739496413</v>
      </c>
      <c r="O50" s="122">
        <v>5429</v>
      </c>
      <c r="P50" s="708">
        <v>23.181137525332829</v>
      </c>
      <c r="Q50" s="120">
        <v>3738</v>
      </c>
      <c r="R50" s="717">
        <v>15.960783214163587</v>
      </c>
      <c r="S50" s="123">
        <v>116</v>
      </c>
      <c r="T50" s="708">
        <v>0.49530520407784273</v>
      </c>
      <c r="U50" s="118">
        <v>27500</v>
      </c>
      <c r="V50" s="713">
        <v>117.4214923460403</v>
      </c>
      <c r="W50" s="120">
        <v>1877</v>
      </c>
      <c r="X50" s="717">
        <v>8.0145505866733693</v>
      </c>
      <c r="Y50" s="122">
        <v>545</v>
      </c>
      <c r="Z50" s="708">
        <v>2.3270804846760713</v>
      </c>
      <c r="AA50" s="118">
        <v>2422</v>
      </c>
      <c r="AB50" s="713">
        <v>10.34163107134944</v>
      </c>
      <c r="AC50" s="124">
        <v>6046</v>
      </c>
      <c r="AD50" s="717">
        <v>25.815648826333078</v>
      </c>
      <c r="AE50" s="122">
        <v>5666</v>
      </c>
      <c r="AF50" s="708">
        <v>24.193097295733246</v>
      </c>
      <c r="AG50" s="123">
        <v>12</v>
      </c>
      <c r="AH50" s="708">
        <v>5.1238469387363032E-2</v>
      </c>
      <c r="AI50" s="118">
        <v>11724</v>
      </c>
      <c r="AJ50" s="713">
        <v>50.059984591453684</v>
      </c>
      <c r="AK50" s="118">
        <v>4991</v>
      </c>
      <c r="AL50" s="713">
        <v>23.212215271321543</v>
      </c>
      <c r="AM50" s="122">
        <v>914</v>
      </c>
      <c r="AN50" s="708">
        <v>4.2508444716465421</v>
      </c>
      <c r="AO50" s="118">
        <v>2047</v>
      </c>
      <c r="AP50" s="713">
        <v>9.5202173232609084</v>
      </c>
      <c r="AQ50" s="117" t="s">
        <v>80</v>
      </c>
    </row>
    <row r="51" spans="1:43" s="116" customFormat="1" ht="30" customHeight="1">
      <c r="A51" s="117" t="s">
        <v>81</v>
      </c>
      <c r="B51" s="118">
        <v>347002</v>
      </c>
      <c r="C51" s="119">
        <v>3118</v>
      </c>
      <c r="D51" s="705">
        <v>89.855389882479059</v>
      </c>
      <c r="E51" s="121">
        <v>2112</v>
      </c>
      <c r="F51" s="708">
        <v>60.864202511801082</v>
      </c>
      <c r="G51" s="438">
        <v>750</v>
      </c>
      <c r="H51" s="708">
        <v>21.613708278338454</v>
      </c>
      <c r="I51" s="438">
        <v>256</v>
      </c>
      <c r="J51" s="713">
        <v>7.3774790923395255</v>
      </c>
      <c r="K51" s="434">
        <v>1438</v>
      </c>
      <c r="L51" s="717">
        <v>37.717933854599721</v>
      </c>
      <c r="M51" s="121">
        <v>905</v>
      </c>
      <c r="N51" s="717">
        <v>23.73764265536353</v>
      </c>
      <c r="O51" s="122">
        <v>507</v>
      </c>
      <c r="P51" s="708">
        <v>13.298325774883212</v>
      </c>
      <c r="Q51" s="120">
        <v>398</v>
      </c>
      <c r="R51" s="717">
        <v>10.439316880480314</v>
      </c>
      <c r="S51" s="123">
        <v>31</v>
      </c>
      <c r="T51" s="708">
        <v>0.81311262134394402</v>
      </c>
      <c r="U51" s="118">
        <v>2374</v>
      </c>
      <c r="V51" s="713">
        <v>62.268689131307191</v>
      </c>
      <c r="W51" s="120">
        <v>87</v>
      </c>
      <c r="X51" s="717">
        <v>2.2819612276426815</v>
      </c>
      <c r="Y51" s="122">
        <v>41</v>
      </c>
      <c r="Z51" s="708">
        <v>1.0754070153258615</v>
      </c>
      <c r="AA51" s="118">
        <v>128</v>
      </c>
      <c r="AB51" s="713">
        <v>3.3573682429685427</v>
      </c>
      <c r="AC51" s="124">
        <v>795</v>
      </c>
      <c r="AD51" s="717">
        <v>20.852404321562435</v>
      </c>
      <c r="AE51" s="122">
        <v>815</v>
      </c>
      <c r="AF51" s="708">
        <v>21.376993109526271</v>
      </c>
      <c r="AG51" s="123">
        <v>1</v>
      </c>
      <c r="AH51" s="708">
        <v>2.622943939819174E-2</v>
      </c>
      <c r="AI51" s="118">
        <v>1611</v>
      </c>
      <c r="AJ51" s="713">
        <v>42.2556268704869</v>
      </c>
      <c r="AK51" s="118">
        <v>1364</v>
      </c>
      <c r="AL51" s="713">
        <v>39.308130788871537</v>
      </c>
      <c r="AM51" s="122">
        <v>118</v>
      </c>
      <c r="AN51" s="708">
        <v>3.4005567691252501</v>
      </c>
      <c r="AO51" s="118">
        <v>361</v>
      </c>
      <c r="AP51" s="713">
        <v>10.403398251306909</v>
      </c>
      <c r="AQ51" s="117" t="s">
        <v>81</v>
      </c>
    </row>
    <row r="52" spans="1:43" s="116" customFormat="1" ht="30" customHeight="1">
      <c r="A52" s="117" t="s">
        <v>82</v>
      </c>
      <c r="B52" s="118">
        <v>556597</v>
      </c>
      <c r="C52" s="119">
        <v>8121</v>
      </c>
      <c r="D52" s="705">
        <v>145.90448744783029</v>
      </c>
      <c r="E52" s="121">
        <v>5986</v>
      </c>
      <c r="F52" s="708">
        <v>107.54639353068737</v>
      </c>
      <c r="G52" s="438">
        <v>1333</v>
      </c>
      <c r="H52" s="708">
        <v>23.949105007752468</v>
      </c>
      <c r="I52" s="438">
        <v>802</v>
      </c>
      <c r="J52" s="713">
        <v>14.408988909390457</v>
      </c>
      <c r="K52" s="434">
        <v>3141</v>
      </c>
      <c r="L52" s="717">
        <v>52.280060896312023</v>
      </c>
      <c r="M52" s="121">
        <v>1588</v>
      </c>
      <c r="N52" s="717">
        <v>26.431307450921199</v>
      </c>
      <c r="O52" s="122">
        <v>769</v>
      </c>
      <c r="P52" s="708">
        <v>12.799543721510329</v>
      </c>
      <c r="Q52" s="120">
        <v>819</v>
      </c>
      <c r="R52" s="717">
        <v>13.631763729410871</v>
      </c>
      <c r="S52" s="123">
        <v>51</v>
      </c>
      <c r="T52" s="708">
        <v>0.84886440805855234</v>
      </c>
      <c r="U52" s="118">
        <v>4780</v>
      </c>
      <c r="V52" s="713">
        <v>79.560232755291779</v>
      </c>
      <c r="W52" s="120">
        <v>106</v>
      </c>
      <c r="X52" s="717">
        <v>1.764306416749148</v>
      </c>
      <c r="Y52" s="122">
        <v>86</v>
      </c>
      <c r="Z52" s="708">
        <v>1.4314184135889314</v>
      </c>
      <c r="AA52" s="118">
        <v>192</v>
      </c>
      <c r="AB52" s="713">
        <v>3.1957248303380794</v>
      </c>
      <c r="AC52" s="124">
        <v>1131</v>
      </c>
      <c r="AD52" s="717">
        <v>18.824816578710248</v>
      </c>
      <c r="AE52" s="122">
        <v>1106</v>
      </c>
      <c r="AF52" s="708">
        <v>18.408706574759979</v>
      </c>
      <c r="AG52" s="123">
        <v>12</v>
      </c>
      <c r="AH52" s="708">
        <v>0.19973280189612996</v>
      </c>
      <c r="AI52" s="118">
        <v>2249</v>
      </c>
      <c r="AJ52" s="713">
        <v>37.433255955366356</v>
      </c>
      <c r="AK52" s="118">
        <v>1587</v>
      </c>
      <c r="AL52" s="713">
        <v>28.512550373070642</v>
      </c>
      <c r="AM52" s="122">
        <v>188</v>
      </c>
      <c r="AN52" s="708">
        <v>3.377668223148885</v>
      </c>
      <c r="AO52" s="118">
        <v>458</v>
      </c>
      <c r="AP52" s="713">
        <v>8.2285747138414322</v>
      </c>
      <c r="AQ52" s="117" t="s">
        <v>82</v>
      </c>
    </row>
    <row r="53" spans="1:43" s="116" customFormat="1" ht="30" customHeight="1">
      <c r="A53" s="117" t="s">
        <v>83</v>
      </c>
      <c r="B53" s="118">
        <v>716050</v>
      </c>
      <c r="C53" s="119">
        <v>8159</v>
      </c>
      <c r="D53" s="705">
        <v>113.94455694434745</v>
      </c>
      <c r="E53" s="121">
        <v>6598</v>
      </c>
      <c r="F53" s="708">
        <v>92.144403323790243</v>
      </c>
      <c r="G53" s="438">
        <v>1006</v>
      </c>
      <c r="H53" s="708">
        <v>14.049298233363592</v>
      </c>
      <c r="I53" s="438">
        <v>555</v>
      </c>
      <c r="J53" s="713">
        <v>7.7508553871936314</v>
      </c>
      <c r="K53" s="434">
        <v>2499</v>
      </c>
      <c r="L53" s="717">
        <v>32.588992684103694</v>
      </c>
      <c r="M53" s="121">
        <v>1755</v>
      </c>
      <c r="N53" s="717">
        <v>22.886627515246893</v>
      </c>
      <c r="O53" s="122">
        <v>1107</v>
      </c>
      <c r="P53" s="708">
        <v>14.436180432694195</v>
      </c>
      <c r="Q53" s="120">
        <v>648</v>
      </c>
      <c r="R53" s="717">
        <v>8.4504470825526994</v>
      </c>
      <c r="S53" s="123">
        <v>37</v>
      </c>
      <c r="T53" s="708">
        <v>0.48251009576303994</v>
      </c>
      <c r="U53" s="118">
        <v>4291</v>
      </c>
      <c r="V53" s="713">
        <v>55.958130295113627</v>
      </c>
      <c r="W53" s="120">
        <v>121</v>
      </c>
      <c r="X53" s="717">
        <v>1.5779384212791305</v>
      </c>
      <c r="Y53" s="122">
        <v>113</v>
      </c>
      <c r="Z53" s="708">
        <v>1.473611914087122</v>
      </c>
      <c r="AA53" s="118">
        <v>234</v>
      </c>
      <c r="AB53" s="713">
        <v>3.0515503353662523</v>
      </c>
      <c r="AC53" s="124">
        <v>911</v>
      </c>
      <c r="AD53" s="717">
        <v>11.880181006489984</v>
      </c>
      <c r="AE53" s="122">
        <v>826</v>
      </c>
      <c r="AF53" s="708">
        <v>10.77171186757489</v>
      </c>
      <c r="AG53" s="123">
        <v>2</v>
      </c>
      <c r="AH53" s="708">
        <v>2.6081626798002158E-2</v>
      </c>
      <c r="AI53" s="118">
        <v>1739</v>
      </c>
      <c r="AJ53" s="713">
        <v>22.677974500862874</v>
      </c>
      <c r="AK53" s="118">
        <v>2180</v>
      </c>
      <c r="AL53" s="713">
        <v>30.4448013406885</v>
      </c>
      <c r="AM53" s="122">
        <v>346</v>
      </c>
      <c r="AN53" s="708">
        <v>4.8320647999441384</v>
      </c>
      <c r="AO53" s="118">
        <v>1605</v>
      </c>
      <c r="AP53" s="713">
        <v>22.414635849451855</v>
      </c>
      <c r="AQ53" s="117" t="s">
        <v>83</v>
      </c>
    </row>
    <row r="54" spans="1:43" s="116" customFormat="1" ht="30" customHeight="1">
      <c r="A54" s="117" t="s">
        <v>84</v>
      </c>
      <c r="B54" s="118">
        <v>433246</v>
      </c>
      <c r="C54" s="119">
        <v>5042</v>
      </c>
      <c r="D54" s="705">
        <v>116.37730065597835</v>
      </c>
      <c r="E54" s="121">
        <v>4118</v>
      </c>
      <c r="F54" s="708">
        <v>95.049925446513072</v>
      </c>
      <c r="G54" s="438">
        <v>609</v>
      </c>
      <c r="H54" s="708">
        <v>14.056679115329397</v>
      </c>
      <c r="I54" s="438">
        <v>315</v>
      </c>
      <c r="J54" s="713">
        <v>7.2706960941358947</v>
      </c>
      <c r="K54" s="434">
        <v>3267</v>
      </c>
      <c r="L54" s="717">
        <v>69.015974863848243</v>
      </c>
      <c r="M54" s="121">
        <v>1215</v>
      </c>
      <c r="N54" s="717">
        <v>25.667098089860914</v>
      </c>
      <c r="O54" s="122">
        <v>620</v>
      </c>
      <c r="P54" s="708">
        <v>13.097613840093636</v>
      </c>
      <c r="Q54" s="120">
        <v>595</v>
      </c>
      <c r="R54" s="717">
        <v>12.56948424976728</v>
      </c>
      <c r="S54" s="123">
        <v>43</v>
      </c>
      <c r="T54" s="708">
        <v>0.90838289536133288</v>
      </c>
      <c r="U54" s="118">
        <v>4525</v>
      </c>
      <c r="V54" s="713">
        <v>95.591455849070499</v>
      </c>
      <c r="W54" s="120">
        <v>104</v>
      </c>
      <c r="X54" s="717">
        <v>2.1970190957576423</v>
      </c>
      <c r="Y54" s="122">
        <v>55</v>
      </c>
      <c r="Z54" s="708">
        <v>1.1618850987179838</v>
      </c>
      <c r="AA54" s="118">
        <v>159</v>
      </c>
      <c r="AB54" s="713">
        <v>3.3589041944756262</v>
      </c>
      <c r="AC54" s="124">
        <v>1267</v>
      </c>
      <c r="AD54" s="717">
        <v>26.765607637739734</v>
      </c>
      <c r="AE54" s="122">
        <v>468</v>
      </c>
      <c r="AF54" s="708">
        <v>9.8865859309093889</v>
      </c>
      <c r="AG54" s="123">
        <v>0</v>
      </c>
      <c r="AH54" s="708">
        <v>0</v>
      </c>
      <c r="AI54" s="118">
        <v>1735</v>
      </c>
      <c r="AJ54" s="713">
        <v>36.652193568649125</v>
      </c>
      <c r="AK54" s="118">
        <v>1324</v>
      </c>
      <c r="AL54" s="713">
        <v>30.560005170272778</v>
      </c>
      <c r="AM54" s="122">
        <v>187</v>
      </c>
      <c r="AN54" s="708">
        <v>4.3162545066774998</v>
      </c>
      <c r="AO54" s="118">
        <v>395</v>
      </c>
      <c r="AP54" s="713">
        <v>9.1172220862973923</v>
      </c>
      <c r="AQ54" s="117" t="s">
        <v>84</v>
      </c>
    </row>
    <row r="55" spans="1:43" s="116" customFormat="1" ht="30" customHeight="1">
      <c r="A55" s="117" t="s">
        <v>85</v>
      </c>
      <c r="B55" s="118">
        <v>430999</v>
      </c>
      <c r="C55" s="119">
        <v>4413</v>
      </c>
      <c r="D55" s="705">
        <v>102.39002874716647</v>
      </c>
      <c r="E55" s="121">
        <v>3741</v>
      </c>
      <c r="F55" s="708">
        <v>86.798345239780147</v>
      </c>
      <c r="G55" s="438">
        <v>410</v>
      </c>
      <c r="H55" s="708">
        <v>9.5127830923041579</v>
      </c>
      <c r="I55" s="438">
        <v>262</v>
      </c>
      <c r="J55" s="713">
        <v>6.0789004150821695</v>
      </c>
      <c r="K55" s="434">
        <v>1748</v>
      </c>
      <c r="L55" s="717">
        <v>36.121896936871408</v>
      </c>
      <c r="M55" s="121">
        <v>784</v>
      </c>
      <c r="N55" s="717">
        <v>16.201125399603651</v>
      </c>
      <c r="O55" s="122">
        <v>410</v>
      </c>
      <c r="P55" s="708">
        <v>8.4725273135682357</v>
      </c>
      <c r="Q55" s="120">
        <v>374</v>
      </c>
      <c r="R55" s="717">
        <v>7.7285980860354151</v>
      </c>
      <c r="S55" s="123">
        <v>59</v>
      </c>
      <c r="T55" s="708">
        <v>1.219217345123234</v>
      </c>
      <c r="U55" s="118">
        <v>2591</v>
      </c>
      <c r="V55" s="713">
        <v>53.542239681598289</v>
      </c>
      <c r="W55" s="120">
        <v>43</v>
      </c>
      <c r="X55" s="717">
        <v>0.88858213288642485</v>
      </c>
      <c r="Y55" s="122">
        <v>30</v>
      </c>
      <c r="Z55" s="708">
        <v>0.61994102294401721</v>
      </c>
      <c r="AA55" s="118">
        <v>73</v>
      </c>
      <c r="AB55" s="713">
        <v>1.5085231558304419</v>
      </c>
      <c r="AC55" s="124">
        <v>640</v>
      </c>
      <c r="AD55" s="717">
        <v>13.225408489472368</v>
      </c>
      <c r="AE55" s="122">
        <v>347</v>
      </c>
      <c r="AF55" s="708">
        <v>7.1706511653857987</v>
      </c>
      <c r="AG55" s="123">
        <v>25</v>
      </c>
      <c r="AH55" s="708">
        <v>0.51661751912001441</v>
      </c>
      <c r="AI55" s="118">
        <v>1012</v>
      </c>
      <c r="AJ55" s="713">
        <v>20.912677173978182</v>
      </c>
      <c r="AK55" s="118">
        <v>1313</v>
      </c>
      <c r="AL55" s="713">
        <v>30.464107805354537</v>
      </c>
      <c r="AM55" s="122">
        <v>241</v>
      </c>
      <c r="AN55" s="708">
        <v>5.5916603054763465</v>
      </c>
      <c r="AO55" s="118">
        <v>279</v>
      </c>
      <c r="AP55" s="713">
        <v>6.4733328847630736</v>
      </c>
      <c r="AQ55" s="117" t="s">
        <v>85</v>
      </c>
    </row>
    <row r="56" spans="1:43" s="116" customFormat="1" ht="30" customHeight="1">
      <c r="A56" s="117" t="s">
        <v>86</v>
      </c>
      <c r="B56" s="118">
        <v>607036</v>
      </c>
      <c r="C56" s="119">
        <v>6957</v>
      </c>
      <c r="D56" s="705">
        <v>114.60605301827239</v>
      </c>
      <c r="E56" s="121">
        <v>5898</v>
      </c>
      <c r="F56" s="708">
        <v>97.160629682588834</v>
      </c>
      <c r="G56" s="438">
        <v>711</v>
      </c>
      <c r="H56" s="708">
        <v>11.712649661634565</v>
      </c>
      <c r="I56" s="438">
        <v>348</v>
      </c>
      <c r="J56" s="713">
        <v>5.7327736740489854</v>
      </c>
      <c r="K56" s="434">
        <v>2277</v>
      </c>
      <c r="L56" s="717">
        <v>35.037884616568292</v>
      </c>
      <c r="M56" s="121">
        <v>1719</v>
      </c>
      <c r="N56" s="717">
        <v>26.451525540571318</v>
      </c>
      <c r="O56" s="122">
        <v>1143</v>
      </c>
      <c r="P56" s="708">
        <v>17.588187139542182</v>
      </c>
      <c r="Q56" s="120">
        <v>576</v>
      </c>
      <c r="R56" s="717">
        <v>8.8633384010291323</v>
      </c>
      <c r="S56" s="123">
        <v>86</v>
      </c>
      <c r="T56" s="708">
        <v>1.3233456640425441</v>
      </c>
      <c r="U56" s="118">
        <v>4082</v>
      </c>
      <c r="V56" s="713">
        <v>62.812755821182151</v>
      </c>
      <c r="W56" s="120">
        <v>126</v>
      </c>
      <c r="X56" s="717">
        <v>1.9388552752251227</v>
      </c>
      <c r="Y56" s="122">
        <v>126</v>
      </c>
      <c r="Z56" s="708">
        <v>1.9388552752251227</v>
      </c>
      <c r="AA56" s="118">
        <v>252</v>
      </c>
      <c r="AB56" s="713">
        <v>3.8777105504502454</v>
      </c>
      <c r="AC56" s="124">
        <v>847</v>
      </c>
      <c r="AD56" s="717">
        <v>13.033416016791101</v>
      </c>
      <c r="AE56" s="122">
        <v>512</v>
      </c>
      <c r="AF56" s="708">
        <v>7.8785230231370065</v>
      </c>
      <c r="AG56" s="123">
        <v>0</v>
      </c>
      <c r="AH56" s="708">
        <v>0</v>
      </c>
      <c r="AI56" s="118">
        <v>1359</v>
      </c>
      <c r="AJ56" s="713">
        <v>20.911939039928111</v>
      </c>
      <c r="AK56" s="118">
        <v>1671</v>
      </c>
      <c r="AL56" s="713">
        <v>27.527197727976596</v>
      </c>
      <c r="AM56" s="122">
        <v>158</v>
      </c>
      <c r="AN56" s="708">
        <v>2.6028110359187924</v>
      </c>
      <c r="AO56" s="118">
        <v>742</v>
      </c>
      <c r="AP56" s="713">
        <v>12.223327776276861</v>
      </c>
      <c r="AQ56" s="117" t="s">
        <v>86</v>
      </c>
    </row>
    <row r="57" spans="1:43" s="116" customFormat="1" ht="30" customHeight="1" thickBot="1">
      <c r="A57" s="125" t="s">
        <v>87</v>
      </c>
      <c r="B57" s="126">
        <v>485297</v>
      </c>
      <c r="C57" s="127">
        <v>6128</v>
      </c>
      <c r="D57" s="710">
        <v>126.27318940772352</v>
      </c>
      <c r="E57" s="129">
        <v>5165</v>
      </c>
      <c r="F57" s="709">
        <v>106.4296709025607</v>
      </c>
      <c r="G57" s="439">
        <v>699</v>
      </c>
      <c r="H57" s="709">
        <v>14.403550815273945</v>
      </c>
      <c r="I57" s="439">
        <v>264</v>
      </c>
      <c r="J57" s="714">
        <v>5.4399676898888725</v>
      </c>
      <c r="K57" s="435">
        <v>2968</v>
      </c>
      <c r="L57" s="718">
        <v>58.666290668277803</v>
      </c>
      <c r="M57" s="129">
        <v>1189</v>
      </c>
      <c r="N57" s="718">
        <v>23.50209555410455</v>
      </c>
      <c r="O57" s="130">
        <v>729</v>
      </c>
      <c r="P57" s="709">
        <v>14.409611151339123</v>
      </c>
      <c r="Q57" s="128">
        <v>460</v>
      </c>
      <c r="R57" s="718">
        <v>9.092484402765427</v>
      </c>
      <c r="S57" s="131">
        <v>151</v>
      </c>
      <c r="T57" s="709">
        <v>2.9847068365599552</v>
      </c>
      <c r="U57" s="126">
        <v>4308</v>
      </c>
      <c r="V57" s="714">
        <v>85.153093058942304</v>
      </c>
      <c r="W57" s="128">
        <v>108</v>
      </c>
      <c r="X57" s="718">
        <v>2.1347572076057957</v>
      </c>
      <c r="Y57" s="130">
        <v>61</v>
      </c>
      <c r="Z57" s="709">
        <v>1.2057424968884589</v>
      </c>
      <c r="AA57" s="126">
        <v>169</v>
      </c>
      <c r="AB57" s="714">
        <v>3.3404997044942548</v>
      </c>
      <c r="AC57" s="132">
        <v>826</v>
      </c>
      <c r="AD57" s="718">
        <v>16.326939384096178</v>
      </c>
      <c r="AE57" s="130">
        <v>422</v>
      </c>
      <c r="AF57" s="709">
        <v>8.3413661260152399</v>
      </c>
      <c r="AG57" s="131">
        <v>0</v>
      </c>
      <c r="AH57" s="709">
        <v>0</v>
      </c>
      <c r="AI57" s="126">
        <v>1248</v>
      </c>
      <c r="AJ57" s="714">
        <v>24.668305510111416</v>
      </c>
      <c r="AK57" s="126">
        <v>1829</v>
      </c>
      <c r="AL57" s="714">
        <v>37.688261003055864</v>
      </c>
      <c r="AM57" s="130">
        <v>113</v>
      </c>
      <c r="AN57" s="709">
        <v>2.3284710187781914</v>
      </c>
      <c r="AO57" s="126">
        <v>648</v>
      </c>
      <c r="AP57" s="714">
        <v>13.352647966090867</v>
      </c>
      <c r="AQ57" s="125" t="s">
        <v>108</v>
      </c>
    </row>
    <row r="58" spans="1:43" ht="30" customHeight="1">
      <c r="A58" s="457" t="s">
        <v>203</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280</v>
      </c>
      <c r="B3" s="392"/>
      <c r="C3" s="392"/>
      <c r="D3" s="392"/>
      <c r="E3" s="392"/>
      <c r="F3" s="392"/>
      <c r="G3" s="66"/>
      <c r="H3" s="396"/>
      <c r="I3" s="396"/>
      <c r="J3" s="396"/>
      <c r="K3" s="396"/>
      <c r="L3" s="396"/>
      <c r="M3" s="396"/>
      <c r="N3" s="396"/>
      <c r="O3" s="396"/>
      <c r="P3" s="396"/>
      <c r="Q3" s="396"/>
      <c r="R3" s="396"/>
      <c r="S3" s="396"/>
      <c r="T3" s="396"/>
      <c r="U3" s="396"/>
      <c r="V3" s="396"/>
      <c r="W3" s="66" t="s">
        <v>207</v>
      </c>
    </row>
    <row r="4" spans="1:23" s="76" customFormat="1" ht="25.5" customHeight="1" thickBot="1">
      <c r="A4" s="874" t="s">
        <v>88</v>
      </c>
      <c r="B4" s="419" t="s">
        <v>89</v>
      </c>
      <c r="C4" s="420"/>
      <c r="D4" s="440"/>
      <c r="E4" s="440"/>
      <c r="F4" s="461"/>
      <c r="G4" s="70" t="s">
        <v>90</v>
      </c>
      <c r="H4" s="72"/>
      <c r="I4" s="70"/>
      <c r="J4" s="74"/>
      <c r="K4" s="74"/>
      <c r="L4" s="74"/>
      <c r="M4" s="74"/>
      <c r="N4" s="70"/>
      <c r="O4" s="74"/>
      <c r="P4" s="72"/>
      <c r="Q4" s="70"/>
      <c r="R4" s="74"/>
      <c r="S4" s="74"/>
      <c r="T4" s="72"/>
      <c r="U4" s="72"/>
      <c r="V4" s="72"/>
      <c r="W4" s="874" t="s">
        <v>88</v>
      </c>
    </row>
    <row r="5" spans="1:23" s="76" customFormat="1" ht="25.5" customHeight="1" thickBot="1">
      <c r="A5" s="875"/>
      <c r="B5" s="900" t="s">
        <v>91</v>
      </c>
      <c r="C5" s="903" t="s">
        <v>92</v>
      </c>
      <c r="D5" s="486"/>
      <c r="E5" s="486"/>
      <c r="F5" s="487"/>
      <c r="G5" s="441" t="s">
        <v>93</v>
      </c>
      <c r="H5" s="72"/>
      <c r="I5" s="70"/>
      <c r="J5" s="74"/>
      <c r="K5" s="74"/>
      <c r="L5" s="74"/>
      <c r="M5" s="70"/>
      <c r="N5" s="70"/>
      <c r="O5" s="74"/>
      <c r="P5" s="478" t="s">
        <v>168</v>
      </c>
      <c r="Q5" s="70"/>
      <c r="R5" s="74"/>
      <c r="S5" s="74"/>
      <c r="T5" s="72" t="s">
        <v>94</v>
      </c>
      <c r="U5" s="72"/>
      <c r="V5" s="72"/>
      <c r="W5" s="875"/>
    </row>
    <row r="6" spans="1:23" s="76" customFormat="1" ht="25.5" customHeight="1" thickBot="1">
      <c r="A6" s="875"/>
      <c r="B6" s="901"/>
      <c r="C6" s="904"/>
      <c r="D6" s="488"/>
      <c r="E6" s="488"/>
      <c r="F6" s="489"/>
      <c r="G6" s="441" t="s">
        <v>95</v>
      </c>
      <c r="H6" s="72"/>
      <c r="I6" s="70"/>
      <c r="J6" s="74"/>
      <c r="K6" s="74"/>
      <c r="L6" s="74"/>
      <c r="M6" s="72" t="s">
        <v>96</v>
      </c>
      <c r="N6" s="70"/>
      <c r="O6" s="74"/>
      <c r="P6" s="803"/>
      <c r="Q6" s="80"/>
      <c r="R6" s="801"/>
      <c r="S6" s="80"/>
      <c r="T6" s="82"/>
      <c r="U6" s="82"/>
      <c r="V6" s="874" t="s">
        <v>102</v>
      </c>
      <c r="W6" s="875"/>
    </row>
    <row r="7" spans="1:23" s="76" customFormat="1" ht="25.5" customHeight="1">
      <c r="A7" s="875"/>
      <c r="B7" s="901"/>
      <c r="C7" s="904"/>
      <c r="D7" s="906" t="s">
        <v>103</v>
      </c>
      <c r="E7" s="906" t="s">
        <v>158</v>
      </c>
      <c r="F7" s="908" t="s">
        <v>104</v>
      </c>
      <c r="G7" s="910" t="s">
        <v>97</v>
      </c>
      <c r="H7" s="894" t="s">
        <v>92</v>
      </c>
      <c r="I7" s="484"/>
      <c r="J7" s="84"/>
      <c r="K7" s="912" t="s">
        <v>98</v>
      </c>
      <c r="L7" s="895" t="s">
        <v>99</v>
      </c>
      <c r="M7" s="890" t="s">
        <v>97</v>
      </c>
      <c r="N7" s="912" t="s">
        <v>92</v>
      </c>
      <c r="O7" s="895" t="s">
        <v>99</v>
      </c>
      <c r="P7" s="421" t="s">
        <v>97</v>
      </c>
      <c r="Q7" s="84" t="s">
        <v>92</v>
      </c>
      <c r="R7" s="422" t="s">
        <v>98</v>
      </c>
      <c r="S7" s="84" t="s">
        <v>99</v>
      </c>
      <c r="T7" s="88" t="s">
        <v>100</v>
      </c>
      <c r="U7" s="88" t="s">
        <v>101</v>
      </c>
      <c r="V7" s="875"/>
      <c r="W7" s="875"/>
    </row>
    <row r="8" spans="1:23" s="76" customFormat="1" ht="25.5" customHeight="1" thickBot="1">
      <c r="A8" s="876"/>
      <c r="B8" s="902"/>
      <c r="C8" s="905"/>
      <c r="D8" s="907"/>
      <c r="E8" s="907"/>
      <c r="F8" s="909"/>
      <c r="G8" s="911"/>
      <c r="H8" s="896"/>
      <c r="I8" s="91" t="s">
        <v>103</v>
      </c>
      <c r="J8" s="91" t="s">
        <v>104</v>
      </c>
      <c r="K8" s="913"/>
      <c r="L8" s="897"/>
      <c r="M8" s="892"/>
      <c r="N8" s="913"/>
      <c r="O8" s="897"/>
      <c r="P8" s="804"/>
      <c r="Q8" s="80"/>
      <c r="R8" s="802"/>
      <c r="S8" s="80"/>
      <c r="T8" s="799"/>
      <c r="U8" s="799"/>
      <c r="V8" s="876"/>
      <c r="W8" s="876"/>
    </row>
    <row r="9" spans="1:23" s="76" customFormat="1" ht="12" customHeight="1">
      <c r="A9" s="795"/>
      <c r="B9" s="94" t="s">
        <v>290</v>
      </c>
      <c r="C9" s="94" t="s">
        <v>290</v>
      </c>
      <c r="D9" s="97" t="s">
        <v>169</v>
      </c>
      <c r="E9" s="97" t="s">
        <v>169</v>
      </c>
      <c r="F9" s="99" t="s">
        <v>169</v>
      </c>
      <c r="G9" s="168" t="s">
        <v>291</v>
      </c>
      <c r="H9" s="98" t="s">
        <v>289</v>
      </c>
      <c r="I9" s="97" t="s">
        <v>291</v>
      </c>
      <c r="J9" s="98" t="s">
        <v>292</v>
      </c>
      <c r="K9" s="99" t="s">
        <v>290</v>
      </c>
      <c r="L9" s="94" t="s">
        <v>289</v>
      </c>
      <c r="M9" s="168" t="s">
        <v>292</v>
      </c>
      <c r="N9" s="99" t="s">
        <v>290</v>
      </c>
      <c r="O9" s="94" t="s">
        <v>292</v>
      </c>
      <c r="P9" s="168" t="s">
        <v>292</v>
      </c>
      <c r="Q9" s="97" t="s">
        <v>292</v>
      </c>
      <c r="R9" s="99" t="s">
        <v>292</v>
      </c>
      <c r="S9" s="94" t="s">
        <v>292</v>
      </c>
      <c r="T9" s="94" t="s">
        <v>290</v>
      </c>
      <c r="U9" s="94" t="s">
        <v>290</v>
      </c>
      <c r="V9" s="94" t="s">
        <v>292</v>
      </c>
      <c r="W9" s="795"/>
    </row>
    <row r="10" spans="1:23" s="80" customFormat="1" ht="28.5" customHeight="1" thickBot="1">
      <c r="A10" s="78" t="s">
        <v>105</v>
      </c>
      <c r="B10" s="580">
        <v>-0.26847947982173537</v>
      </c>
      <c r="C10" s="581">
        <v>7.4642351105400166</v>
      </c>
      <c r="D10" s="582">
        <v>3.3331879495333254</v>
      </c>
      <c r="E10" s="582">
        <v>10.47926682692308</v>
      </c>
      <c r="F10" s="583">
        <v>60.840726777969905</v>
      </c>
      <c r="G10" s="584">
        <v>7.321694714689059</v>
      </c>
      <c r="H10" s="582">
        <v>-8.2283341577070246</v>
      </c>
      <c r="I10" s="582">
        <v>-0.89280186237725445</v>
      </c>
      <c r="J10" s="582">
        <v>-16.355031209273605</v>
      </c>
      <c r="K10" s="585">
        <v>3.1122031122031046</v>
      </c>
      <c r="L10" s="580">
        <v>1.6633122383135799</v>
      </c>
      <c r="M10" s="584">
        <v>1.4284048507462614</v>
      </c>
      <c r="N10" s="585">
        <v>-9.0111478117258486</v>
      </c>
      <c r="O10" s="580">
        <v>-2.3397913561847901</v>
      </c>
      <c r="P10" s="584">
        <v>13.51304577984547</v>
      </c>
      <c r="Q10" s="582">
        <v>-0.99306216841246453</v>
      </c>
      <c r="R10" s="585">
        <v>27.555555555555557</v>
      </c>
      <c r="S10" s="580">
        <v>7.7293132734773025</v>
      </c>
      <c r="T10" s="580">
        <v>-6.878314044437829</v>
      </c>
      <c r="U10" s="580">
        <v>-19.291308353808361</v>
      </c>
      <c r="V10" s="580">
        <v>-3.2923626894984181</v>
      </c>
      <c r="W10" s="797" t="s">
        <v>105</v>
      </c>
    </row>
    <row r="11" spans="1:23" s="423" customFormat="1" ht="28.5" customHeight="1">
      <c r="A11" s="108" t="s">
        <v>106</v>
      </c>
      <c r="B11" s="586">
        <v>-1.0327951949729055</v>
      </c>
      <c r="C11" s="587">
        <v>17.133540832962794</v>
      </c>
      <c r="D11" s="588">
        <v>2.5671027904832897</v>
      </c>
      <c r="E11" s="588">
        <v>22.655758338577712</v>
      </c>
      <c r="F11" s="589">
        <v>184.19711129991504</v>
      </c>
      <c r="G11" s="590">
        <v>11.813388506974576</v>
      </c>
      <c r="H11" s="588">
        <v>-9.3085390616650727</v>
      </c>
      <c r="I11" s="588">
        <v>-3.0157779109247116</v>
      </c>
      <c r="J11" s="588">
        <v>-16.551724137931032</v>
      </c>
      <c r="K11" s="591">
        <v>-16</v>
      </c>
      <c r="L11" s="586">
        <v>3.336022589753938</v>
      </c>
      <c r="M11" s="590">
        <v>7.2580645161290249</v>
      </c>
      <c r="N11" s="591">
        <v>-1.4950166112956822</v>
      </c>
      <c r="O11" s="586">
        <v>4.1909196740395771</v>
      </c>
      <c r="P11" s="590">
        <v>77.203445990722344</v>
      </c>
      <c r="Q11" s="588">
        <v>56.533333333333331</v>
      </c>
      <c r="R11" s="591">
        <v>58.974358974358978</v>
      </c>
      <c r="S11" s="586">
        <v>68.283208020050125</v>
      </c>
      <c r="T11" s="586">
        <v>-11.170541040938076</v>
      </c>
      <c r="U11" s="586">
        <v>-25.899280575539578</v>
      </c>
      <c r="V11" s="586">
        <v>6.1964403427818127</v>
      </c>
      <c r="W11" s="108" t="s">
        <v>106</v>
      </c>
    </row>
    <row r="12" spans="1:23" s="423" customFormat="1" ht="28.5" customHeight="1">
      <c r="A12" s="117" t="s">
        <v>42</v>
      </c>
      <c r="B12" s="592">
        <v>-0.13245771810208851</v>
      </c>
      <c r="C12" s="593">
        <v>1.796127828318177</v>
      </c>
      <c r="D12" s="594">
        <v>1.1996308828052804</v>
      </c>
      <c r="E12" s="594">
        <v>-7.6281287246722371</v>
      </c>
      <c r="F12" s="595">
        <v>51.776649746192902</v>
      </c>
      <c r="G12" s="596">
        <v>33.242655059847664</v>
      </c>
      <c r="H12" s="594">
        <v>-19.230769230769226</v>
      </c>
      <c r="I12" s="594">
        <v>-10.147058823529406</v>
      </c>
      <c r="J12" s="594">
        <v>-30.105633802816897</v>
      </c>
      <c r="K12" s="597">
        <v>27.272727272727266</v>
      </c>
      <c r="L12" s="592">
        <v>12.076202776880862</v>
      </c>
      <c r="M12" s="596">
        <v>0</v>
      </c>
      <c r="N12" s="597">
        <v>-8.6956521739130466</v>
      </c>
      <c r="O12" s="592">
        <v>-2.1978021978022042</v>
      </c>
      <c r="P12" s="596">
        <v>23.860589812332435</v>
      </c>
      <c r="Q12" s="594">
        <v>-18.5</v>
      </c>
      <c r="R12" s="597">
        <v>50</v>
      </c>
      <c r="S12" s="592">
        <v>5.0445103857566806</v>
      </c>
      <c r="T12" s="592">
        <v>-6.9984447900466478</v>
      </c>
      <c r="U12" s="592">
        <v>0.84033613445377853</v>
      </c>
      <c r="V12" s="592">
        <v>-48.387096774193552</v>
      </c>
      <c r="W12" s="117" t="s">
        <v>42</v>
      </c>
    </row>
    <row r="13" spans="1:23" s="423" customFormat="1" ht="28.5" customHeight="1">
      <c r="A13" s="117" t="s">
        <v>43</v>
      </c>
      <c r="B13" s="592">
        <v>-1.3304382762262037</v>
      </c>
      <c r="C13" s="593">
        <v>1.6741071428571388</v>
      </c>
      <c r="D13" s="594">
        <v>-3.4741144414169014</v>
      </c>
      <c r="E13" s="594">
        <v>17.704280155642024</v>
      </c>
      <c r="F13" s="595">
        <v>52.985074626865668</v>
      </c>
      <c r="G13" s="596">
        <v>5.8570870753611928</v>
      </c>
      <c r="H13" s="594">
        <v>-45.575842696629209</v>
      </c>
      <c r="I13" s="594">
        <v>-38.504936530324393</v>
      </c>
      <c r="J13" s="594">
        <v>-52.587412587412587</v>
      </c>
      <c r="K13" s="597">
        <v>57.575757575757564</v>
      </c>
      <c r="L13" s="592">
        <v>-11.946241911398701</v>
      </c>
      <c r="M13" s="596">
        <v>-59.239130434782609</v>
      </c>
      <c r="N13" s="597">
        <v>-48.979591836734691</v>
      </c>
      <c r="O13" s="592">
        <v>-54.682779456193352</v>
      </c>
      <c r="P13" s="596">
        <v>31.92771084337349</v>
      </c>
      <c r="Q13" s="594">
        <v>-62.322274881516584</v>
      </c>
      <c r="R13" s="597" t="s">
        <v>22</v>
      </c>
      <c r="S13" s="592">
        <v>-20.822281167108756</v>
      </c>
      <c r="T13" s="592">
        <v>-0.78125</v>
      </c>
      <c r="U13" s="592">
        <v>8.0924855491329595</v>
      </c>
      <c r="V13" s="592">
        <v>66.279069767441854</v>
      </c>
      <c r="W13" s="117" t="s">
        <v>43</v>
      </c>
    </row>
    <row r="14" spans="1:23" s="423" customFormat="1" ht="28.5" customHeight="1">
      <c r="A14" s="117" t="s">
        <v>44</v>
      </c>
      <c r="B14" s="592">
        <v>-0.11585797798035458</v>
      </c>
      <c r="C14" s="593">
        <v>13.127035830618894</v>
      </c>
      <c r="D14" s="594">
        <v>8.9573851882498872</v>
      </c>
      <c r="E14" s="594">
        <v>25.600835945663533</v>
      </c>
      <c r="F14" s="595">
        <v>36.676217765042963</v>
      </c>
      <c r="G14" s="596">
        <v>9.641200878691734</v>
      </c>
      <c r="H14" s="594">
        <v>-20.920502092050214</v>
      </c>
      <c r="I14" s="594">
        <v>0.78864353312302171</v>
      </c>
      <c r="J14" s="594">
        <v>-35.889070146818923</v>
      </c>
      <c r="K14" s="597" t="s">
        <v>278</v>
      </c>
      <c r="L14" s="592">
        <v>4.7395329556445915</v>
      </c>
      <c r="M14" s="596">
        <v>15.463917525773184</v>
      </c>
      <c r="N14" s="597">
        <v>35.714285714285722</v>
      </c>
      <c r="O14" s="592">
        <v>23.95209580838322</v>
      </c>
      <c r="P14" s="596">
        <v>39.791356184798815</v>
      </c>
      <c r="Q14" s="594">
        <v>24.753694581280783</v>
      </c>
      <c r="R14" s="597" t="s">
        <v>22</v>
      </c>
      <c r="S14" s="592">
        <v>34.633240482822657</v>
      </c>
      <c r="T14" s="592">
        <v>1.6027655562539422</v>
      </c>
      <c r="U14" s="592">
        <v>-20.578231292517003</v>
      </c>
      <c r="V14" s="592">
        <v>7.9922027290448341</v>
      </c>
      <c r="W14" s="117" t="s">
        <v>44</v>
      </c>
    </row>
    <row r="15" spans="1:23" s="423" customFormat="1" ht="28.5" customHeight="1">
      <c r="A15" s="117" t="s">
        <v>45</v>
      </c>
      <c r="B15" s="592">
        <v>-2.0874340949033439</v>
      </c>
      <c r="C15" s="593">
        <v>0.96501809408925965</v>
      </c>
      <c r="D15" s="594">
        <v>-5.64153769345981</v>
      </c>
      <c r="E15" s="594">
        <v>21.169916434540383</v>
      </c>
      <c r="F15" s="595">
        <v>48.800000000000011</v>
      </c>
      <c r="G15" s="596">
        <v>-14.798850574712645</v>
      </c>
      <c r="H15" s="594">
        <v>-11.620111731843579</v>
      </c>
      <c r="I15" s="594">
        <v>8.2666666666666657</v>
      </c>
      <c r="J15" s="594">
        <v>-25.961538461538453</v>
      </c>
      <c r="K15" s="597">
        <v>-55.555555555555557</v>
      </c>
      <c r="L15" s="592">
        <v>-14.342497515733683</v>
      </c>
      <c r="M15" s="596">
        <v>231.25</v>
      </c>
      <c r="N15" s="597">
        <v>126.31578947368419</v>
      </c>
      <c r="O15" s="592">
        <v>174.28571428571428</v>
      </c>
      <c r="P15" s="596">
        <v>-26.68112798264643</v>
      </c>
      <c r="Q15" s="594">
        <v>-28.017241379310349</v>
      </c>
      <c r="R15" s="597" t="s">
        <v>22</v>
      </c>
      <c r="S15" s="592">
        <v>-27.12842712842712</v>
      </c>
      <c r="T15" s="592">
        <v>-11.446740858505564</v>
      </c>
      <c r="U15" s="592">
        <v>-53.310104529616723</v>
      </c>
      <c r="V15" s="592">
        <v>-64.204545454545453</v>
      </c>
      <c r="W15" s="117" t="s">
        <v>45</v>
      </c>
    </row>
    <row r="16" spans="1:23" s="423" customFormat="1" ht="28.5" customHeight="1">
      <c r="A16" s="117" t="s">
        <v>46</v>
      </c>
      <c r="B16" s="592">
        <v>-0.1939502103403612</v>
      </c>
      <c r="C16" s="593">
        <v>9.9779086892489062</v>
      </c>
      <c r="D16" s="594">
        <v>11.140350877192986</v>
      </c>
      <c r="E16" s="594">
        <v>15.853658536585357</v>
      </c>
      <c r="F16" s="595">
        <v>-11.578947368421055</v>
      </c>
      <c r="G16" s="596">
        <v>14.09179056237879</v>
      </c>
      <c r="H16" s="594">
        <v>-14.376876876876878</v>
      </c>
      <c r="I16" s="594">
        <v>-41.918020108275336</v>
      </c>
      <c r="J16" s="594">
        <v>11.597374179431071</v>
      </c>
      <c r="K16" s="597">
        <v>18.181818181818187</v>
      </c>
      <c r="L16" s="592">
        <v>-3.7464655984919943</v>
      </c>
      <c r="M16" s="596">
        <v>-52.763819095477388</v>
      </c>
      <c r="N16" s="597">
        <v>12.12121212121211</v>
      </c>
      <c r="O16" s="592">
        <v>-43.534482758620683</v>
      </c>
      <c r="P16" s="596">
        <v>0.78125</v>
      </c>
      <c r="Q16" s="594">
        <v>7.2639225181598164</v>
      </c>
      <c r="R16" s="597">
        <v>-66.666666666666671</v>
      </c>
      <c r="S16" s="592">
        <v>3.448275862068968</v>
      </c>
      <c r="T16" s="592">
        <v>-3.6059240180296115</v>
      </c>
      <c r="U16" s="592">
        <v>-25</v>
      </c>
      <c r="V16" s="592">
        <v>7.1146245059288589</v>
      </c>
      <c r="W16" s="117" t="s">
        <v>46</v>
      </c>
    </row>
    <row r="17" spans="1:23" s="423" customFormat="1" ht="28.5" customHeight="1">
      <c r="A17" s="117" t="s">
        <v>47</v>
      </c>
      <c r="B17" s="592">
        <v>0.12560483198184613</v>
      </c>
      <c r="C17" s="593">
        <v>-8.9899385861753558</v>
      </c>
      <c r="D17" s="594">
        <v>-6.8200767050191757</v>
      </c>
      <c r="E17" s="594">
        <v>-22.205323193916342</v>
      </c>
      <c r="F17" s="595">
        <v>3.8123167155425222</v>
      </c>
      <c r="G17" s="596">
        <v>18.671607753705814</v>
      </c>
      <c r="H17" s="594">
        <v>28.391959798994975</v>
      </c>
      <c r="I17" s="594">
        <v>16.996699669967001</v>
      </c>
      <c r="J17" s="594">
        <v>46.1439588688946</v>
      </c>
      <c r="K17" s="597">
        <v>19.444444444444443</v>
      </c>
      <c r="L17" s="592">
        <v>22.172027466570299</v>
      </c>
      <c r="M17" s="596">
        <v>49.367088607594923</v>
      </c>
      <c r="N17" s="597">
        <v>7.0063694267515899</v>
      </c>
      <c r="O17" s="592">
        <v>32.487309644670063</v>
      </c>
      <c r="P17" s="596">
        <v>37.966349670812008</v>
      </c>
      <c r="Q17" s="594">
        <v>-4.3610547667342843</v>
      </c>
      <c r="R17" s="597" t="s">
        <v>22</v>
      </c>
      <c r="S17" s="592">
        <v>20.866978325541851</v>
      </c>
      <c r="T17" s="592">
        <v>-14.852941176470594</v>
      </c>
      <c r="U17" s="592">
        <v>-43.70860927152318</v>
      </c>
      <c r="V17" s="592">
        <v>-1.1655011655011691</v>
      </c>
      <c r="W17" s="117" t="s">
        <v>47</v>
      </c>
    </row>
    <row r="18" spans="1:23" s="423" customFormat="1" ht="28.5" customHeight="1">
      <c r="A18" s="117" t="s">
        <v>48</v>
      </c>
      <c r="B18" s="592">
        <v>0.25431304152927225</v>
      </c>
      <c r="C18" s="593">
        <v>-12.376100046317745</v>
      </c>
      <c r="D18" s="594">
        <v>-13.157274227776469</v>
      </c>
      <c r="E18" s="594">
        <v>-7.1888412017167269</v>
      </c>
      <c r="F18" s="595">
        <v>-19.153674832962139</v>
      </c>
      <c r="G18" s="596">
        <v>-1.7328899002275477</v>
      </c>
      <c r="H18" s="594">
        <v>-1.1023622047244004</v>
      </c>
      <c r="I18" s="594">
        <v>5.566600397614323</v>
      </c>
      <c r="J18" s="594">
        <v>-12.639724849527084</v>
      </c>
      <c r="K18" s="597">
        <v>-38.190954773869343</v>
      </c>
      <c r="L18" s="592">
        <v>-2.3109937273027299</v>
      </c>
      <c r="M18" s="596">
        <v>39.622641509433947</v>
      </c>
      <c r="N18" s="597">
        <v>61.363636363636346</v>
      </c>
      <c r="O18" s="592">
        <v>49.484536082474222</v>
      </c>
      <c r="P18" s="596">
        <v>42.368886269888037</v>
      </c>
      <c r="Q18" s="594">
        <v>54.866227219852647</v>
      </c>
      <c r="R18" s="597">
        <v>75</v>
      </c>
      <c r="S18" s="592">
        <v>49.953314659197019</v>
      </c>
      <c r="T18" s="592">
        <v>-13.043478260869563</v>
      </c>
      <c r="U18" s="592">
        <v>11.154598825831698</v>
      </c>
      <c r="V18" s="592">
        <v>-19.581464872944693</v>
      </c>
      <c r="W18" s="117" t="s">
        <v>48</v>
      </c>
    </row>
    <row r="19" spans="1:23" s="423" customFormat="1" ht="28.5" customHeight="1">
      <c r="A19" s="117" t="s">
        <v>49</v>
      </c>
      <c r="B19" s="592">
        <v>-0.22783260671398864</v>
      </c>
      <c r="C19" s="593">
        <v>-12.06474903924537</v>
      </c>
      <c r="D19" s="594">
        <v>-9.8745144905885809</v>
      </c>
      <c r="E19" s="594">
        <v>-5.5288461538461604</v>
      </c>
      <c r="F19" s="595">
        <v>-31.008482563619225</v>
      </c>
      <c r="G19" s="596">
        <v>44.547325102880677</v>
      </c>
      <c r="H19" s="594">
        <v>27.090464547677257</v>
      </c>
      <c r="I19" s="594">
        <v>28.965517241379303</v>
      </c>
      <c r="J19" s="594">
        <v>22.52100840336135</v>
      </c>
      <c r="K19" s="597">
        <v>-4.0816326530612344</v>
      </c>
      <c r="L19" s="592">
        <v>38.181210297559346</v>
      </c>
      <c r="M19" s="596">
        <v>-13.983050847457619</v>
      </c>
      <c r="N19" s="597">
        <v>-24.358974358974365</v>
      </c>
      <c r="O19" s="592">
        <v>-16.560509554140125</v>
      </c>
      <c r="P19" s="596">
        <v>41.576673866090715</v>
      </c>
      <c r="Q19" s="594">
        <v>25.77720207253887</v>
      </c>
      <c r="R19" s="597" t="s">
        <v>22</v>
      </c>
      <c r="S19" s="592">
        <v>34.393404004711414</v>
      </c>
      <c r="T19" s="592">
        <v>23.161764705882362</v>
      </c>
      <c r="U19" s="592">
        <v>31.102362204724386</v>
      </c>
      <c r="V19" s="592">
        <v>55.180180180180173</v>
      </c>
      <c r="W19" s="117" t="s">
        <v>49</v>
      </c>
    </row>
    <row r="20" spans="1:23" s="423" customFormat="1" ht="28.5" customHeight="1">
      <c r="A20" s="117" t="s">
        <v>50</v>
      </c>
      <c r="B20" s="592">
        <v>-3.7580011822612391E-2</v>
      </c>
      <c r="C20" s="593">
        <v>4.4084725331496486</v>
      </c>
      <c r="D20" s="594">
        <v>3.084618591079618</v>
      </c>
      <c r="E20" s="594">
        <v>-7.1979434447300861</v>
      </c>
      <c r="F20" s="595">
        <v>70.995670995670991</v>
      </c>
      <c r="G20" s="596">
        <v>2.9135338345864596</v>
      </c>
      <c r="H20" s="594">
        <v>3.9312039312039389</v>
      </c>
      <c r="I20" s="594">
        <v>33.333333333333314</v>
      </c>
      <c r="J20" s="594">
        <v>-29.649122807017548</v>
      </c>
      <c r="K20" s="597">
        <v>31.25</v>
      </c>
      <c r="L20" s="592">
        <v>3.4969737726967054</v>
      </c>
      <c r="M20" s="596">
        <v>-24.271844660194176</v>
      </c>
      <c r="N20" s="597">
        <v>-41.935483870967737</v>
      </c>
      <c r="O20" s="592">
        <v>-28.358208955223887</v>
      </c>
      <c r="P20" s="596">
        <v>9.9787685774946908</v>
      </c>
      <c r="Q20" s="594">
        <v>66.666666666666686</v>
      </c>
      <c r="R20" s="597">
        <v>-10</v>
      </c>
      <c r="S20" s="592">
        <v>28.571428571428584</v>
      </c>
      <c r="T20" s="592">
        <v>8.5910652920958341E-2</v>
      </c>
      <c r="U20" s="592">
        <v>-36.170212765957444</v>
      </c>
      <c r="V20" s="592">
        <v>-13.520408163265301</v>
      </c>
      <c r="W20" s="117" t="s">
        <v>50</v>
      </c>
    </row>
    <row r="21" spans="1:23" s="423" customFormat="1" ht="28.5" customHeight="1">
      <c r="A21" s="117" t="s">
        <v>51</v>
      </c>
      <c r="B21" s="592">
        <v>1.1036912637853078</v>
      </c>
      <c r="C21" s="593">
        <v>16.711229946524057</v>
      </c>
      <c r="D21" s="594">
        <v>10.579345088161205</v>
      </c>
      <c r="E21" s="594">
        <v>38.237463126843664</v>
      </c>
      <c r="F21" s="595">
        <v>54.840579710144937</v>
      </c>
      <c r="G21" s="596">
        <v>-3.2128169979438042</v>
      </c>
      <c r="H21" s="594">
        <v>-18.766519823788542</v>
      </c>
      <c r="I21" s="594">
        <v>-2.735106781566131</v>
      </c>
      <c r="J21" s="594">
        <v>-33.000665335994668</v>
      </c>
      <c r="K21" s="597">
        <v>-13.541666666666657</v>
      </c>
      <c r="L21" s="592">
        <v>-8.3585153087405217</v>
      </c>
      <c r="M21" s="596">
        <v>11.714770797962657</v>
      </c>
      <c r="N21" s="597">
        <v>-18.518518518518519</v>
      </c>
      <c r="O21" s="592">
        <v>3.6024844720496958</v>
      </c>
      <c r="P21" s="596">
        <v>12.348127944458213</v>
      </c>
      <c r="Q21" s="594">
        <v>-12.435547467394599</v>
      </c>
      <c r="R21" s="597">
        <v>-34.782608695652172</v>
      </c>
      <c r="S21" s="592">
        <v>1.0879912960696174</v>
      </c>
      <c r="T21" s="592">
        <v>0.11011483404121236</v>
      </c>
      <c r="U21" s="592">
        <v>-32.044817927170868</v>
      </c>
      <c r="V21" s="592">
        <v>-16.038562664329532</v>
      </c>
      <c r="W21" s="117" t="s">
        <v>51</v>
      </c>
    </row>
    <row r="22" spans="1:23" s="423" customFormat="1" ht="28.5" customHeight="1">
      <c r="A22" s="117" t="s">
        <v>52</v>
      </c>
      <c r="B22" s="592">
        <v>1.2587143498276703</v>
      </c>
      <c r="C22" s="593">
        <v>22.957362704839397</v>
      </c>
      <c r="D22" s="594">
        <v>21.062573789846525</v>
      </c>
      <c r="E22" s="594">
        <v>19.105160026126725</v>
      </c>
      <c r="F22" s="595">
        <v>51.483516483516468</v>
      </c>
      <c r="G22" s="596">
        <v>10.185546875</v>
      </c>
      <c r="H22" s="594">
        <v>-11.781664424370547</v>
      </c>
      <c r="I22" s="594">
        <v>9.5684175309468174</v>
      </c>
      <c r="J22" s="594">
        <v>-40.605239385727188</v>
      </c>
      <c r="K22" s="597">
        <v>16.853932584269657</v>
      </c>
      <c r="L22" s="592">
        <v>2.8650527942312607</v>
      </c>
      <c r="M22" s="596">
        <v>21.890547263681583</v>
      </c>
      <c r="N22" s="597">
        <v>-8.6466165413533815</v>
      </c>
      <c r="O22" s="592">
        <v>9.7305389221557022</v>
      </c>
      <c r="P22" s="596">
        <v>14.291044776119406</v>
      </c>
      <c r="Q22" s="594">
        <v>-7.6725025746653017</v>
      </c>
      <c r="R22" s="597" t="s">
        <v>22</v>
      </c>
      <c r="S22" s="592">
        <v>8.6003834565872523</v>
      </c>
      <c r="T22" s="592">
        <v>-28.85082084225553</v>
      </c>
      <c r="U22" s="592">
        <v>-46.290424857324034</v>
      </c>
      <c r="V22" s="592">
        <v>-41.774801172038508</v>
      </c>
      <c r="W22" s="117" t="s">
        <v>52</v>
      </c>
    </row>
    <row r="23" spans="1:23" s="423" customFormat="1" ht="28.5" customHeight="1">
      <c r="A23" s="117" t="s">
        <v>53</v>
      </c>
      <c r="B23" s="592">
        <v>0.34830503336129937</v>
      </c>
      <c r="C23" s="593">
        <v>7.619596383641337</v>
      </c>
      <c r="D23" s="594">
        <v>6.1145770443415728</v>
      </c>
      <c r="E23" s="594">
        <v>9.2427229502493304</v>
      </c>
      <c r="F23" s="595">
        <v>23.943965517241381</v>
      </c>
      <c r="G23" s="596">
        <v>-3.0785968420124021</v>
      </c>
      <c r="H23" s="594">
        <v>11.449130806497593</v>
      </c>
      <c r="I23" s="594">
        <v>8.6018569087930103</v>
      </c>
      <c r="J23" s="594">
        <v>14.556019070321796</v>
      </c>
      <c r="K23" s="597">
        <v>-26</v>
      </c>
      <c r="L23" s="592">
        <v>0.94127360924760239</v>
      </c>
      <c r="M23" s="596">
        <v>17.317246273953174</v>
      </c>
      <c r="N23" s="597">
        <v>33.84615384615384</v>
      </c>
      <c r="O23" s="592">
        <v>23.80336351875809</v>
      </c>
      <c r="P23" s="596">
        <v>-0.17369906636751864</v>
      </c>
      <c r="Q23" s="594">
        <v>3.5259549461312361</v>
      </c>
      <c r="R23" s="597">
        <v>-72.413793103448285</v>
      </c>
      <c r="S23" s="592">
        <v>0.85619867814941131</v>
      </c>
      <c r="T23" s="592">
        <v>-12.451129452649866</v>
      </c>
      <c r="U23" s="592">
        <v>-24.970553592461727</v>
      </c>
      <c r="V23" s="592">
        <v>-24.813090703907463</v>
      </c>
      <c r="W23" s="117" t="s">
        <v>53</v>
      </c>
    </row>
    <row r="24" spans="1:23" s="423" customFormat="1" ht="28.5" customHeight="1">
      <c r="A24" s="117" t="s">
        <v>54</v>
      </c>
      <c r="B24" s="592">
        <v>0.21206784699474213</v>
      </c>
      <c r="C24" s="593">
        <v>-1.4444248722917052</v>
      </c>
      <c r="D24" s="594">
        <v>-1.4084507042253449</v>
      </c>
      <c r="E24" s="594">
        <v>-0.17590149516270515</v>
      </c>
      <c r="F24" s="595">
        <v>-5.3840063341251039</v>
      </c>
      <c r="G24" s="596">
        <v>-7.2456666870827462</v>
      </c>
      <c r="H24" s="594">
        <v>-28.640996602491512</v>
      </c>
      <c r="I24" s="594">
        <v>25.69786535303777</v>
      </c>
      <c r="J24" s="594">
        <v>-49.343134188301526</v>
      </c>
      <c r="K24" s="597">
        <v>36.363636363636346</v>
      </c>
      <c r="L24" s="592">
        <v>-14.400189476177317</v>
      </c>
      <c r="M24" s="596">
        <v>-12.068965517241381</v>
      </c>
      <c r="N24" s="597">
        <v>-27.777777777777786</v>
      </c>
      <c r="O24" s="592">
        <v>-16.284403669724767</v>
      </c>
      <c r="P24" s="596">
        <v>3.9849350018223788</v>
      </c>
      <c r="Q24" s="594">
        <v>8.9317297488503726</v>
      </c>
      <c r="R24" s="597">
        <v>32.142857142857139</v>
      </c>
      <c r="S24" s="592">
        <v>6.0518939121684667</v>
      </c>
      <c r="T24" s="592">
        <v>2.3113735872110794</v>
      </c>
      <c r="U24" s="592">
        <v>-11.950098489822707</v>
      </c>
      <c r="V24" s="592">
        <v>5.7701711491442609</v>
      </c>
      <c r="W24" s="117" t="s">
        <v>54</v>
      </c>
    </row>
    <row r="25" spans="1:23" s="423" customFormat="1" ht="28.5" customHeight="1">
      <c r="A25" s="117" t="s">
        <v>55</v>
      </c>
      <c r="B25" s="592">
        <v>-0.31027538055587911</v>
      </c>
      <c r="C25" s="593">
        <v>15.551250440295888</v>
      </c>
      <c r="D25" s="594">
        <v>12.909654561558909</v>
      </c>
      <c r="E25" s="594">
        <v>3.858520900321551</v>
      </c>
      <c r="F25" s="595">
        <v>115.28384279475983</v>
      </c>
      <c r="G25" s="596">
        <v>53.571428571428584</v>
      </c>
      <c r="H25" s="594">
        <v>-16.253869969040252</v>
      </c>
      <c r="I25" s="594">
        <v>-19.394512771996219</v>
      </c>
      <c r="J25" s="594">
        <v>-12.485811577752557</v>
      </c>
      <c r="K25" s="597">
        <v>-1.0582010582010639</v>
      </c>
      <c r="L25" s="592">
        <v>25.141518641421044</v>
      </c>
      <c r="M25" s="596">
        <v>-41.141141141141148</v>
      </c>
      <c r="N25" s="597">
        <v>-38.06818181818182</v>
      </c>
      <c r="O25" s="592">
        <v>-40.078585461689585</v>
      </c>
      <c r="P25" s="596">
        <v>39.046746104491291</v>
      </c>
      <c r="Q25" s="594">
        <v>-18.593371059013748</v>
      </c>
      <c r="R25" s="597">
        <v>0</v>
      </c>
      <c r="S25" s="592">
        <v>8.4156290253327768</v>
      </c>
      <c r="T25" s="592">
        <v>-8.3698030634573257</v>
      </c>
      <c r="U25" s="592">
        <v>28.571428571428584</v>
      </c>
      <c r="V25" s="592">
        <v>176.22282608695656</v>
      </c>
      <c r="W25" s="117" t="s">
        <v>55</v>
      </c>
    </row>
    <row r="26" spans="1:23" s="423" customFormat="1" ht="28.5" customHeight="1">
      <c r="A26" s="117" t="s">
        <v>56</v>
      </c>
      <c r="B26" s="592">
        <v>-0.8654481613956051</v>
      </c>
      <c r="C26" s="593">
        <v>6.3257065948856024</v>
      </c>
      <c r="D26" s="594">
        <v>-3.7244897959183589</v>
      </c>
      <c r="E26" s="594">
        <v>17.880794701986758</v>
      </c>
      <c r="F26" s="595">
        <v>158.47457627118644</v>
      </c>
      <c r="G26" s="596">
        <v>-16.832779623477307</v>
      </c>
      <c r="H26" s="594">
        <v>18.369453044375646</v>
      </c>
      <c r="I26" s="594">
        <v>70.090634441087616</v>
      </c>
      <c r="J26" s="594">
        <v>-8.4639498432601812</v>
      </c>
      <c r="K26" s="597">
        <v>12.24489795918366</v>
      </c>
      <c r="L26" s="592">
        <v>-7.2980949825597037</v>
      </c>
      <c r="M26" s="596">
        <v>51.764705882352928</v>
      </c>
      <c r="N26" s="597">
        <v>79.661016949152554</v>
      </c>
      <c r="O26" s="592">
        <v>63.194444444444429</v>
      </c>
      <c r="P26" s="596">
        <v>-18.811881188118804</v>
      </c>
      <c r="Q26" s="594">
        <v>-10.256410256410248</v>
      </c>
      <c r="R26" s="597" t="s">
        <v>22</v>
      </c>
      <c r="S26" s="592">
        <v>-15.155615696887679</v>
      </c>
      <c r="T26" s="592">
        <v>-17.028985507246375</v>
      </c>
      <c r="U26" s="592">
        <v>-0.84033613445377853</v>
      </c>
      <c r="V26" s="592">
        <v>6.2893081761006329</v>
      </c>
      <c r="W26" s="117" t="s">
        <v>56</v>
      </c>
    </row>
    <row r="27" spans="1:23" s="423" customFormat="1" ht="28.5" customHeight="1">
      <c r="A27" s="117" t="s">
        <v>57</v>
      </c>
      <c r="B27" s="592">
        <v>-1.3428762703511836</v>
      </c>
      <c r="C27" s="593">
        <v>-6.8302779420461235</v>
      </c>
      <c r="D27" s="594">
        <v>-13.369528333898884</v>
      </c>
      <c r="E27" s="594">
        <v>10.616438356164394</v>
      </c>
      <c r="F27" s="595">
        <v>92.307692307692321</v>
      </c>
      <c r="G27" s="596">
        <v>32.040050062578217</v>
      </c>
      <c r="H27" s="594">
        <v>-17.674418604651166</v>
      </c>
      <c r="I27" s="594">
        <v>-28.49807445442876</v>
      </c>
      <c r="J27" s="594">
        <v>10.810810810810807</v>
      </c>
      <c r="K27" s="597">
        <v>-3.5714285714285694</v>
      </c>
      <c r="L27" s="592">
        <v>16.48571428571428</v>
      </c>
      <c r="M27" s="596">
        <v>143.13725490196077</v>
      </c>
      <c r="N27" s="597">
        <v>300</v>
      </c>
      <c r="O27" s="592">
        <v>184.05797101449275</v>
      </c>
      <c r="P27" s="596">
        <v>118.4959349593496</v>
      </c>
      <c r="Q27" s="594">
        <v>21.078431372549005</v>
      </c>
      <c r="R27" s="597" t="s">
        <v>22</v>
      </c>
      <c r="S27" s="592">
        <v>90.086206896551744</v>
      </c>
      <c r="T27" s="592">
        <v>-6.7127344521224046</v>
      </c>
      <c r="U27" s="592">
        <v>-39.647577092511014</v>
      </c>
      <c r="V27" s="592">
        <v>3.4666666666666686</v>
      </c>
      <c r="W27" s="117" t="s">
        <v>57</v>
      </c>
    </row>
    <row r="28" spans="1:23" s="423" customFormat="1" ht="28.5" customHeight="1">
      <c r="A28" s="117" t="s">
        <v>58</v>
      </c>
      <c r="B28" s="592">
        <v>-1.5062215738436464</v>
      </c>
      <c r="C28" s="593">
        <v>6.818181818181813</v>
      </c>
      <c r="D28" s="594">
        <v>3.29925650557621</v>
      </c>
      <c r="E28" s="594">
        <v>29.761904761904759</v>
      </c>
      <c r="F28" s="595">
        <v>44</v>
      </c>
      <c r="G28" s="596">
        <v>-6.2133072407044949</v>
      </c>
      <c r="H28" s="594">
        <v>42.065009560229441</v>
      </c>
      <c r="I28" s="594">
        <v>106.95970695970698</v>
      </c>
      <c r="J28" s="594">
        <v>-28.799999999999997</v>
      </c>
      <c r="K28" s="597">
        <v>17.777777777777786</v>
      </c>
      <c r="L28" s="592">
        <v>3.8667687595712152</v>
      </c>
      <c r="M28" s="596">
        <v>-27.777777777777786</v>
      </c>
      <c r="N28" s="597">
        <v>14.545454545454547</v>
      </c>
      <c r="O28" s="592">
        <v>-6.4220183486238511</v>
      </c>
      <c r="P28" s="596">
        <v>1.415094339622641</v>
      </c>
      <c r="Q28" s="594">
        <v>36.075949367088612</v>
      </c>
      <c r="R28" s="597">
        <v>0</v>
      </c>
      <c r="S28" s="592">
        <v>10.787671232876718</v>
      </c>
      <c r="T28" s="592">
        <v>-1.2962962962962905</v>
      </c>
      <c r="U28" s="592">
        <v>-36.633663366336634</v>
      </c>
      <c r="V28" s="592">
        <v>30.177514792899416</v>
      </c>
      <c r="W28" s="117" t="s">
        <v>58</v>
      </c>
    </row>
    <row r="29" spans="1:23" s="423" customFormat="1" ht="28.5" customHeight="1">
      <c r="A29" s="117" t="s">
        <v>59</v>
      </c>
      <c r="B29" s="592">
        <v>-0.38407399394809261</v>
      </c>
      <c r="C29" s="593">
        <v>25.984000000000009</v>
      </c>
      <c r="D29" s="594">
        <v>18.499805674310153</v>
      </c>
      <c r="E29" s="594">
        <v>56.930693069306926</v>
      </c>
      <c r="F29" s="595">
        <v>71.621621621621614</v>
      </c>
      <c r="G29" s="596">
        <v>1.0943199583116154</v>
      </c>
      <c r="H29" s="594">
        <v>-21.414538310412581</v>
      </c>
      <c r="I29" s="594">
        <v>30.989583333333314</v>
      </c>
      <c r="J29" s="594">
        <v>-53.154574132492115</v>
      </c>
      <c r="K29" s="597">
        <v>-5</v>
      </c>
      <c r="L29" s="592">
        <v>-6.6845817937521019</v>
      </c>
      <c r="M29" s="596">
        <v>-27.58620689655173</v>
      </c>
      <c r="N29" s="597">
        <v>-67.741935483870975</v>
      </c>
      <c r="O29" s="592">
        <v>-48.333333333333329</v>
      </c>
      <c r="P29" s="596">
        <v>7.234042553191486</v>
      </c>
      <c r="Q29" s="594">
        <v>11.111111111111114</v>
      </c>
      <c r="R29" s="597" t="s">
        <v>22</v>
      </c>
      <c r="S29" s="592">
        <v>8.4075173095944535</v>
      </c>
      <c r="T29" s="592">
        <v>-8.8888888888888857</v>
      </c>
      <c r="U29" s="592">
        <v>55.757575757575751</v>
      </c>
      <c r="V29" s="592">
        <v>40.989399293286226</v>
      </c>
      <c r="W29" s="117" t="s">
        <v>59</v>
      </c>
    </row>
    <row r="30" spans="1:23" s="423" customFormat="1" ht="28.5" customHeight="1">
      <c r="A30" s="117" t="s">
        <v>60</v>
      </c>
      <c r="B30" s="592">
        <v>-0.18972903167082222</v>
      </c>
      <c r="C30" s="593">
        <v>25.396180414465675</v>
      </c>
      <c r="D30" s="594">
        <v>22.722672064777342</v>
      </c>
      <c r="E30" s="594">
        <v>12.944523470839258</v>
      </c>
      <c r="F30" s="595">
        <v>97.752808988764031</v>
      </c>
      <c r="G30" s="596">
        <v>7.5670786855592382</v>
      </c>
      <c r="H30" s="594">
        <v>-4.5543584720861929</v>
      </c>
      <c r="I30" s="594">
        <v>-9.2400690846286722</v>
      </c>
      <c r="J30" s="594">
        <v>1.5837104072398063</v>
      </c>
      <c r="K30" s="597">
        <v>87.640449438202239</v>
      </c>
      <c r="L30" s="592">
        <v>4.331864904552134</v>
      </c>
      <c r="M30" s="596">
        <v>35.384615384615387</v>
      </c>
      <c r="N30" s="597">
        <v>17.391304347826093</v>
      </c>
      <c r="O30" s="592">
        <v>27.927927927927925</v>
      </c>
      <c r="P30" s="596">
        <v>7.9454253611556993</v>
      </c>
      <c r="Q30" s="594">
        <v>-3.8703870387038677</v>
      </c>
      <c r="R30" s="597" t="s">
        <v>22</v>
      </c>
      <c r="S30" s="592">
        <v>2.5031820110309724</v>
      </c>
      <c r="T30" s="592">
        <v>-10.499027867790019</v>
      </c>
      <c r="U30" s="592">
        <v>-4.9707602339181278</v>
      </c>
      <c r="V30" s="592">
        <v>-26.038781163434905</v>
      </c>
      <c r="W30" s="117" t="s">
        <v>60</v>
      </c>
    </row>
    <row r="31" spans="1:23" s="423" customFormat="1" ht="28.5" customHeight="1">
      <c r="A31" s="117" t="s">
        <v>61</v>
      </c>
      <c r="B31" s="592">
        <v>-1.068185062901378</v>
      </c>
      <c r="C31" s="593">
        <v>19.375000000000014</v>
      </c>
      <c r="D31" s="594">
        <v>16.823434560601982</v>
      </c>
      <c r="E31" s="594">
        <v>18.232044198895039</v>
      </c>
      <c r="F31" s="595">
        <v>46.276595744680861</v>
      </c>
      <c r="G31" s="596">
        <v>32.948831706595683</v>
      </c>
      <c r="H31" s="594">
        <v>1.7469310670443718</v>
      </c>
      <c r="I31" s="594">
        <v>-11.275415896487985</v>
      </c>
      <c r="J31" s="594">
        <v>15.34749034749035</v>
      </c>
      <c r="K31" s="597">
        <v>-0.86206896551723844</v>
      </c>
      <c r="L31" s="592">
        <v>20.480854853072145</v>
      </c>
      <c r="M31" s="596">
        <v>23.07692307692308</v>
      </c>
      <c r="N31" s="597">
        <v>-13.186813186813183</v>
      </c>
      <c r="O31" s="592">
        <v>7.2115384615384528</v>
      </c>
      <c r="P31" s="596">
        <v>17.859624739402364</v>
      </c>
      <c r="Q31" s="594">
        <v>25.276752767527682</v>
      </c>
      <c r="R31" s="597">
        <v>-47.826086956521742</v>
      </c>
      <c r="S31" s="592">
        <v>18.35224469659596</v>
      </c>
      <c r="T31" s="592">
        <v>-1.3192612137203099</v>
      </c>
      <c r="U31" s="592">
        <v>-46</v>
      </c>
      <c r="V31" s="592">
        <v>-12.56613756613757</v>
      </c>
      <c r="W31" s="117" t="s">
        <v>61</v>
      </c>
    </row>
    <row r="32" spans="1:23" s="423" customFormat="1" ht="28.5" customHeight="1">
      <c r="A32" s="117" t="s">
        <v>62</v>
      </c>
      <c r="B32" s="592">
        <v>-0.86760734298597697</v>
      </c>
      <c r="C32" s="593">
        <v>3.4308491707594868</v>
      </c>
      <c r="D32" s="594">
        <v>2.1047314362687217</v>
      </c>
      <c r="E32" s="594">
        <v>25.664388762338646</v>
      </c>
      <c r="F32" s="595">
        <v>-12.412177985948475</v>
      </c>
      <c r="G32" s="596">
        <v>-4.5600612088752825</v>
      </c>
      <c r="H32" s="594">
        <v>-2.3409529055356586</v>
      </c>
      <c r="I32" s="594">
        <v>-3.6128456735057881</v>
      </c>
      <c r="J32" s="594">
        <v>-0.28797696184305721</v>
      </c>
      <c r="K32" s="597">
        <v>35.18518518518519</v>
      </c>
      <c r="L32" s="592">
        <v>-3.3579910453572097</v>
      </c>
      <c r="M32" s="596">
        <v>3.6842105263157805</v>
      </c>
      <c r="N32" s="597">
        <v>4.119850187265925</v>
      </c>
      <c r="O32" s="592">
        <v>3.9387308533916894</v>
      </c>
      <c r="P32" s="596">
        <v>-1.1012433392539975</v>
      </c>
      <c r="Q32" s="594">
        <v>-20.059701492537314</v>
      </c>
      <c r="R32" s="597">
        <v>38.461538461538453</v>
      </c>
      <c r="S32" s="592">
        <v>-8.0390850544081616</v>
      </c>
      <c r="T32" s="592">
        <v>-14.326241134751768</v>
      </c>
      <c r="U32" s="592">
        <v>-29.800307219662059</v>
      </c>
      <c r="V32" s="592">
        <v>-6.9620253164556942</v>
      </c>
      <c r="W32" s="117" t="s">
        <v>62</v>
      </c>
    </row>
    <row r="33" spans="1:23" s="423" customFormat="1" ht="28.5" customHeight="1">
      <c r="A33" s="117" t="s">
        <v>63</v>
      </c>
      <c r="B33" s="592">
        <v>0.18282373823844011</v>
      </c>
      <c r="C33" s="593">
        <v>16.536385229971941</v>
      </c>
      <c r="D33" s="594">
        <v>14.876552917125323</v>
      </c>
      <c r="E33" s="594">
        <v>12.951167728237792</v>
      </c>
      <c r="F33" s="595">
        <v>49.920127795527151</v>
      </c>
      <c r="G33" s="596">
        <v>8.9227421109901996</v>
      </c>
      <c r="H33" s="594">
        <v>-19.205298013245027</v>
      </c>
      <c r="I33" s="594">
        <v>-21.474358974358978</v>
      </c>
      <c r="J33" s="594">
        <v>-16.114950891233164</v>
      </c>
      <c r="K33" s="597">
        <v>20.242914979757074</v>
      </c>
      <c r="L33" s="592">
        <v>0.88091937575458701</v>
      </c>
      <c r="M33" s="596">
        <v>64.989059080962789</v>
      </c>
      <c r="N33" s="597">
        <v>20</v>
      </c>
      <c r="O33" s="592">
        <v>44.86094316807737</v>
      </c>
      <c r="P33" s="596">
        <v>18.45794392523365</v>
      </c>
      <c r="Q33" s="594">
        <v>16.557530402245078</v>
      </c>
      <c r="R33" s="597">
        <v>66.666666666666686</v>
      </c>
      <c r="S33" s="592">
        <v>17.984159030905417</v>
      </c>
      <c r="T33" s="592">
        <v>-8.0411328388401984</v>
      </c>
      <c r="U33" s="592">
        <v>-0.43936731107206128</v>
      </c>
      <c r="V33" s="592">
        <v>35.053763440860223</v>
      </c>
      <c r="W33" s="117" t="s">
        <v>63</v>
      </c>
    </row>
    <row r="34" spans="1:23" s="423" customFormat="1" ht="28.5" customHeight="1">
      <c r="A34" s="117" t="s">
        <v>64</v>
      </c>
      <c r="B34" s="592">
        <v>-1.024491084017825</v>
      </c>
      <c r="C34" s="593">
        <v>30.368663594470036</v>
      </c>
      <c r="D34" s="594">
        <v>10.465422035235349</v>
      </c>
      <c r="E34" s="594">
        <v>110.65573770491804</v>
      </c>
      <c r="F34" s="595">
        <v>301.16959064327489</v>
      </c>
      <c r="G34" s="596">
        <v>-0.6397637795275557</v>
      </c>
      <c r="H34" s="594">
        <v>-9.8916627414036782</v>
      </c>
      <c r="I34" s="594">
        <v>-25.858778625954187</v>
      </c>
      <c r="J34" s="594">
        <v>5.6744186046511658</v>
      </c>
      <c r="K34" s="597">
        <v>55.089820359281418</v>
      </c>
      <c r="L34" s="592">
        <v>-2.2662889518413607</v>
      </c>
      <c r="M34" s="596">
        <v>93.220338983050851</v>
      </c>
      <c r="N34" s="597">
        <v>43.010752688172062</v>
      </c>
      <c r="O34" s="592">
        <v>62.5</v>
      </c>
      <c r="P34" s="596">
        <v>-8.5989621942179468</v>
      </c>
      <c r="Q34" s="594">
        <v>-28.023598820058993</v>
      </c>
      <c r="R34" s="597" t="s">
        <v>22</v>
      </c>
      <c r="S34" s="592">
        <v>-14.652195362604843</v>
      </c>
      <c r="T34" s="592">
        <v>-9.2687950566426309</v>
      </c>
      <c r="U34" s="592">
        <v>-11.854103343465056</v>
      </c>
      <c r="V34" s="592">
        <v>-42.465753424657535</v>
      </c>
      <c r="W34" s="117" t="s">
        <v>64</v>
      </c>
    </row>
    <row r="35" spans="1:23" s="423" customFormat="1" ht="28.5" customHeight="1">
      <c r="A35" s="117" t="s">
        <v>65</v>
      </c>
      <c r="B35" s="592">
        <v>-0.7210037389662034</v>
      </c>
      <c r="C35" s="593">
        <v>10.472636815920396</v>
      </c>
      <c r="D35" s="594">
        <v>9.1470588235294201</v>
      </c>
      <c r="E35" s="594">
        <v>12.649164677804308</v>
      </c>
      <c r="F35" s="595">
        <v>28.358208955223887</v>
      </c>
      <c r="G35" s="596">
        <v>14.434782608695656</v>
      </c>
      <c r="H35" s="594">
        <v>2.318840579710141</v>
      </c>
      <c r="I35" s="594">
        <v>19.365079365079367</v>
      </c>
      <c r="J35" s="594">
        <v>-24.197530864197532</v>
      </c>
      <c r="K35" s="597">
        <v>-23.333333333333329</v>
      </c>
      <c r="L35" s="592">
        <v>10.371471025260036</v>
      </c>
      <c r="M35" s="596">
        <v>-55.555555555555557</v>
      </c>
      <c r="N35" s="597">
        <v>-47.887323943661976</v>
      </c>
      <c r="O35" s="592">
        <v>-52.791878172588831</v>
      </c>
      <c r="P35" s="596">
        <v>32.716763005780336</v>
      </c>
      <c r="Q35" s="594">
        <v>5.9382422802850385</v>
      </c>
      <c r="R35" s="597" t="s">
        <v>22</v>
      </c>
      <c r="S35" s="592">
        <v>23.950233281492999</v>
      </c>
      <c r="T35" s="592">
        <v>-4.8815506101938269</v>
      </c>
      <c r="U35" s="592">
        <v>-21.32352941176471</v>
      </c>
      <c r="V35" s="592">
        <v>51.415094339622641</v>
      </c>
      <c r="W35" s="117" t="s">
        <v>65</v>
      </c>
    </row>
    <row r="36" spans="1:23" s="423" customFormat="1" ht="28.5" customHeight="1">
      <c r="A36" s="117" t="s">
        <v>66</v>
      </c>
      <c r="B36" s="592">
        <v>-1.1825780158236796</v>
      </c>
      <c r="C36" s="593">
        <v>11.244377811094466</v>
      </c>
      <c r="D36" s="594">
        <v>6.4759984880937509</v>
      </c>
      <c r="E36" s="594">
        <v>8.6098654708520144</v>
      </c>
      <c r="F36" s="595">
        <v>153.84615384615384</v>
      </c>
      <c r="G36" s="596">
        <v>-1.8193957603071311</v>
      </c>
      <c r="H36" s="594">
        <v>-35.114702815432736</v>
      </c>
      <c r="I36" s="594">
        <v>-29.442100328176281</v>
      </c>
      <c r="J36" s="594">
        <v>-42.219612448620083</v>
      </c>
      <c r="K36" s="597">
        <v>0</v>
      </c>
      <c r="L36" s="592">
        <v>-14.60234680573663</v>
      </c>
      <c r="M36" s="596">
        <v>71.311475409836078</v>
      </c>
      <c r="N36" s="597">
        <v>-5.625</v>
      </c>
      <c r="O36" s="592">
        <v>27.659574468085111</v>
      </c>
      <c r="P36" s="596">
        <v>0.84525357607280682</v>
      </c>
      <c r="Q36" s="594">
        <v>-32.23628691983123</v>
      </c>
      <c r="R36" s="597">
        <v>56.25</v>
      </c>
      <c r="S36" s="592">
        <v>-13.143483023001096</v>
      </c>
      <c r="T36" s="592">
        <v>-7.3020753266717833</v>
      </c>
      <c r="U36" s="592">
        <v>-14.664310954063609</v>
      </c>
      <c r="V36" s="592">
        <v>44.932432432432421</v>
      </c>
      <c r="W36" s="117" t="s">
        <v>66</v>
      </c>
    </row>
    <row r="37" spans="1:23" s="423" customFormat="1" ht="28.5" customHeight="1">
      <c r="A37" s="117" t="s">
        <v>67</v>
      </c>
      <c r="B37" s="592">
        <v>-0.21910961075778346</v>
      </c>
      <c r="C37" s="593">
        <v>2.3960993220040478</v>
      </c>
      <c r="D37" s="594">
        <v>-2.5742230165822662</v>
      </c>
      <c r="E37" s="594">
        <v>8.1703306214297982</v>
      </c>
      <c r="F37" s="595">
        <v>83.772999334958996</v>
      </c>
      <c r="G37" s="596">
        <v>-0.1378579003181386</v>
      </c>
      <c r="H37" s="594">
        <v>5.2001212856276595</v>
      </c>
      <c r="I37" s="594">
        <v>-0.64870640311379191</v>
      </c>
      <c r="J37" s="594">
        <v>16.664173522812263</v>
      </c>
      <c r="K37" s="597">
        <v>0.54102795311091256</v>
      </c>
      <c r="L37" s="592">
        <v>2.0249252851363195</v>
      </c>
      <c r="M37" s="596">
        <v>-22.830359842757787</v>
      </c>
      <c r="N37" s="597">
        <v>-36.059057353776261</v>
      </c>
      <c r="O37" s="592">
        <v>-27.426992896606166</v>
      </c>
      <c r="P37" s="596">
        <v>10.482513559005042</v>
      </c>
      <c r="Q37" s="594">
        <v>-23.634250290585044</v>
      </c>
      <c r="R37" s="597">
        <v>136.84210526315786</v>
      </c>
      <c r="S37" s="592">
        <v>-3.5561569688768486</v>
      </c>
      <c r="T37" s="592">
        <v>-2.4980951344290787</v>
      </c>
      <c r="U37" s="592">
        <v>-13.660810326281819</v>
      </c>
      <c r="V37" s="592">
        <v>-21.913835956917978</v>
      </c>
      <c r="W37" s="117" t="s">
        <v>67</v>
      </c>
    </row>
    <row r="38" spans="1:23" s="423" customFormat="1" ht="28.5" customHeight="1">
      <c r="A38" s="117" t="s">
        <v>68</v>
      </c>
      <c r="B38" s="592">
        <v>-1.6893870291731901</v>
      </c>
      <c r="C38" s="593">
        <v>7.979258807381413</v>
      </c>
      <c r="D38" s="594">
        <v>2.1602254148259021</v>
      </c>
      <c r="E38" s="594">
        <v>3.1828978622327782</v>
      </c>
      <c r="F38" s="595">
        <v>99.741334712881525</v>
      </c>
      <c r="G38" s="596">
        <v>20.983870967741922</v>
      </c>
      <c r="H38" s="594">
        <v>-22.52944823310601</v>
      </c>
      <c r="I38" s="594">
        <v>-17.284866468842736</v>
      </c>
      <c r="J38" s="594">
        <v>-27.80402884854513</v>
      </c>
      <c r="K38" s="597">
        <v>-48.016997167138811</v>
      </c>
      <c r="L38" s="592">
        <v>2.1066553304047915</v>
      </c>
      <c r="M38" s="596">
        <v>-8.1384471468662412</v>
      </c>
      <c r="N38" s="597">
        <v>-5.0522648083623665</v>
      </c>
      <c r="O38" s="592">
        <v>-7.0602556299452175</v>
      </c>
      <c r="P38" s="596">
        <v>9.1561590688651791</v>
      </c>
      <c r="Q38" s="594">
        <v>17.030411449016086</v>
      </c>
      <c r="R38" s="597">
        <v>-35.820895522388057</v>
      </c>
      <c r="S38" s="592">
        <v>11.525508294873404</v>
      </c>
      <c r="T38" s="592">
        <v>-7.5918130352736171</v>
      </c>
      <c r="U38" s="592">
        <v>-21.049092131809005</v>
      </c>
      <c r="V38" s="592">
        <v>-5.4477144646211713</v>
      </c>
      <c r="W38" s="117" t="s">
        <v>68</v>
      </c>
    </row>
    <row r="39" spans="1:23" s="423" customFormat="1" ht="28.5" customHeight="1">
      <c r="A39" s="117" t="s">
        <v>69</v>
      </c>
      <c r="B39" s="592">
        <v>-1.3253920630544371</v>
      </c>
      <c r="C39" s="593">
        <v>-2.1943573667711576</v>
      </c>
      <c r="D39" s="594">
        <v>-4.0451047073563586</v>
      </c>
      <c r="E39" s="594">
        <v>5.3819444444444429</v>
      </c>
      <c r="F39" s="595">
        <v>2.8960817717206027</v>
      </c>
      <c r="G39" s="596">
        <v>30.071684587813621</v>
      </c>
      <c r="H39" s="594">
        <v>17.381738173817382</v>
      </c>
      <c r="I39" s="594">
        <v>22.099447513812166</v>
      </c>
      <c r="J39" s="594">
        <v>10.382513661202182</v>
      </c>
      <c r="K39" s="597">
        <v>166.66666666666663</v>
      </c>
      <c r="L39" s="592">
        <v>27.517501346257404</v>
      </c>
      <c r="M39" s="596">
        <v>6.0240963855421796</v>
      </c>
      <c r="N39" s="597">
        <v>129.99999999999997</v>
      </c>
      <c r="O39" s="592">
        <v>38.938053097345119</v>
      </c>
      <c r="P39" s="596">
        <v>47.655068078668677</v>
      </c>
      <c r="Q39" s="594">
        <v>-3.1390134529147957</v>
      </c>
      <c r="R39" s="597" t="s">
        <v>22</v>
      </c>
      <c r="S39" s="592">
        <v>27.190605239385718</v>
      </c>
      <c r="T39" s="592">
        <v>2.6997245179063469</v>
      </c>
      <c r="U39" s="592">
        <v>0.84985835694051559</v>
      </c>
      <c r="V39" s="592">
        <v>-26.034482758620697</v>
      </c>
      <c r="W39" s="117" t="s">
        <v>69</v>
      </c>
    </row>
    <row r="40" spans="1:23" s="423" customFormat="1" ht="28.5" customHeight="1">
      <c r="A40" s="117" t="s">
        <v>70</v>
      </c>
      <c r="B40" s="592">
        <v>-2.0881513213496135</v>
      </c>
      <c r="C40" s="593">
        <v>0.40366972477063712</v>
      </c>
      <c r="D40" s="594">
        <v>-1.5438138725809978</v>
      </c>
      <c r="E40" s="594">
        <v>9.2013888888888857</v>
      </c>
      <c r="F40" s="595">
        <v>14.545454545454547</v>
      </c>
      <c r="G40" s="596">
        <v>-2.2778025904421639</v>
      </c>
      <c r="H40" s="594">
        <v>27.25</v>
      </c>
      <c r="I40" s="594">
        <v>15.682967959527815</v>
      </c>
      <c r="J40" s="594">
        <v>60.386473429951707</v>
      </c>
      <c r="K40" s="597">
        <v>-55.555555555555557</v>
      </c>
      <c r="L40" s="592">
        <v>3.0647709320695213</v>
      </c>
      <c r="M40" s="596">
        <v>-45.810055865921782</v>
      </c>
      <c r="N40" s="597">
        <v>10.958904109589042</v>
      </c>
      <c r="O40" s="592">
        <v>-29.365079365079367</v>
      </c>
      <c r="P40" s="596">
        <v>-26.927939317319854</v>
      </c>
      <c r="Q40" s="594">
        <v>20.833333333333329</v>
      </c>
      <c r="R40" s="597">
        <v>-75</v>
      </c>
      <c r="S40" s="592">
        <v>-8.7490406753645402</v>
      </c>
      <c r="T40" s="592">
        <v>-7.5321494182486219</v>
      </c>
      <c r="U40" s="592">
        <v>-33.725490196078439</v>
      </c>
      <c r="V40" s="592">
        <v>7.4850299401197731</v>
      </c>
      <c r="W40" s="117" t="s">
        <v>70</v>
      </c>
    </row>
    <row r="41" spans="1:23" s="423" customFormat="1" ht="28.5" customHeight="1">
      <c r="A41" s="117" t="s">
        <v>71</v>
      </c>
      <c r="B41" s="592">
        <v>-1.9944126843166572</v>
      </c>
      <c r="C41" s="593">
        <v>0.13865779256794042</v>
      </c>
      <c r="D41" s="594">
        <v>-6.3021007002334102</v>
      </c>
      <c r="E41" s="594">
        <v>2.6004728132387669</v>
      </c>
      <c r="F41" s="595">
        <v>99.456521739130437</v>
      </c>
      <c r="G41" s="596">
        <v>13.018242122719741</v>
      </c>
      <c r="H41" s="594">
        <v>11.384615384615387</v>
      </c>
      <c r="I41" s="594">
        <v>42.857142857142861</v>
      </c>
      <c r="J41" s="594">
        <v>-2.2026431718061588</v>
      </c>
      <c r="K41" s="597">
        <v>-58.620689655172413</v>
      </c>
      <c r="L41" s="592">
        <v>11.352785145888603</v>
      </c>
      <c r="M41" s="596">
        <v>-47.058823529411761</v>
      </c>
      <c r="N41" s="597">
        <v>-20</v>
      </c>
      <c r="O41" s="592">
        <v>-32.777777777777771</v>
      </c>
      <c r="P41" s="596">
        <v>37.351778656126498</v>
      </c>
      <c r="Q41" s="594">
        <v>-19.390581717451525</v>
      </c>
      <c r="R41" s="597">
        <v>-50</v>
      </c>
      <c r="S41" s="592">
        <v>13.578826237054088</v>
      </c>
      <c r="T41" s="592">
        <v>-19.307450157397682</v>
      </c>
      <c r="U41" s="592">
        <v>-6.25</v>
      </c>
      <c r="V41" s="592">
        <v>-35.416666666666657</v>
      </c>
      <c r="W41" s="117" t="s">
        <v>71</v>
      </c>
    </row>
    <row r="42" spans="1:23" s="423" customFormat="1" ht="28.5" customHeight="1">
      <c r="A42" s="117" t="s">
        <v>72</v>
      </c>
      <c r="B42" s="592">
        <v>0.24990908879895812</v>
      </c>
      <c r="C42" s="593">
        <v>12.390603408567486</v>
      </c>
      <c r="D42" s="594">
        <v>10.408719346049054</v>
      </c>
      <c r="E42" s="594">
        <v>4.0178571428571388</v>
      </c>
      <c r="F42" s="595">
        <v>61.607142857142861</v>
      </c>
      <c r="G42" s="596">
        <v>2.0248203788373615</v>
      </c>
      <c r="H42" s="594">
        <v>-11.784511784511793</v>
      </c>
      <c r="I42" s="594">
        <v>-21.875</v>
      </c>
      <c r="J42" s="594">
        <v>0</v>
      </c>
      <c r="K42" s="597">
        <v>-77.777777777777771</v>
      </c>
      <c r="L42" s="592">
        <v>-2.7881040892193312</v>
      </c>
      <c r="M42" s="596">
        <v>26.5625</v>
      </c>
      <c r="N42" s="597">
        <v>-15.789473684210535</v>
      </c>
      <c r="O42" s="592">
        <v>6.6115702479338836</v>
      </c>
      <c r="P42" s="596">
        <v>30.929791271347256</v>
      </c>
      <c r="Q42" s="594">
        <v>-51.94174757281553</v>
      </c>
      <c r="R42" s="597" t="s">
        <v>22</v>
      </c>
      <c r="S42" s="592">
        <v>7.639836289222373</v>
      </c>
      <c r="T42" s="592">
        <v>-6.1933534743202472</v>
      </c>
      <c r="U42" s="592">
        <v>-50.78125</v>
      </c>
      <c r="V42" s="592">
        <v>-34.657039711191345</v>
      </c>
      <c r="W42" s="117" t="s">
        <v>72</v>
      </c>
    </row>
    <row r="43" spans="1:23" s="423" customFormat="1" ht="28.5" customHeight="1">
      <c r="A43" s="117" t="s">
        <v>73</v>
      </c>
      <c r="B43" s="592">
        <v>-1.6210198606486017</v>
      </c>
      <c r="C43" s="593">
        <v>8.7852401069057748</v>
      </c>
      <c r="D43" s="594">
        <v>4.1354480879634252</v>
      </c>
      <c r="E43" s="594">
        <v>30.082987551867234</v>
      </c>
      <c r="F43" s="595">
        <v>84.916201117318423</v>
      </c>
      <c r="G43" s="596">
        <v>15.500896746092735</v>
      </c>
      <c r="H43" s="594">
        <v>-1.3513513513513544</v>
      </c>
      <c r="I43" s="594">
        <v>-5.6635672020287444</v>
      </c>
      <c r="J43" s="594">
        <v>1.7802332719459883</v>
      </c>
      <c r="K43" s="597">
        <v>94.73684210526315</v>
      </c>
      <c r="L43" s="592">
        <v>9.1701122268163004</v>
      </c>
      <c r="M43" s="596">
        <v>19.459459459459467</v>
      </c>
      <c r="N43" s="597">
        <v>-46.567164179104481</v>
      </c>
      <c r="O43" s="592">
        <v>-23.076923076923066</v>
      </c>
      <c r="P43" s="596">
        <v>-23.753665689149557</v>
      </c>
      <c r="Q43" s="594">
        <v>-10.874439461883412</v>
      </c>
      <c r="R43" s="597" t="s">
        <v>22</v>
      </c>
      <c r="S43" s="592">
        <v>-18.572695035460995</v>
      </c>
      <c r="T43" s="592">
        <v>-11.394891944990178</v>
      </c>
      <c r="U43" s="592">
        <v>0.48309178743961922</v>
      </c>
      <c r="V43" s="592">
        <v>17.289073305670826</v>
      </c>
      <c r="W43" s="117" t="s">
        <v>73</v>
      </c>
    </row>
    <row r="44" spans="1:23" s="423" customFormat="1" ht="28.5" customHeight="1">
      <c r="A44" s="117" t="s">
        <v>74</v>
      </c>
      <c r="B44" s="592">
        <v>-1.1598077741267474</v>
      </c>
      <c r="C44" s="593">
        <v>18.370995423340958</v>
      </c>
      <c r="D44" s="594">
        <v>13.878717513619705</v>
      </c>
      <c r="E44" s="594">
        <v>-2.6213592233009706</v>
      </c>
      <c r="F44" s="595">
        <v>147.04264099037138</v>
      </c>
      <c r="G44" s="596">
        <v>11.386138613861391</v>
      </c>
      <c r="H44" s="594">
        <v>10.567986230636834</v>
      </c>
      <c r="I44" s="594">
        <v>12.105602060528014</v>
      </c>
      <c r="J44" s="594">
        <v>8.8017751479289927</v>
      </c>
      <c r="K44" s="597">
        <v>-36.942675159235669</v>
      </c>
      <c r="L44" s="592">
        <v>10.126422250316054</v>
      </c>
      <c r="M44" s="596">
        <v>2.0249221183800614</v>
      </c>
      <c r="N44" s="597">
        <v>20.588235294117638</v>
      </c>
      <c r="O44" s="592">
        <v>3.8028169014084483</v>
      </c>
      <c r="P44" s="596">
        <v>21.751101321585907</v>
      </c>
      <c r="Q44" s="594">
        <v>-5.0216450216450284</v>
      </c>
      <c r="R44" s="597" t="s">
        <v>22</v>
      </c>
      <c r="S44" s="592">
        <v>11.342982160888582</v>
      </c>
      <c r="T44" s="592">
        <v>-10.885045778229909</v>
      </c>
      <c r="U44" s="592">
        <v>9.1324200913242066</v>
      </c>
      <c r="V44" s="592">
        <v>43.434343434343418</v>
      </c>
      <c r="W44" s="117" t="s">
        <v>74</v>
      </c>
    </row>
    <row r="45" spans="1:23" s="423" customFormat="1" ht="28.5" customHeight="1">
      <c r="A45" s="117" t="s">
        <v>75</v>
      </c>
      <c r="B45" s="592">
        <v>-0.95111688351143187</v>
      </c>
      <c r="C45" s="593">
        <v>1.5792798483891204</v>
      </c>
      <c r="D45" s="594">
        <v>-5.653450807635835</v>
      </c>
      <c r="E45" s="594">
        <v>39.274924471299101</v>
      </c>
      <c r="F45" s="595">
        <v>66.666666666666686</v>
      </c>
      <c r="G45" s="596">
        <v>-19.718309859154928</v>
      </c>
      <c r="H45" s="594">
        <v>48.335388409371149</v>
      </c>
      <c r="I45" s="594">
        <v>130.02832861189805</v>
      </c>
      <c r="J45" s="594">
        <v>-14.62882096069869</v>
      </c>
      <c r="K45" s="597">
        <v>-3.5714285714285694</v>
      </c>
      <c r="L45" s="592">
        <v>-4.5936395759717357</v>
      </c>
      <c r="M45" s="596">
        <v>-14.705882352941174</v>
      </c>
      <c r="N45" s="597">
        <v>-35.714285714285708</v>
      </c>
      <c r="O45" s="592">
        <v>-22.727272727272734</v>
      </c>
      <c r="P45" s="596">
        <v>-16.36675235646959</v>
      </c>
      <c r="Q45" s="594">
        <v>-26.221079691516707</v>
      </c>
      <c r="R45" s="597" t="s">
        <v>22</v>
      </c>
      <c r="S45" s="592">
        <v>-18.830334190231355</v>
      </c>
      <c r="T45" s="592">
        <v>-4.0709126723571813</v>
      </c>
      <c r="U45" s="592">
        <v>-21.637426900584799</v>
      </c>
      <c r="V45" s="592">
        <v>91.282051282051299</v>
      </c>
      <c r="W45" s="117" t="s">
        <v>75</v>
      </c>
    </row>
    <row r="46" spans="1:23" s="423" customFormat="1" ht="28.5" customHeight="1">
      <c r="A46" s="117" t="s">
        <v>76</v>
      </c>
      <c r="B46" s="592">
        <v>-3.115664605474862</v>
      </c>
      <c r="C46" s="593">
        <v>4.8577953082831584</v>
      </c>
      <c r="D46" s="594">
        <v>-1.5925837889232213</v>
      </c>
      <c r="E46" s="594">
        <v>11.342592592592581</v>
      </c>
      <c r="F46" s="595">
        <v>141.57303370786516</v>
      </c>
      <c r="G46" s="596">
        <v>77.969018932874349</v>
      </c>
      <c r="H46" s="594">
        <v>-39.774330042313125</v>
      </c>
      <c r="I46" s="594">
        <v>3.448275862068968</v>
      </c>
      <c r="J46" s="594">
        <v>-53.831775700934578</v>
      </c>
      <c r="K46" s="597" t="s">
        <v>278</v>
      </c>
      <c r="L46" s="592">
        <v>14.180550174351026</v>
      </c>
      <c r="M46" s="596">
        <v>20.224719101123597</v>
      </c>
      <c r="N46" s="597">
        <v>-30</v>
      </c>
      <c r="O46" s="592">
        <v>7.5630252100840352</v>
      </c>
      <c r="P46" s="596">
        <v>100.95238095238096</v>
      </c>
      <c r="Q46" s="594">
        <v>-55.445544554455445</v>
      </c>
      <c r="R46" s="597" t="s">
        <v>22</v>
      </c>
      <c r="S46" s="592">
        <v>4.7560975609756184</v>
      </c>
      <c r="T46" s="592">
        <v>9.5766129032257936</v>
      </c>
      <c r="U46" s="592">
        <v>-34.246575342465761</v>
      </c>
      <c r="V46" s="592">
        <v>11.742424242424249</v>
      </c>
      <c r="W46" s="117" t="s">
        <v>76</v>
      </c>
    </row>
    <row r="47" spans="1:23" s="423" customFormat="1" ht="28.5" customHeight="1">
      <c r="A47" s="117" t="s">
        <v>77</v>
      </c>
      <c r="B47" s="592">
        <v>3.0812280104155434</v>
      </c>
      <c r="C47" s="593">
        <v>5.6306805586344524</v>
      </c>
      <c r="D47" s="594">
        <v>-0.96566523605150678</v>
      </c>
      <c r="E47" s="594">
        <v>17.688679245283012</v>
      </c>
      <c r="F47" s="595">
        <v>59.888579387186638</v>
      </c>
      <c r="G47" s="596">
        <v>3.15500685871055</v>
      </c>
      <c r="H47" s="594">
        <v>26.344086021505376</v>
      </c>
      <c r="I47" s="594">
        <v>21.929824561403507</v>
      </c>
      <c r="J47" s="594">
        <v>33.333333333333314</v>
      </c>
      <c r="K47" s="597">
        <v>113.33333333333334</v>
      </c>
      <c r="L47" s="592">
        <v>10.568326947637303</v>
      </c>
      <c r="M47" s="596">
        <v>-0.84745762711864359</v>
      </c>
      <c r="N47" s="597">
        <v>-2.2727272727272663</v>
      </c>
      <c r="O47" s="592">
        <v>-1.2345679012345698</v>
      </c>
      <c r="P47" s="596">
        <v>5.2238805970149258</v>
      </c>
      <c r="Q47" s="594">
        <v>-8.7078651685393282</v>
      </c>
      <c r="R47" s="597" t="s">
        <v>22</v>
      </c>
      <c r="S47" s="592">
        <v>-0.33632286995515415</v>
      </c>
      <c r="T47" s="592">
        <v>-0.82831325301204117</v>
      </c>
      <c r="U47" s="592">
        <v>10.731707317073187</v>
      </c>
      <c r="V47" s="592">
        <v>-36.446886446886452</v>
      </c>
      <c r="W47" s="117" t="s">
        <v>77</v>
      </c>
    </row>
    <row r="48" spans="1:23" s="423" customFormat="1" ht="28.5" customHeight="1">
      <c r="A48" s="117" t="s">
        <v>78</v>
      </c>
      <c r="B48" s="592">
        <v>-0.45266679787442854</v>
      </c>
      <c r="C48" s="593">
        <v>29.69026548672565</v>
      </c>
      <c r="D48" s="594">
        <v>15.502512562814076</v>
      </c>
      <c r="E48" s="594">
        <v>33.333333333333314</v>
      </c>
      <c r="F48" s="595">
        <v>292.85714285714283</v>
      </c>
      <c r="G48" s="596">
        <v>18.501086169442431</v>
      </c>
      <c r="H48" s="594">
        <v>-31.023692445239163</v>
      </c>
      <c r="I48" s="594">
        <v>5.4616384915474612</v>
      </c>
      <c r="J48" s="594">
        <v>-50.136239782016354</v>
      </c>
      <c r="K48" s="597">
        <v>-28.735632183908038</v>
      </c>
      <c r="L48" s="592">
        <v>-4.0896578843885152</v>
      </c>
      <c r="M48" s="596">
        <v>56.578947368421069</v>
      </c>
      <c r="N48" s="597">
        <v>2.857142857142847</v>
      </c>
      <c r="O48" s="592">
        <v>39.639639639639626</v>
      </c>
      <c r="P48" s="596">
        <v>35.836627140974969</v>
      </c>
      <c r="Q48" s="594">
        <v>7.1881606765327604</v>
      </c>
      <c r="R48" s="597" t="s">
        <v>22</v>
      </c>
      <c r="S48" s="592">
        <v>24.837662337662337</v>
      </c>
      <c r="T48" s="592">
        <v>-8.1433224755700309</v>
      </c>
      <c r="U48" s="592">
        <v>65.734265734265733</v>
      </c>
      <c r="V48" s="592">
        <v>5.4123711340206171</v>
      </c>
      <c r="W48" s="117" t="s">
        <v>78</v>
      </c>
    </row>
    <row r="49" spans="1:23" s="423" customFormat="1" ht="28.5" customHeight="1">
      <c r="A49" s="117" t="s">
        <v>79</v>
      </c>
      <c r="B49" s="592">
        <v>-3.8840897733122404</v>
      </c>
      <c r="C49" s="593">
        <v>3.2648569332355066</v>
      </c>
      <c r="D49" s="594">
        <v>-1.3117621337997463</v>
      </c>
      <c r="E49" s="594">
        <v>8.1005586592178815</v>
      </c>
      <c r="F49" s="595">
        <v>111.11111111111111</v>
      </c>
      <c r="G49" s="596">
        <v>2.0910780669145055</v>
      </c>
      <c r="H49" s="594">
        <v>-14.402332361516031</v>
      </c>
      <c r="I49" s="594">
        <v>0.3525264394829577</v>
      </c>
      <c r="J49" s="594">
        <v>-28.93518518518519</v>
      </c>
      <c r="K49" s="597">
        <v>14.999999999999986</v>
      </c>
      <c r="L49" s="592">
        <v>-5.0166368057332988</v>
      </c>
      <c r="M49" s="596">
        <v>92.265193370165747</v>
      </c>
      <c r="N49" s="597">
        <v>11.494252873563227</v>
      </c>
      <c r="O49" s="592">
        <v>66.044776119402968</v>
      </c>
      <c r="P49" s="596">
        <v>8.249158249158242</v>
      </c>
      <c r="Q49" s="594">
        <v>-33.448275862068968</v>
      </c>
      <c r="R49" s="597">
        <v>-50</v>
      </c>
      <c r="S49" s="592">
        <v>-12.414965986394549</v>
      </c>
      <c r="T49" s="592">
        <v>-5.2539404553415068</v>
      </c>
      <c r="U49" s="592">
        <v>-10.21897810218978</v>
      </c>
      <c r="V49" s="592">
        <v>-19.749216300940446</v>
      </c>
      <c r="W49" s="117" t="s">
        <v>79</v>
      </c>
    </row>
    <row r="50" spans="1:23" s="423" customFormat="1" ht="28.5" customHeight="1">
      <c r="A50" s="117" t="s">
        <v>80</v>
      </c>
      <c r="B50" s="592">
        <v>2.2421952300774706E-2</v>
      </c>
      <c r="C50" s="593">
        <v>5.6450669971704457</v>
      </c>
      <c r="D50" s="594">
        <v>0.48540850342124031</v>
      </c>
      <c r="E50" s="594">
        <v>7.9060595195410599</v>
      </c>
      <c r="F50" s="595">
        <v>60.495480415132249</v>
      </c>
      <c r="G50" s="596">
        <v>23.013032615301498</v>
      </c>
      <c r="H50" s="594">
        <v>-23.640149937526033</v>
      </c>
      <c r="I50" s="594">
        <v>-13.688394276629566</v>
      </c>
      <c r="J50" s="594">
        <v>-34.59317585301838</v>
      </c>
      <c r="K50" s="597">
        <v>-61.84210526315789</v>
      </c>
      <c r="L50" s="592">
        <v>1.4086584556383173</v>
      </c>
      <c r="M50" s="596">
        <v>-2.9472595656670109</v>
      </c>
      <c r="N50" s="597">
        <v>6.8627450980392126</v>
      </c>
      <c r="O50" s="592">
        <v>-0.90016366612111653</v>
      </c>
      <c r="P50" s="596">
        <v>18.409714061887982</v>
      </c>
      <c r="Q50" s="594">
        <v>2.3297814701101629</v>
      </c>
      <c r="R50" s="597" t="s">
        <v>22</v>
      </c>
      <c r="S50" s="592">
        <v>10.15691064549469</v>
      </c>
      <c r="T50" s="592">
        <v>-12.068357998590557</v>
      </c>
      <c r="U50" s="592">
        <v>-5.5785123966942081</v>
      </c>
      <c r="V50" s="592">
        <v>31.724581724581725</v>
      </c>
      <c r="W50" s="117" t="s">
        <v>80</v>
      </c>
    </row>
    <row r="51" spans="1:23" s="423" customFormat="1" ht="28.5" customHeight="1">
      <c r="A51" s="117" t="s">
        <v>81</v>
      </c>
      <c r="B51" s="592">
        <v>-0.84127265349511049</v>
      </c>
      <c r="C51" s="593">
        <v>9.8274040154984164</v>
      </c>
      <c r="D51" s="594">
        <v>-2.8965517241379359</v>
      </c>
      <c r="E51" s="594">
        <v>38.121546961325976</v>
      </c>
      <c r="F51" s="595">
        <v>111.5702479338843</v>
      </c>
      <c r="G51" s="596">
        <v>15.687851971037816</v>
      </c>
      <c r="H51" s="594">
        <v>-17.951042611060743</v>
      </c>
      <c r="I51" s="594">
        <v>7.1881606765327604</v>
      </c>
      <c r="J51" s="594">
        <v>-36.82539682539683</v>
      </c>
      <c r="K51" s="597">
        <v>19.230769230769226</v>
      </c>
      <c r="L51" s="592">
        <v>8.4317032040488016E-2</v>
      </c>
      <c r="M51" s="596">
        <v>148.57142857142858</v>
      </c>
      <c r="N51" s="597">
        <v>20.588235294117638</v>
      </c>
      <c r="O51" s="592">
        <v>85.507246376811594</v>
      </c>
      <c r="P51" s="596">
        <v>-38.704703161141097</v>
      </c>
      <c r="Q51" s="594">
        <v>-39.495174461766894</v>
      </c>
      <c r="R51" s="597" t="s">
        <v>22</v>
      </c>
      <c r="S51" s="592">
        <v>-39.069591527987903</v>
      </c>
      <c r="T51" s="592">
        <v>6.8965517241379217</v>
      </c>
      <c r="U51" s="592">
        <v>-22.875816993464042</v>
      </c>
      <c r="V51" s="592">
        <v>30.324909747292423</v>
      </c>
      <c r="W51" s="117" t="s">
        <v>81</v>
      </c>
    </row>
    <row r="52" spans="1:23" s="423" customFormat="1" ht="28.5" customHeight="1">
      <c r="A52" s="117" t="s">
        <v>82</v>
      </c>
      <c r="B52" s="592">
        <v>-1.4396336636994533</v>
      </c>
      <c r="C52" s="593">
        <v>8.7876758204956502</v>
      </c>
      <c r="D52" s="594">
        <v>5.7784060788125089</v>
      </c>
      <c r="E52" s="594">
        <v>-1.1127596439169167</v>
      </c>
      <c r="F52" s="595">
        <v>75.109170305676855</v>
      </c>
      <c r="G52" s="596">
        <v>27.78681855166802</v>
      </c>
      <c r="H52" s="594">
        <v>-4.3373493975903585</v>
      </c>
      <c r="I52" s="594">
        <v>30.338983050847446</v>
      </c>
      <c r="J52" s="594">
        <v>-23.45794392523365</v>
      </c>
      <c r="K52" s="597">
        <v>96.153846153846132</v>
      </c>
      <c r="L52" s="592">
        <v>15.34749034749035</v>
      </c>
      <c r="M52" s="596">
        <v>1.9230769230769198</v>
      </c>
      <c r="N52" s="597">
        <v>-39.436619718309863</v>
      </c>
      <c r="O52" s="592">
        <v>-21.951219512195124</v>
      </c>
      <c r="P52" s="596">
        <v>46.883116883116884</v>
      </c>
      <c r="Q52" s="594">
        <v>15.932914046121581</v>
      </c>
      <c r="R52" s="597" t="s">
        <v>278</v>
      </c>
      <c r="S52" s="592">
        <v>30.301274623406727</v>
      </c>
      <c r="T52" s="592">
        <v>-9.2624356775300072</v>
      </c>
      <c r="U52" s="592">
        <v>-19.658119658119659</v>
      </c>
      <c r="V52" s="592">
        <v>-21.709401709401703</v>
      </c>
      <c r="W52" s="117" t="s">
        <v>82</v>
      </c>
    </row>
    <row r="53" spans="1:23" s="423" customFormat="1" ht="28.5" customHeight="1">
      <c r="A53" s="117" t="s">
        <v>83</v>
      </c>
      <c r="B53" s="592">
        <v>0.14727334520283364</v>
      </c>
      <c r="C53" s="593">
        <v>3.6721728081321459</v>
      </c>
      <c r="D53" s="594">
        <v>0.97949188858279967</v>
      </c>
      <c r="E53" s="594">
        <v>13.416009019165728</v>
      </c>
      <c r="F53" s="595">
        <v>23.608017817371945</v>
      </c>
      <c r="G53" s="596">
        <v>-9.1933139534883708</v>
      </c>
      <c r="H53" s="594">
        <v>-15.827338129496411</v>
      </c>
      <c r="I53" s="594">
        <v>4.3355325164938847</v>
      </c>
      <c r="J53" s="594">
        <v>-36.71875</v>
      </c>
      <c r="K53" s="597">
        <v>131.25</v>
      </c>
      <c r="L53" s="592">
        <v>-11.580465691324946</v>
      </c>
      <c r="M53" s="596">
        <v>-56.317689530685925</v>
      </c>
      <c r="N53" s="597">
        <v>-68.69806094182826</v>
      </c>
      <c r="O53" s="592">
        <v>-63.322884012539184</v>
      </c>
      <c r="P53" s="596">
        <v>9.6269554753309166</v>
      </c>
      <c r="Q53" s="594">
        <v>-20.423892100192674</v>
      </c>
      <c r="R53" s="597" t="s">
        <v>22</v>
      </c>
      <c r="S53" s="592">
        <v>-6.955591225254139</v>
      </c>
      <c r="T53" s="592">
        <v>-6.3573883161512015</v>
      </c>
      <c r="U53" s="592">
        <v>-23.620309050772619</v>
      </c>
      <c r="V53" s="592">
        <v>57.662082514734777</v>
      </c>
      <c r="W53" s="117" t="s">
        <v>83</v>
      </c>
    </row>
    <row r="54" spans="1:23" s="423" customFormat="1" ht="28.5" customHeight="1">
      <c r="A54" s="117" t="s">
        <v>84</v>
      </c>
      <c r="B54" s="592">
        <v>-1.7756496583370733</v>
      </c>
      <c r="C54" s="593">
        <v>0.53838484546359666</v>
      </c>
      <c r="D54" s="594">
        <v>-3.8973162193698982</v>
      </c>
      <c r="E54" s="594">
        <v>4.6391752577319636</v>
      </c>
      <c r="F54" s="595">
        <v>112.83783783783784</v>
      </c>
      <c r="G54" s="596">
        <v>60.698475159862255</v>
      </c>
      <c r="H54" s="594">
        <v>3.9349871685200952</v>
      </c>
      <c r="I54" s="594">
        <v>47.971360381861587</v>
      </c>
      <c r="J54" s="594">
        <v>-20.666666666666671</v>
      </c>
      <c r="K54" s="597">
        <v>19.444444444444443</v>
      </c>
      <c r="L54" s="592">
        <v>39.746757257566401</v>
      </c>
      <c r="M54" s="596">
        <v>52.941176470588232</v>
      </c>
      <c r="N54" s="597">
        <v>27.906976744186053</v>
      </c>
      <c r="O54" s="592">
        <v>43.243243243243256</v>
      </c>
      <c r="P54" s="596">
        <v>47.497089639115245</v>
      </c>
      <c r="Q54" s="594">
        <v>3.5398230088495666</v>
      </c>
      <c r="R54" s="597" t="s">
        <v>22</v>
      </c>
      <c r="S54" s="592">
        <v>32.240853658536594</v>
      </c>
      <c r="T54" s="592">
        <v>-15.722469764481218</v>
      </c>
      <c r="U54" s="592">
        <v>-47.02549575070821</v>
      </c>
      <c r="V54" s="592">
        <v>-46.979865771812079</v>
      </c>
      <c r="W54" s="117" t="s">
        <v>84</v>
      </c>
    </row>
    <row r="55" spans="1:23" s="423" customFormat="1" ht="28.5" customHeight="1">
      <c r="A55" s="117" t="s">
        <v>85</v>
      </c>
      <c r="B55" s="592">
        <v>-2.2691301252137208</v>
      </c>
      <c r="C55" s="593">
        <v>5.8781190019193872</v>
      </c>
      <c r="D55" s="594">
        <v>4.6726357022943432</v>
      </c>
      <c r="E55" s="594">
        <v>-11.447084233261336</v>
      </c>
      <c r="F55" s="595">
        <v>100</v>
      </c>
      <c r="G55" s="596">
        <v>-5.4624121146565727</v>
      </c>
      <c r="H55" s="594">
        <v>-21.521521521521521</v>
      </c>
      <c r="I55" s="594">
        <v>11.716621253406004</v>
      </c>
      <c r="J55" s="594">
        <v>-40.822784810126578</v>
      </c>
      <c r="K55" s="597">
        <v>-20.270270270270274</v>
      </c>
      <c r="L55" s="592">
        <v>-11.327857631759059</v>
      </c>
      <c r="M55" s="596">
        <v>-38.571428571428569</v>
      </c>
      <c r="N55" s="597">
        <v>-50.819672131147541</v>
      </c>
      <c r="O55" s="592">
        <v>-44.274809160305338</v>
      </c>
      <c r="P55" s="596">
        <v>-18.471337579617824</v>
      </c>
      <c r="Q55" s="594">
        <v>-49.710144927536234</v>
      </c>
      <c r="R55" s="597">
        <v>-37.5</v>
      </c>
      <c r="S55" s="592">
        <v>-33.201320132013194</v>
      </c>
      <c r="T55" s="592">
        <v>5.1240992794235467</v>
      </c>
      <c r="U55" s="592">
        <v>-8.015267175572518</v>
      </c>
      <c r="V55" s="592">
        <v>-46.755725190839691</v>
      </c>
      <c r="W55" s="117" t="s">
        <v>85</v>
      </c>
    </row>
    <row r="56" spans="1:23" s="423" customFormat="1" ht="28.5" customHeight="1">
      <c r="A56" s="117" t="s">
        <v>86</v>
      </c>
      <c r="B56" s="592">
        <v>-1.6053424968392278</v>
      </c>
      <c r="C56" s="593">
        <v>1.7402749341912909</v>
      </c>
      <c r="D56" s="594">
        <v>1.0104469943483565</v>
      </c>
      <c r="E56" s="594">
        <v>-4.3068640646029621</v>
      </c>
      <c r="F56" s="595">
        <v>35.9375</v>
      </c>
      <c r="G56" s="596">
        <v>-4.0859309182813774</v>
      </c>
      <c r="H56" s="594">
        <v>-14.774417451660881</v>
      </c>
      <c r="I56" s="594">
        <v>-10.563380281690144</v>
      </c>
      <c r="J56" s="594">
        <v>-22.056833558863332</v>
      </c>
      <c r="K56" s="597">
        <v>45.762711864406782</v>
      </c>
      <c r="L56" s="592">
        <v>-8.2696629213483135</v>
      </c>
      <c r="M56" s="596">
        <v>-5.9701492537313356</v>
      </c>
      <c r="N56" s="597">
        <v>-24.096385542168676</v>
      </c>
      <c r="O56" s="592">
        <v>-16</v>
      </c>
      <c r="P56" s="596">
        <v>11.741424802110828</v>
      </c>
      <c r="Q56" s="594">
        <v>-46.777546777546775</v>
      </c>
      <c r="R56" s="597" t="s">
        <v>22</v>
      </c>
      <c r="S56" s="592">
        <v>-20.988372093023258</v>
      </c>
      <c r="T56" s="592">
        <v>14.452054794520535</v>
      </c>
      <c r="U56" s="592">
        <v>-58.201058201058203</v>
      </c>
      <c r="V56" s="592">
        <v>89.285714285714278</v>
      </c>
      <c r="W56" s="117" t="s">
        <v>86</v>
      </c>
    </row>
    <row r="57" spans="1:23" s="423" customFormat="1" ht="28.5" customHeight="1" thickBot="1">
      <c r="A57" s="125" t="s">
        <v>87</v>
      </c>
      <c r="B57" s="598">
        <v>2.2873041132270373</v>
      </c>
      <c r="C57" s="599">
        <v>8.8841506751954569</v>
      </c>
      <c r="D57" s="600">
        <v>5.3866557845337724</v>
      </c>
      <c r="E57" s="600">
        <v>40.361445783132524</v>
      </c>
      <c r="F57" s="601">
        <v>15.283842794759835</v>
      </c>
      <c r="G57" s="602">
        <v>30.461538461538453</v>
      </c>
      <c r="H57" s="600">
        <v>-9.16730328495035</v>
      </c>
      <c r="I57" s="600">
        <v>-20.50163576881134</v>
      </c>
      <c r="J57" s="600">
        <v>17.34693877551021</v>
      </c>
      <c r="K57" s="603">
        <v>16.15384615384616</v>
      </c>
      <c r="L57" s="598">
        <v>15.99353796445881</v>
      </c>
      <c r="M57" s="602">
        <v>16.129032258064527</v>
      </c>
      <c r="N57" s="603">
        <v>-59.868421052631575</v>
      </c>
      <c r="O57" s="598">
        <v>-31.020408163265301</v>
      </c>
      <c r="P57" s="602">
        <v>-25.248868778280539</v>
      </c>
      <c r="Q57" s="600">
        <v>-21.996303142329026</v>
      </c>
      <c r="R57" s="603" t="s">
        <v>22</v>
      </c>
      <c r="S57" s="598">
        <v>-24.179829890643987</v>
      </c>
      <c r="T57" s="598">
        <v>4.3949771689497652</v>
      </c>
      <c r="U57" s="598">
        <v>-8.8709677419354875</v>
      </c>
      <c r="V57" s="598">
        <v>68.75</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279</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207</v>
      </c>
    </row>
    <row r="4" spans="1:31" s="76" customFormat="1" ht="25.5" customHeight="1" thickBot="1">
      <c r="A4" s="874"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74" t="s">
        <v>88</v>
      </c>
    </row>
    <row r="5" spans="1:31" s="76" customFormat="1" ht="25.5" customHeight="1" thickBot="1">
      <c r="A5" s="875"/>
      <c r="B5" s="877" t="s">
        <v>91</v>
      </c>
      <c r="C5" s="880" t="s">
        <v>92</v>
      </c>
      <c r="D5" s="881"/>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75"/>
    </row>
    <row r="6" spans="1:31" s="76" customFormat="1" ht="25.5" customHeight="1" thickBot="1">
      <c r="A6" s="875"/>
      <c r="B6" s="878"/>
      <c r="C6" s="882"/>
      <c r="D6" s="883"/>
      <c r="E6" s="431"/>
      <c r="F6" s="431"/>
      <c r="G6" s="431"/>
      <c r="H6" s="431"/>
      <c r="I6" s="431"/>
      <c r="J6" s="528"/>
      <c r="K6" s="490" t="s">
        <v>95</v>
      </c>
      <c r="L6" s="491"/>
      <c r="M6" s="491"/>
      <c r="N6" s="491"/>
      <c r="O6" s="491"/>
      <c r="P6" s="491"/>
      <c r="Q6" s="491"/>
      <c r="R6" s="491"/>
      <c r="S6" s="922" t="s">
        <v>96</v>
      </c>
      <c r="T6" s="923"/>
      <c r="U6" s="503"/>
      <c r="V6" s="504"/>
      <c r="W6" s="505"/>
      <c r="X6" s="506"/>
      <c r="Y6" s="507"/>
      <c r="Z6" s="508"/>
      <c r="AA6" s="507"/>
      <c r="AB6" s="508"/>
      <c r="AC6" s="509"/>
      <c r="AD6" s="510"/>
      <c r="AE6" s="875"/>
    </row>
    <row r="7" spans="1:31" s="76" customFormat="1" ht="25.5" customHeight="1">
      <c r="A7" s="875"/>
      <c r="B7" s="878"/>
      <c r="C7" s="882"/>
      <c r="D7" s="883"/>
      <c r="E7" s="886" t="s">
        <v>103</v>
      </c>
      <c r="F7" s="886"/>
      <c r="G7" s="886" t="s">
        <v>158</v>
      </c>
      <c r="H7" s="886"/>
      <c r="I7" s="886" t="s">
        <v>104</v>
      </c>
      <c r="J7" s="888"/>
      <c r="K7" s="914" t="s">
        <v>92</v>
      </c>
      <c r="L7" s="915"/>
      <c r="M7" s="501"/>
      <c r="N7" s="501"/>
      <c r="O7" s="501"/>
      <c r="P7" s="500"/>
      <c r="Q7" s="920" t="s">
        <v>98</v>
      </c>
      <c r="R7" s="918"/>
      <c r="S7" s="914" t="s">
        <v>92</v>
      </c>
      <c r="T7" s="918"/>
      <c r="U7" s="507" t="s">
        <v>92</v>
      </c>
      <c r="V7" s="511"/>
      <c r="W7" s="512" t="s">
        <v>98</v>
      </c>
      <c r="X7" s="508"/>
      <c r="Y7" s="507" t="s">
        <v>100</v>
      </c>
      <c r="Z7" s="508"/>
      <c r="AA7" s="507" t="s">
        <v>101</v>
      </c>
      <c r="AB7" s="508"/>
      <c r="AC7" s="509" t="s">
        <v>102</v>
      </c>
      <c r="AD7" s="510"/>
      <c r="AE7" s="875"/>
    </row>
    <row r="8" spans="1:31" s="76" customFormat="1" ht="25.5" customHeight="1" thickBot="1">
      <c r="A8" s="876"/>
      <c r="B8" s="879"/>
      <c r="C8" s="884"/>
      <c r="D8" s="885"/>
      <c r="E8" s="887"/>
      <c r="F8" s="887"/>
      <c r="G8" s="887"/>
      <c r="H8" s="887"/>
      <c r="I8" s="887"/>
      <c r="J8" s="889"/>
      <c r="K8" s="916"/>
      <c r="L8" s="917"/>
      <c r="M8" s="513" t="s">
        <v>103</v>
      </c>
      <c r="N8" s="514"/>
      <c r="O8" s="515" t="s">
        <v>104</v>
      </c>
      <c r="P8" s="514"/>
      <c r="Q8" s="921"/>
      <c r="R8" s="919"/>
      <c r="S8" s="916"/>
      <c r="T8" s="919"/>
      <c r="U8" s="517"/>
      <c r="V8" s="518"/>
      <c r="W8" s="519"/>
      <c r="X8" s="516"/>
      <c r="Y8" s="517"/>
      <c r="Z8" s="516"/>
      <c r="AA8" s="517"/>
      <c r="AB8" s="516"/>
      <c r="AC8" s="520"/>
      <c r="AD8" s="521"/>
      <c r="AE8" s="876"/>
    </row>
    <row r="9" spans="1:31" ht="12" customHeight="1">
      <c r="A9" s="139"/>
      <c r="B9" s="140" t="s">
        <v>109</v>
      </c>
      <c r="C9" s="442" t="s">
        <v>109</v>
      </c>
      <c r="D9" s="143" t="s">
        <v>195</v>
      </c>
      <c r="E9" s="98" t="s">
        <v>109</v>
      </c>
      <c r="F9" s="96" t="s">
        <v>195</v>
      </c>
      <c r="G9" s="96" t="s">
        <v>109</v>
      </c>
      <c r="H9" s="96" t="s">
        <v>195</v>
      </c>
      <c r="I9" s="96" t="s">
        <v>109</v>
      </c>
      <c r="J9" s="95" t="s">
        <v>195</v>
      </c>
      <c r="K9" s="142" t="s">
        <v>109</v>
      </c>
      <c r="L9" s="143" t="s">
        <v>195</v>
      </c>
      <c r="M9" s="144" t="s">
        <v>109</v>
      </c>
      <c r="N9" s="142" t="s">
        <v>195</v>
      </c>
      <c r="O9" s="142" t="s">
        <v>109</v>
      </c>
      <c r="P9" s="145" t="s">
        <v>195</v>
      </c>
      <c r="Q9" s="142" t="s">
        <v>109</v>
      </c>
      <c r="R9" s="145" t="s">
        <v>195</v>
      </c>
      <c r="S9" s="140" t="s">
        <v>109</v>
      </c>
      <c r="T9" s="141" t="s">
        <v>195</v>
      </c>
      <c r="U9" s="140" t="s">
        <v>109</v>
      </c>
      <c r="V9" s="145" t="s">
        <v>195</v>
      </c>
      <c r="W9" s="144" t="s">
        <v>109</v>
      </c>
      <c r="X9" s="141" t="s">
        <v>195</v>
      </c>
      <c r="Y9" s="146" t="s">
        <v>109</v>
      </c>
      <c r="Z9" s="141" t="s">
        <v>195</v>
      </c>
      <c r="AA9" s="144" t="s">
        <v>109</v>
      </c>
      <c r="AB9" s="142" t="s">
        <v>195</v>
      </c>
      <c r="AC9" s="140" t="s">
        <v>109</v>
      </c>
      <c r="AD9" s="141" t="s">
        <v>195</v>
      </c>
      <c r="AE9" s="67"/>
    </row>
    <row r="10" spans="1:31" ht="25.5" customHeight="1" thickBot="1">
      <c r="A10" s="147" t="s">
        <v>105</v>
      </c>
      <c r="B10" s="629">
        <v>100723063.98900004</v>
      </c>
      <c r="C10" s="630">
        <v>298071.49599999998</v>
      </c>
      <c r="D10" s="719">
        <v>29.593172029849327</v>
      </c>
      <c r="E10" s="631">
        <v>254756.47199999995</v>
      </c>
      <c r="F10" s="723">
        <v>25.292764329312092</v>
      </c>
      <c r="G10" s="632">
        <v>25111.643000000004</v>
      </c>
      <c r="H10" s="727">
        <v>2.4931373218295314</v>
      </c>
      <c r="I10" s="631">
        <v>18203.381000000001</v>
      </c>
      <c r="J10" s="731">
        <v>1.8072703787077002</v>
      </c>
      <c r="K10" s="632">
        <v>43630.151999999995</v>
      </c>
      <c r="L10" s="719">
        <v>4.2879496788141109</v>
      </c>
      <c r="M10" s="633">
        <v>24885.876000000007</v>
      </c>
      <c r="N10" s="735">
        <v>2.4457715389395807</v>
      </c>
      <c r="O10" s="634">
        <v>18744.276000000002</v>
      </c>
      <c r="P10" s="719">
        <v>1.8421781398745312</v>
      </c>
      <c r="Q10" s="635">
        <v>100537.37600000003</v>
      </c>
      <c r="R10" s="719">
        <v>9.8807634025206621</v>
      </c>
      <c r="S10" s="630">
        <v>-11252.8</v>
      </c>
      <c r="T10" s="739">
        <v>-1.1059195976617142</v>
      </c>
      <c r="U10" s="636">
        <v>23804.33</v>
      </c>
      <c r="V10" s="719">
        <v>2.3394777349821076</v>
      </c>
      <c r="W10" s="637">
        <v>1167.0450000000001</v>
      </c>
      <c r="X10" s="743">
        <v>0.11469660323236128</v>
      </c>
      <c r="Y10" s="630">
        <v>337543.96</v>
      </c>
      <c r="Z10" s="743">
        <v>33.512082201635884</v>
      </c>
      <c r="AA10" s="637">
        <v>107661.25800000003</v>
      </c>
      <c r="AB10" s="735">
        <v>10.68883865683015</v>
      </c>
      <c r="AC10" s="630">
        <v>509866.68200000009</v>
      </c>
      <c r="AD10" s="743">
        <v>50.620648519556809</v>
      </c>
      <c r="AE10" s="148" t="s">
        <v>105</v>
      </c>
    </row>
    <row r="11" spans="1:31" ht="25.5" customHeight="1">
      <c r="A11" s="149" t="s">
        <v>106</v>
      </c>
      <c r="B11" s="638">
        <v>4783644.4790000003</v>
      </c>
      <c r="C11" s="639">
        <v>16818.400000000001</v>
      </c>
      <c r="D11" s="720">
        <v>35.158131156761492</v>
      </c>
      <c r="E11" s="640">
        <v>13401.004999999999</v>
      </c>
      <c r="F11" s="724">
        <v>28.014216062313686</v>
      </c>
      <c r="G11" s="641">
        <v>1577.6490000000001</v>
      </c>
      <c r="H11" s="728">
        <v>3.2980063776181807</v>
      </c>
      <c r="I11" s="640">
        <v>1839.7459999999999</v>
      </c>
      <c r="J11" s="732">
        <v>3.8459087168296224</v>
      </c>
      <c r="K11" s="642">
        <v>2471.3360000000002</v>
      </c>
      <c r="L11" s="720">
        <v>5.1260988744470719</v>
      </c>
      <c r="M11" s="643">
        <v>1297.8990000000001</v>
      </c>
      <c r="N11" s="736">
        <v>2.6921303307385069</v>
      </c>
      <c r="O11" s="644">
        <v>1173.4370000000001</v>
      </c>
      <c r="P11" s="720">
        <v>2.4339685437085641</v>
      </c>
      <c r="Q11" s="645">
        <v>6669.5250000000005</v>
      </c>
      <c r="R11" s="720">
        <v>13.834073794739609</v>
      </c>
      <c r="S11" s="646">
        <v>-627.92700000000002</v>
      </c>
      <c r="T11" s="740">
        <v>-1.3024598387005757</v>
      </c>
      <c r="U11" s="647">
        <v>1862.23</v>
      </c>
      <c r="V11" s="720">
        <v>3.8626779632399515</v>
      </c>
      <c r="W11" s="648">
        <v>204.28800000000001</v>
      </c>
      <c r="X11" s="744">
        <v>0.42373861217699382</v>
      </c>
      <c r="Y11" s="646">
        <v>13732.864</v>
      </c>
      <c r="Z11" s="744">
        <v>28.70795281774534</v>
      </c>
      <c r="AA11" s="648">
        <v>4366.5839999999998</v>
      </c>
      <c r="AB11" s="736">
        <v>9.1281532713585243</v>
      </c>
      <c r="AC11" s="649">
        <v>21906.128000000001</v>
      </c>
      <c r="AD11" s="744">
        <v>45.793804485611311</v>
      </c>
      <c r="AE11" s="149" t="s">
        <v>106</v>
      </c>
    </row>
    <row r="12" spans="1:31" ht="25.5" customHeight="1">
      <c r="A12" s="150" t="s">
        <v>42</v>
      </c>
      <c r="B12" s="650">
        <v>962230.62800000003</v>
      </c>
      <c r="C12" s="651">
        <v>2124.5929999999998</v>
      </c>
      <c r="D12" s="721">
        <v>22.079872934578837</v>
      </c>
      <c r="E12" s="652">
        <v>1830.048</v>
      </c>
      <c r="F12" s="725">
        <v>19.018808451397579</v>
      </c>
      <c r="G12" s="653">
        <v>212.4</v>
      </c>
      <c r="H12" s="729">
        <v>2.207371017086353</v>
      </c>
      <c r="I12" s="652">
        <v>82.144999999999996</v>
      </c>
      <c r="J12" s="733">
        <v>0.85369346609490782</v>
      </c>
      <c r="K12" s="654">
        <v>263.96100000000001</v>
      </c>
      <c r="L12" s="721">
        <v>2.6952167617145846</v>
      </c>
      <c r="M12" s="643">
        <v>103.063</v>
      </c>
      <c r="N12" s="737">
        <v>1.0523415395175431</v>
      </c>
      <c r="O12" s="644">
        <v>160.898</v>
      </c>
      <c r="P12" s="721">
        <v>1.6428752221970413</v>
      </c>
      <c r="Q12" s="653">
        <v>149.096</v>
      </c>
      <c r="R12" s="721">
        <v>1.5223689799045983</v>
      </c>
      <c r="S12" s="655">
        <v>-19.251000000000001</v>
      </c>
      <c r="T12" s="741">
        <v>-0.19656546944346881</v>
      </c>
      <c r="U12" s="651">
        <v>168.48</v>
      </c>
      <c r="V12" s="721">
        <v>1.7202924674996429</v>
      </c>
      <c r="W12" s="652">
        <v>0.52200000000000002</v>
      </c>
      <c r="X12" s="745">
        <v>5.3299659783642775E-3</v>
      </c>
      <c r="Y12" s="655">
        <v>3774.1279999999997</v>
      </c>
      <c r="Z12" s="745">
        <v>39.222696619463669</v>
      </c>
      <c r="AA12" s="652">
        <v>1275.894</v>
      </c>
      <c r="AB12" s="737">
        <v>13.259752525773894</v>
      </c>
      <c r="AC12" s="655">
        <v>2695.297</v>
      </c>
      <c r="AD12" s="745">
        <v>28.010925048209959</v>
      </c>
      <c r="AE12" s="150" t="s">
        <v>107</v>
      </c>
    </row>
    <row r="13" spans="1:31" ht="25.5" customHeight="1">
      <c r="A13" s="150" t="s">
        <v>43</v>
      </c>
      <c r="B13" s="650">
        <v>870112.49200000009</v>
      </c>
      <c r="C13" s="651">
        <v>2489.864</v>
      </c>
      <c r="D13" s="721">
        <v>28.615426429253009</v>
      </c>
      <c r="E13" s="652">
        <v>2213.9210000000003</v>
      </c>
      <c r="F13" s="725">
        <v>25.444077867577612</v>
      </c>
      <c r="G13" s="653">
        <v>230.92699999999999</v>
      </c>
      <c r="H13" s="729">
        <v>2.6539901693538721</v>
      </c>
      <c r="I13" s="652">
        <v>45.015999999999998</v>
      </c>
      <c r="J13" s="733">
        <v>0.51735839232152969</v>
      </c>
      <c r="K13" s="654">
        <v>265.197</v>
      </c>
      <c r="L13" s="721">
        <v>3.0154391286146804</v>
      </c>
      <c r="M13" s="643">
        <v>136.27700000000002</v>
      </c>
      <c r="N13" s="737">
        <v>1.5495461793693852</v>
      </c>
      <c r="O13" s="644">
        <v>128.91999999999999</v>
      </c>
      <c r="P13" s="721">
        <v>1.4658929492452957</v>
      </c>
      <c r="Q13" s="653">
        <v>1016.723</v>
      </c>
      <c r="R13" s="721">
        <v>11.560712667045642</v>
      </c>
      <c r="S13" s="655">
        <v>-99.513999999999996</v>
      </c>
      <c r="T13" s="741">
        <v>-1.1315301811293541</v>
      </c>
      <c r="U13" s="651">
        <v>116.893</v>
      </c>
      <c r="V13" s="721">
        <v>1.3291391910962638</v>
      </c>
      <c r="W13" s="652">
        <v>0</v>
      </c>
      <c r="X13" s="745">
        <v>0</v>
      </c>
      <c r="Y13" s="655">
        <v>3422.2039999999997</v>
      </c>
      <c r="Z13" s="745">
        <v>39.33059267007971</v>
      </c>
      <c r="AA13" s="652">
        <v>1160.578</v>
      </c>
      <c r="AB13" s="737">
        <v>13.33825236013276</v>
      </c>
      <c r="AC13" s="655">
        <v>2416.1289999999999</v>
      </c>
      <c r="AD13" s="745">
        <v>27.768007265892692</v>
      </c>
      <c r="AE13" s="150" t="s">
        <v>43</v>
      </c>
    </row>
    <row r="14" spans="1:31" ht="25.5" customHeight="1">
      <c r="A14" s="150" t="s">
        <v>44</v>
      </c>
      <c r="B14" s="650">
        <v>1693458.409</v>
      </c>
      <c r="C14" s="651">
        <v>4394.3640000000005</v>
      </c>
      <c r="D14" s="721">
        <v>25.949051814002953</v>
      </c>
      <c r="E14" s="652">
        <v>3894.904</v>
      </c>
      <c r="F14" s="725">
        <v>22.999702734358678</v>
      </c>
      <c r="G14" s="653">
        <v>295.88299999999998</v>
      </c>
      <c r="H14" s="729">
        <v>1.7472114958803218</v>
      </c>
      <c r="I14" s="652">
        <v>203.577</v>
      </c>
      <c r="J14" s="733">
        <v>1.2021375837639483</v>
      </c>
      <c r="K14" s="654">
        <v>600.44299999999998</v>
      </c>
      <c r="L14" s="721">
        <v>3.5441829828740028</v>
      </c>
      <c r="M14" s="643">
        <v>256.56</v>
      </c>
      <c r="N14" s="737">
        <v>1.5143745302820653</v>
      </c>
      <c r="O14" s="644">
        <v>343.88299999999998</v>
      </c>
      <c r="P14" s="721">
        <v>2.0298084525919378</v>
      </c>
      <c r="Q14" s="653">
        <v>2596.2169999999996</v>
      </c>
      <c r="R14" s="721">
        <v>15.324465621629688</v>
      </c>
      <c r="S14" s="655">
        <v>-152.48400000000001</v>
      </c>
      <c r="T14" s="741">
        <v>-0.90005412330655787</v>
      </c>
      <c r="U14" s="651">
        <v>311.11700000000002</v>
      </c>
      <c r="V14" s="721">
        <v>1.8364034172815924</v>
      </c>
      <c r="W14" s="652">
        <v>7.6829999999999998</v>
      </c>
      <c r="X14" s="745">
        <v>4.5349779841585232E-2</v>
      </c>
      <c r="Y14" s="655">
        <v>6666.5039999999999</v>
      </c>
      <c r="Z14" s="745">
        <v>39.366210380901059</v>
      </c>
      <c r="AA14" s="652">
        <v>2639.4649999999997</v>
      </c>
      <c r="AB14" s="737">
        <v>15.586240476721384</v>
      </c>
      <c r="AC14" s="655">
        <v>4720.6370000000006</v>
      </c>
      <c r="AD14" s="745">
        <v>27.875718558612682</v>
      </c>
      <c r="AE14" s="150" t="s">
        <v>44</v>
      </c>
    </row>
    <row r="15" spans="1:31" ht="25.5" customHeight="1">
      <c r="A15" s="150" t="s">
        <v>45</v>
      </c>
      <c r="B15" s="650">
        <v>835109.96799999999</v>
      </c>
      <c r="C15" s="651">
        <v>792.44600000000003</v>
      </c>
      <c r="D15" s="721">
        <v>9.4891215572222691</v>
      </c>
      <c r="E15" s="652">
        <v>631.9190000000001</v>
      </c>
      <c r="F15" s="725">
        <v>7.5668956690024816</v>
      </c>
      <c r="G15" s="653">
        <v>129.13299999999998</v>
      </c>
      <c r="H15" s="729">
        <v>1.546299349165474</v>
      </c>
      <c r="I15" s="652">
        <v>31.394000000000002</v>
      </c>
      <c r="J15" s="733">
        <v>0.37592653905431533</v>
      </c>
      <c r="K15" s="654">
        <v>223.04400000000001</v>
      </c>
      <c r="L15" s="721">
        <v>2.5919485388816876</v>
      </c>
      <c r="M15" s="643">
        <v>116.911</v>
      </c>
      <c r="N15" s="737">
        <v>1.3585987322196382</v>
      </c>
      <c r="O15" s="644">
        <v>106.13300000000001</v>
      </c>
      <c r="P15" s="721">
        <v>1.2333498066620494</v>
      </c>
      <c r="Q15" s="653">
        <v>180.56400000000002</v>
      </c>
      <c r="R15" s="721">
        <v>2.0982971789182092</v>
      </c>
      <c r="S15" s="655">
        <v>-110.43</v>
      </c>
      <c r="T15" s="741">
        <v>-1.2832843615999745</v>
      </c>
      <c r="U15" s="651">
        <v>147.048</v>
      </c>
      <c r="V15" s="721">
        <v>1.7088146228792271</v>
      </c>
      <c r="W15" s="652">
        <v>0</v>
      </c>
      <c r="X15" s="745">
        <v>0</v>
      </c>
      <c r="Y15" s="655">
        <v>2983.1619999999998</v>
      </c>
      <c r="Z15" s="745">
        <v>35.721786522849882</v>
      </c>
      <c r="AA15" s="652">
        <v>985.94899999999996</v>
      </c>
      <c r="AB15" s="737">
        <v>11.806217597441012</v>
      </c>
      <c r="AC15" s="655">
        <v>5371.3550000000005</v>
      </c>
      <c r="AD15" s="745">
        <v>64.319134076004715</v>
      </c>
      <c r="AE15" s="150" t="s">
        <v>45</v>
      </c>
    </row>
    <row r="16" spans="1:31" ht="25.5" customHeight="1">
      <c r="A16" s="150" t="s">
        <v>46</v>
      </c>
      <c r="B16" s="650">
        <v>746373.84900000005</v>
      </c>
      <c r="C16" s="651">
        <v>898.81299999999999</v>
      </c>
      <c r="D16" s="721">
        <v>12.042396731935874</v>
      </c>
      <c r="E16" s="652">
        <v>808.35200000000009</v>
      </c>
      <c r="F16" s="725">
        <v>10.83039017354425</v>
      </c>
      <c r="G16" s="653">
        <v>69.724999999999994</v>
      </c>
      <c r="H16" s="729">
        <v>0.93418331970524315</v>
      </c>
      <c r="I16" s="652">
        <v>20.735999999999997</v>
      </c>
      <c r="J16" s="733">
        <v>0.27782323868638109</v>
      </c>
      <c r="K16" s="654">
        <v>408.02599999999995</v>
      </c>
      <c r="L16" s="721">
        <v>5.3623746058870214</v>
      </c>
      <c r="M16" s="643">
        <v>112.05799999999999</v>
      </c>
      <c r="N16" s="737">
        <v>1.4726928518929869</v>
      </c>
      <c r="O16" s="644">
        <v>295.96800000000002</v>
      </c>
      <c r="P16" s="721">
        <v>3.8896817539940352</v>
      </c>
      <c r="Q16" s="653">
        <v>1027.7060000000001</v>
      </c>
      <c r="R16" s="721">
        <v>13.506356351599477</v>
      </c>
      <c r="S16" s="655">
        <v>-14.496</v>
      </c>
      <c r="T16" s="741">
        <v>-0.19050987507398612</v>
      </c>
      <c r="U16" s="651">
        <v>119.20399999999999</v>
      </c>
      <c r="V16" s="721">
        <v>1.566607281203052</v>
      </c>
      <c r="W16" s="652">
        <v>1.1060000000000001</v>
      </c>
      <c r="X16" s="745">
        <v>1.4535314695904297E-2</v>
      </c>
      <c r="Y16" s="655">
        <v>3137.55</v>
      </c>
      <c r="Z16" s="745">
        <v>42.037244528378437</v>
      </c>
      <c r="AA16" s="652">
        <v>991.98599999999999</v>
      </c>
      <c r="AB16" s="737">
        <v>13.290738968535322</v>
      </c>
      <c r="AC16" s="655">
        <v>4374.2190000000001</v>
      </c>
      <c r="AD16" s="745">
        <v>58.606273596812471</v>
      </c>
      <c r="AE16" s="150" t="s">
        <v>46</v>
      </c>
    </row>
    <row r="17" spans="1:31" ht="25.5" customHeight="1">
      <c r="A17" s="150" t="s">
        <v>47</v>
      </c>
      <c r="B17" s="650">
        <v>1318159.8190000001</v>
      </c>
      <c r="C17" s="651">
        <v>2773.6559999999999</v>
      </c>
      <c r="D17" s="721">
        <v>21.0418794445137</v>
      </c>
      <c r="E17" s="652">
        <v>2359.1550000000002</v>
      </c>
      <c r="F17" s="725">
        <v>17.89733662030249</v>
      </c>
      <c r="G17" s="653">
        <v>326.76100000000002</v>
      </c>
      <c r="H17" s="729">
        <v>2.478917922470826</v>
      </c>
      <c r="I17" s="652">
        <v>87.74</v>
      </c>
      <c r="J17" s="733">
        <v>0.6656249017403858</v>
      </c>
      <c r="K17" s="654">
        <v>478.19399999999996</v>
      </c>
      <c r="L17" s="721">
        <v>3.6308903976591185</v>
      </c>
      <c r="M17" s="643">
        <v>233.303</v>
      </c>
      <c r="N17" s="737">
        <v>1.7714518008278344</v>
      </c>
      <c r="O17" s="644">
        <v>244.89100000000002</v>
      </c>
      <c r="P17" s="721">
        <v>1.8594385968312848</v>
      </c>
      <c r="Q17" s="653">
        <v>425.56799999999998</v>
      </c>
      <c r="R17" s="721">
        <v>3.2313052124263284</v>
      </c>
      <c r="S17" s="655">
        <v>-305.995</v>
      </c>
      <c r="T17" s="741">
        <v>-2.3233965863890012</v>
      </c>
      <c r="U17" s="651">
        <v>464.31700000000001</v>
      </c>
      <c r="V17" s="721">
        <v>3.5255234000633409</v>
      </c>
      <c r="W17" s="652">
        <v>12.760999999999999</v>
      </c>
      <c r="X17" s="745">
        <v>9.6893295115639294E-2</v>
      </c>
      <c r="Y17" s="655">
        <v>3357.366</v>
      </c>
      <c r="Z17" s="745">
        <v>25.470098174794991</v>
      </c>
      <c r="AA17" s="652">
        <v>1112.847</v>
      </c>
      <c r="AB17" s="737">
        <v>8.4424284821869531</v>
      </c>
      <c r="AC17" s="655">
        <v>4499.2960000000003</v>
      </c>
      <c r="AD17" s="745">
        <v>34.133159994311733</v>
      </c>
      <c r="AE17" s="150" t="s">
        <v>47</v>
      </c>
    </row>
    <row r="18" spans="1:31" ht="25.5" customHeight="1">
      <c r="A18" s="150" t="s">
        <v>48</v>
      </c>
      <c r="B18" s="650">
        <v>2038940.801</v>
      </c>
      <c r="C18" s="651">
        <v>3653.058</v>
      </c>
      <c r="D18" s="721">
        <v>17.91644955169054</v>
      </c>
      <c r="E18" s="652">
        <v>2970.473</v>
      </c>
      <c r="F18" s="725">
        <v>14.568706450639123</v>
      </c>
      <c r="G18" s="653">
        <v>594.25400000000002</v>
      </c>
      <c r="H18" s="729">
        <v>2.914523068588101</v>
      </c>
      <c r="I18" s="652">
        <v>88.331000000000003</v>
      </c>
      <c r="J18" s="733">
        <v>0.43322003246331625</v>
      </c>
      <c r="K18" s="654">
        <v>911.255</v>
      </c>
      <c r="L18" s="721">
        <v>4.4049703665891355</v>
      </c>
      <c r="M18" s="643">
        <v>666.125</v>
      </c>
      <c r="N18" s="737">
        <v>3.2200217123024704</v>
      </c>
      <c r="O18" s="644">
        <v>245.13</v>
      </c>
      <c r="P18" s="721">
        <v>1.1849486542866647</v>
      </c>
      <c r="Q18" s="653">
        <v>2276.3940000000002</v>
      </c>
      <c r="R18" s="721">
        <v>11.003997906931987</v>
      </c>
      <c r="S18" s="655">
        <v>-161.91999999999999</v>
      </c>
      <c r="T18" s="741">
        <v>-0.78271482928281633</v>
      </c>
      <c r="U18" s="651">
        <v>1200.068</v>
      </c>
      <c r="V18" s="721">
        <v>5.8010809025924583</v>
      </c>
      <c r="W18" s="652">
        <v>21.786000000000001</v>
      </c>
      <c r="X18" s="745">
        <v>0.10531265606938883</v>
      </c>
      <c r="Y18" s="655">
        <v>7238.6919999999991</v>
      </c>
      <c r="Z18" s="745">
        <v>35.502217604600283</v>
      </c>
      <c r="AA18" s="652">
        <v>2950.6969999999997</v>
      </c>
      <c r="AB18" s="737">
        <v>14.471714914689178</v>
      </c>
      <c r="AC18" s="655">
        <v>4161.8149999999996</v>
      </c>
      <c r="AD18" s="745">
        <v>20.411651961444072</v>
      </c>
      <c r="AE18" s="150" t="s">
        <v>48</v>
      </c>
    </row>
    <row r="19" spans="1:31" ht="25.5" customHeight="1">
      <c r="A19" s="150" t="s">
        <v>49</v>
      </c>
      <c r="B19" s="650">
        <v>1598240.83</v>
      </c>
      <c r="C19" s="651">
        <v>3396.3339999999998</v>
      </c>
      <c r="D19" s="721">
        <v>21.250451973498883</v>
      </c>
      <c r="E19" s="652">
        <v>2816.5450000000001</v>
      </c>
      <c r="F19" s="725">
        <v>17.622782168567173</v>
      </c>
      <c r="G19" s="653">
        <v>279.62900000000002</v>
      </c>
      <c r="H19" s="729">
        <v>1.7496049077910243</v>
      </c>
      <c r="I19" s="652">
        <v>300.16000000000003</v>
      </c>
      <c r="J19" s="733">
        <v>1.8780648971406892</v>
      </c>
      <c r="K19" s="654">
        <v>1353.5040000000001</v>
      </c>
      <c r="L19" s="721">
        <v>8.1955361228704824</v>
      </c>
      <c r="M19" s="643">
        <v>1086.2339999999999</v>
      </c>
      <c r="N19" s="737">
        <v>6.577202568215605</v>
      </c>
      <c r="O19" s="644">
        <v>267.27</v>
      </c>
      <c r="P19" s="721">
        <v>1.6183335546548763</v>
      </c>
      <c r="Q19" s="653">
        <v>1038.384</v>
      </c>
      <c r="R19" s="721">
        <v>6.2874683646378164</v>
      </c>
      <c r="S19" s="655">
        <v>-36.994999999999997</v>
      </c>
      <c r="T19" s="741">
        <v>-0.22400662197200263</v>
      </c>
      <c r="U19" s="651">
        <v>310.56700000000001</v>
      </c>
      <c r="V19" s="721">
        <v>1.8804991097710215</v>
      </c>
      <c r="W19" s="652">
        <v>0</v>
      </c>
      <c r="X19" s="745">
        <v>0</v>
      </c>
      <c r="Y19" s="655">
        <v>7146.6110000000008</v>
      </c>
      <c r="Z19" s="745">
        <v>44.715482584686569</v>
      </c>
      <c r="AA19" s="652">
        <v>1914.008</v>
      </c>
      <c r="AB19" s="737">
        <v>11.975717076380786</v>
      </c>
      <c r="AC19" s="655">
        <v>7449.4349999999995</v>
      </c>
      <c r="AD19" s="745">
        <v>46.610215808339717</v>
      </c>
      <c r="AE19" s="150" t="s">
        <v>49</v>
      </c>
    </row>
    <row r="20" spans="1:31" ht="25.5" customHeight="1">
      <c r="A20" s="150" t="s">
        <v>50</v>
      </c>
      <c r="B20" s="650">
        <v>1363389.6340000001</v>
      </c>
      <c r="C20" s="651">
        <v>1894.191</v>
      </c>
      <c r="D20" s="721">
        <v>13.893247775712515</v>
      </c>
      <c r="E20" s="652">
        <v>1599.8980000000001</v>
      </c>
      <c r="F20" s="725">
        <v>11.734708553607794</v>
      </c>
      <c r="G20" s="653">
        <v>173.524</v>
      </c>
      <c r="H20" s="729">
        <v>1.2727396165607048</v>
      </c>
      <c r="I20" s="652">
        <v>120.76900000000001</v>
      </c>
      <c r="J20" s="733">
        <v>0.88579960554401571</v>
      </c>
      <c r="K20" s="654">
        <v>362.274</v>
      </c>
      <c r="L20" s="721">
        <v>2.6784095675545396</v>
      </c>
      <c r="M20" s="643">
        <v>232.56700000000001</v>
      </c>
      <c r="N20" s="737">
        <v>1.7194435093256946</v>
      </c>
      <c r="O20" s="644">
        <v>129.70699999999999</v>
      </c>
      <c r="P20" s="721">
        <v>0.95896605822884529</v>
      </c>
      <c r="Q20" s="653">
        <v>711.10199999999998</v>
      </c>
      <c r="R20" s="721">
        <v>5.257408481721483</v>
      </c>
      <c r="S20" s="655">
        <v>-12.071999999999999</v>
      </c>
      <c r="T20" s="741">
        <v>-8.9252224281947928E-2</v>
      </c>
      <c r="U20" s="651">
        <v>238.39400000000001</v>
      </c>
      <c r="V20" s="721">
        <v>1.7625244164571485</v>
      </c>
      <c r="W20" s="652">
        <v>8.4149999999999991</v>
      </c>
      <c r="X20" s="745">
        <v>6.22148332780477E-2</v>
      </c>
      <c r="Y20" s="655">
        <v>9608.7379999999994</v>
      </c>
      <c r="Z20" s="745">
        <v>70.476830396672938</v>
      </c>
      <c r="AA20" s="652">
        <v>844.62800000000004</v>
      </c>
      <c r="AB20" s="737">
        <v>6.1950595701830009</v>
      </c>
      <c r="AC20" s="655">
        <v>4378.8810000000003</v>
      </c>
      <c r="AD20" s="745">
        <v>32.117605201038224</v>
      </c>
      <c r="AE20" s="150" t="s">
        <v>50</v>
      </c>
    </row>
    <row r="21" spans="1:31" ht="25.5" customHeight="1">
      <c r="A21" s="150" t="s">
        <v>51</v>
      </c>
      <c r="B21" s="650">
        <v>4548788.4680000003</v>
      </c>
      <c r="C21" s="651">
        <v>11015.100999999999</v>
      </c>
      <c r="D21" s="721">
        <v>24.215461056255908</v>
      </c>
      <c r="E21" s="652">
        <v>9223.0300000000007</v>
      </c>
      <c r="F21" s="725">
        <v>20.275794455782108</v>
      </c>
      <c r="G21" s="653">
        <v>1136.799</v>
      </c>
      <c r="H21" s="729">
        <v>2.499124784538123</v>
      </c>
      <c r="I21" s="652">
        <v>655.27200000000005</v>
      </c>
      <c r="J21" s="733">
        <v>1.44054181593568</v>
      </c>
      <c r="K21" s="654">
        <v>1498.836</v>
      </c>
      <c r="L21" s="721">
        <v>3.2360992456668889</v>
      </c>
      <c r="M21" s="643">
        <v>860.52</v>
      </c>
      <c r="N21" s="737">
        <v>1.8579271667355677</v>
      </c>
      <c r="O21" s="644">
        <v>638.31600000000003</v>
      </c>
      <c r="P21" s="721">
        <v>1.3781720789313212</v>
      </c>
      <c r="Q21" s="653">
        <v>3368.0549999999998</v>
      </c>
      <c r="R21" s="721">
        <v>7.2718831445632421</v>
      </c>
      <c r="S21" s="655">
        <v>-182.93200000000002</v>
      </c>
      <c r="T21" s="741">
        <v>-0.39496389678946553</v>
      </c>
      <c r="U21" s="651">
        <v>1209.6659999999999</v>
      </c>
      <c r="V21" s="721">
        <v>2.6117595454798805</v>
      </c>
      <c r="W21" s="652">
        <v>102.529</v>
      </c>
      <c r="X21" s="745">
        <v>0.22136779444781174</v>
      </c>
      <c r="Y21" s="655">
        <v>12492.25</v>
      </c>
      <c r="Z21" s="745">
        <v>27.462807048252479</v>
      </c>
      <c r="AA21" s="652">
        <v>4902.3779999999997</v>
      </c>
      <c r="AB21" s="737">
        <v>10.777326829962407</v>
      </c>
      <c r="AC21" s="655">
        <v>20622.054999999997</v>
      </c>
      <c r="AD21" s="745">
        <v>45.33526925921673</v>
      </c>
      <c r="AE21" s="150" t="s">
        <v>51</v>
      </c>
    </row>
    <row r="22" spans="1:31" ht="25.5" customHeight="1">
      <c r="A22" s="150" t="s">
        <v>52</v>
      </c>
      <c r="B22" s="650">
        <v>4318387.7680000002</v>
      </c>
      <c r="C22" s="651">
        <v>14989.884</v>
      </c>
      <c r="D22" s="721">
        <v>34.711760048686763</v>
      </c>
      <c r="E22" s="652">
        <v>12534.38</v>
      </c>
      <c r="F22" s="725">
        <v>29.025600926535418</v>
      </c>
      <c r="G22" s="653">
        <v>1335.721</v>
      </c>
      <c r="H22" s="729">
        <v>3.0931011103215962</v>
      </c>
      <c r="I22" s="652">
        <v>1119.7830000000001</v>
      </c>
      <c r="J22" s="733">
        <v>2.5930580118297519</v>
      </c>
      <c r="K22" s="654">
        <v>1530.8040000000001</v>
      </c>
      <c r="L22" s="721">
        <v>3.5130439730016629</v>
      </c>
      <c r="M22" s="643">
        <v>982.05499999999995</v>
      </c>
      <c r="N22" s="737">
        <v>2.2537192213412998</v>
      </c>
      <c r="O22" s="644">
        <v>548.74900000000002</v>
      </c>
      <c r="P22" s="721">
        <v>1.2593247516603623</v>
      </c>
      <c r="Q22" s="653">
        <v>1885.7639999999999</v>
      </c>
      <c r="R22" s="721">
        <v>4.3276421114025743</v>
      </c>
      <c r="S22" s="655">
        <v>-179.315</v>
      </c>
      <c r="T22" s="741">
        <v>-0.41151021294613355</v>
      </c>
      <c r="U22" s="651">
        <v>536.73199999999997</v>
      </c>
      <c r="V22" s="721">
        <v>1.2317469236539285</v>
      </c>
      <c r="W22" s="652">
        <v>9.59</v>
      </c>
      <c r="X22" s="745">
        <v>2.2008102736265352E-2</v>
      </c>
      <c r="Y22" s="655">
        <v>9023.0689999999995</v>
      </c>
      <c r="Z22" s="745">
        <v>20.894531674210686</v>
      </c>
      <c r="AA22" s="652">
        <v>3683.2070000000003</v>
      </c>
      <c r="AB22" s="737">
        <v>8.5291252149545276</v>
      </c>
      <c r="AC22" s="655">
        <v>16001.804</v>
      </c>
      <c r="AD22" s="745">
        <v>37.055041973247825</v>
      </c>
      <c r="AE22" s="150" t="s">
        <v>52</v>
      </c>
    </row>
    <row r="23" spans="1:31" ht="25.5" customHeight="1">
      <c r="A23" s="150" t="s">
        <v>53</v>
      </c>
      <c r="B23" s="650">
        <v>12845783.095999999</v>
      </c>
      <c r="C23" s="651">
        <v>35843.256000000001</v>
      </c>
      <c r="D23" s="721">
        <v>27.902741103546344</v>
      </c>
      <c r="E23" s="652">
        <v>30894.812999999998</v>
      </c>
      <c r="F23" s="725">
        <v>24.050548548978863</v>
      </c>
      <c r="G23" s="653">
        <v>3576.5440000000003</v>
      </c>
      <c r="H23" s="729">
        <v>2.7842164025902689</v>
      </c>
      <c r="I23" s="652">
        <v>1371.8990000000001</v>
      </c>
      <c r="J23" s="733">
        <v>1.0679761519772124</v>
      </c>
      <c r="K23" s="654">
        <v>4685.9979999999996</v>
      </c>
      <c r="L23" s="721">
        <v>3.6178585808678485</v>
      </c>
      <c r="M23" s="643">
        <v>2704.2750000000001</v>
      </c>
      <c r="N23" s="737">
        <v>2.0878550340346713</v>
      </c>
      <c r="O23" s="644">
        <v>1981.723</v>
      </c>
      <c r="P23" s="721">
        <v>1.5300035468331774</v>
      </c>
      <c r="Q23" s="653">
        <v>11033.483</v>
      </c>
      <c r="R23" s="721">
        <v>8.5184801932074095</v>
      </c>
      <c r="S23" s="655">
        <v>-1114.6030000000001</v>
      </c>
      <c r="T23" s="741">
        <v>-0.86053729169561033</v>
      </c>
      <c r="U23" s="651">
        <v>2906.3430000000003</v>
      </c>
      <c r="V23" s="721">
        <v>2.2438630920233442</v>
      </c>
      <c r="W23" s="652">
        <v>6.3319999999999999</v>
      </c>
      <c r="X23" s="745">
        <v>4.8886663063140903E-3</v>
      </c>
      <c r="Y23" s="655">
        <v>34385.934000000001</v>
      </c>
      <c r="Z23" s="745">
        <v>26.768266086251536</v>
      </c>
      <c r="AA23" s="652">
        <v>9281.3660000000018</v>
      </c>
      <c r="AB23" s="737">
        <v>7.2252239747766662</v>
      </c>
      <c r="AC23" s="655">
        <v>53015.728999999999</v>
      </c>
      <c r="AD23" s="745">
        <v>41.270920273057058</v>
      </c>
      <c r="AE23" s="150" t="s">
        <v>53</v>
      </c>
    </row>
    <row r="24" spans="1:31" ht="25.5" customHeight="1">
      <c r="A24" s="150" t="s">
        <v>54</v>
      </c>
      <c r="B24" s="650">
        <v>5902858.2440000009</v>
      </c>
      <c r="C24" s="651">
        <v>17701.727999999999</v>
      </c>
      <c r="D24" s="721">
        <v>29.988400988610959</v>
      </c>
      <c r="E24" s="652">
        <v>15018.999</v>
      </c>
      <c r="F24" s="725">
        <v>25.443604401759369</v>
      </c>
      <c r="G24" s="653">
        <v>1933.8389999999999</v>
      </c>
      <c r="H24" s="729">
        <v>3.2761061168386743</v>
      </c>
      <c r="I24" s="652">
        <v>748.89</v>
      </c>
      <c r="J24" s="733">
        <v>1.2686904700129198</v>
      </c>
      <c r="K24" s="654">
        <v>1873.4430000000002</v>
      </c>
      <c r="L24" s="721">
        <v>3.1224260519168472</v>
      </c>
      <c r="M24" s="643">
        <v>903.25</v>
      </c>
      <c r="N24" s="737">
        <v>1.5054268165051683</v>
      </c>
      <c r="O24" s="644">
        <v>970.19299999999998</v>
      </c>
      <c r="P24" s="721">
        <v>1.6169992354116784</v>
      </c>
      <c r="Q24" s="653">
        <v>4166.6450000000004</v>
      </c>
      <c r="R24" s="721">
        <v>6.9444551540073922</v>
      </c>
      <c r="S24" s="655">
        <v>-421.08</v>
      </c>
      <c r="T24" s="741">
        <v>-0.70180473168446855</v>
      </c>
      <c r="U24" s="651">
        <v>1560.3789999999999</v>
      </c>
      <c r="V24" s="721">
        <v>2.6006492006770192</v>
      </c>
      <c r="W24" s="652">
        <v>97.007000000000005</v>
      </c>
      <c r="X24" s="745">
        <v>0.16167942340295252</v>
      </c>
      <c r="Y24" s="655">
        <v>21223.978000000003</v>
      </c>
      <c r="Z24" s="745">
        <v>35.955425528934654</v>
      </c>
      <c r="AA24" s="652">
        <v>4659.7039999999997</v>
      </c>
      <c r="AB24" s="737">
        <v>7.8939791663409613</v>
      </c>
      <c r="AC24" s="655">
        <v>20626.752</v>
      </c>
      <c r="AD24" s="745">
        <v>34.943668215251819</v>
      </c>
      <c r="AE24" s="150" t="s">
        <v>54</v>
      </c>
    </row>
    <row r="25" spans="1:31" ht="25.5" customHeight="1">
      <c r="A25" s="150" t="s">
        <v>55</v>
      </c>
      <c r="B25" s="650">
        <v>1765509.63</v>
      </c>
      <c r="C25" s="651">
        <v>2760.5120000000002</v>
      </c>
      <c r="D25" s="721">
        <v>15.63577990792381</v>
      </c>
      <c r="E25" s="652">
        <v>2181.8070000000002</v>
      </c>
      <c r="F25" s="725">
        <v>12.357944487677477</v>
      </c>
      <c r="G25" s="653">
        <v>317.59800000000001</v>
      </c>
      <c r="H25" s="729">
        <v>1.7989026771833583</v>
      </c>
      <c r="I25" s="652">
        <v>261.10700000000003</v>
      </c>
      <c r="J25" s="733">
        <v>1.4789327430629764</v>
      </c>
      <c r="K25" s="654">
        <v>523.67499999999995</v>
      </c>
      <c r="L25" s="721">
        <v>2.9410940575040345</v>
      </c>
      <c r="M25" s="643">
        <v>271.71800000000002</v>
      </c>
      <c r="N25" s="737">
        <v>1.5260384687389725</v>
      </c>
      <c r="O25" s="644">
        <v>251.95699999999999</v>
      </c>
      <c r="P25" s="721">
        <v>1.4150555887650624</v>
      </c>
      <c r="Q25" s="653">
        <v>1174.8510000000001</v>
      </c>
      <c r="R25" s="721">
        <v>6.5982666626298245</v>
      </c>
      <c r="S25" s="655">
        <v>-174.65700000000001</v>
      </c>
      <c r="T25" s="741">
        <v>-0.98091882331881841</v>
      </c>
      <c r="U25" s="651">
        <v>296.322</v>
      </c>
      <c r="V25" s="721">
        <v>1.6642208875881237</v>
      </c>
      <c r="W25" s="652">
        <v>2.722</v>
      </c>
      <c r="X25" s="745">
        <v>1.5287455052324405E-2</v>
      </c>
      <c r="Y25" s="655">
        <v>3902.1449999999995</v>
      </c>
      <c r="Z25" s="745">
        <v>22.102088449101235</v>
      </c>
      <c r="AA25" s="652">
        <v>1711.8020000000001</v>
      </c>
      <c r="AB25" s="737">
        <v>9.695795315486329</v>
      </c>
      <c r="AC25" s="655">
        <v>27426.288</v>
      </c>
      <c r="AD25" s="745">
        <v>155.3448790874055</v>
      </c>
      <c r="AE25" s="150" t="s">
        <v>55</v>
      </c>
    </row>
    <row r="26" spans="1:31" ht="25.5" customHeight="1">
      <c r="A26" s="150" t="s">
        <v>56</v>
      </c>
      <c r="B26" s="650">
        <v>737332.80900000001</v>
      </c>
      <c r="C26" s="651">
        <v>886.39599999999996</v>
      </c>
      <c r="D26" s="721">
        <v>12.021654118472842</v>
      </c>
      <c r="E26" s="652">
        <v>759.34099999999989</v>
      </c>
      <c r="F26" s="725">
        <v>10.298483815332295</v>
      </c>
      <c r="G26" s="653">
        <v>64.001000000000005</v>
      </c>
      <c r="H26" s="729">
        <v>0.86800694637202847</v>
      </c>
      <c r="I26" s="652">
        <v>63.054000000000002</v>
      </c>
      <c r="J26" s="733">
        <v>0.85516335676851729</v>
      </c>
      <c r="K26" s="654">
        <v>322.14499999999998</v>
      </c>
      <c r="L26" s="721">
        <v>4.2684012335814039</v>
      </c>
      <c r="M26" s="643">
        <v>160.74</v>
      </c>
      <c r="N26" s="737">
        <v>2.1297950124505265</v>
      </c>
      <c r="O26" s="644">
        <v>161.405</v>
      </c>
      <c r="P26" s="721">
        <v>2.1386062211308774</v>
      </c>
      <c r="Q26" s="653">
        <v>1522.1010000000001</v>
      </c>
      <c r="R26" s="721">
        <v>20.167743674542486</v>
      </c>
      <c r="S26" s="655">
        <v>-48.924999999999997</v>
      </c>
      <c r="T26" s="741">
        <v>-0.64825321005438596</v>
      </c>
      <c r="U26" s="651">
        <v>90.549000000000007</v>
      </c>
      <c r="V26" s="721">
        <v>1.1997686237550251</v>
      </c>
      <c r="W26" s="652">
        <v>11.643000000000001</v>
      </c>
      <c r="X26" s="745">
        <v>0.15426902656439895</v>
      </c>
      <c r="Y26" s="655">
        <v>1671.059</v>
      </c>
      <c r="Z26" s="745">
        <v>22.663564941133657</v>
      </c>
      <c r="AA26" s="652">
        <v>495.99199999999996</v>
      </c>
      <c r="AB26" s="737">
        <v>6.7268402266363809</v>
      </c>
      <c r="AC26" s="655">
        <v>3858.1909999999998</v>
      </c>
      <c r="AD26" s="745">
        <v>52.326316595522606</v>
      </c>
      <c r="AE26" s="150" t="s">
        <v>56</v>
      </c>
    </row>
    <row r="27" spans="1:31" ht="25.5" customHeight="1">
      <c r="A27" s="150" t="s">
        <v>57</v>
      </c>
      <c r="B27" s="650">
        <v>931945.45400000003</v>
      </c>
      <c r="C27" s="651">
        <v>1952.54</v>
      </c>
      <c r="D27" s="721">
        <v>20.951226186248451</v>
      </c>
      <c r="E27" s="652">
        <v>1715.229</v>
      </c>
      <c r="F27" s="725">
        <v>18.404821791211827</v>
      </c>
      <c r="G27" s="653">
        <v>136.38</v>
      </c>
      <c r="H27" s="729">
        <v>1.4633903670503874</v>
      </c>
      <c r="I27" s="652">
        <v>100.931</v>
      </c>
      <c r="J27" s="733">
        <v>1.0830140279862344</v>
      </c>
      <c r="K27" s="654">
        <v>312.97500000000002</v>
      </c>
      <c r="L27" s="721">
        <v>3.3426702080051296</v>
      </c>
      <c r="M27" s="643">
        <v>152.465</v>
      </c>
      <c r="N27" s="737">
        <v>1.6283735546401541</v>
      </c>
      <c r="O27" s="644">
        <v>160.51</v>
      </c>
      <c r="P27" s="721">
        <v>1.7142966533649764</v>
      </c>
      <c r="Q27" s="653">
        <v>372.20100000000002</v>
      </c>
      <c r="R27" s="721">
        <v>3.9752222832166071</v>
      </c>
      <c r="S27" s="655">
        <v>-108.703</v>
      </c>
      <c r="T27" s="741">
        <v>-1.1609818024467824</v>
      </c>
      <c r="U27" s="651">
        <v>107.66500000000001</v>
      </c>
      <c r="V27" s="721">
        <v>1.1498956400507143</v>
      </c>
      <c r="W27" s="652">
        <v>1.903</v>
      </c>
      <c r="X27" s="745">
        <v>2.0324631059457664E-2</v>
      </c>
      <c r="Y27" s="655">
        <v>1729.1849999999999</v>
      </c>
      <c r="Z27" s="745">
        <v>18.554573044786803</v>
      </c>
      <c r="AA27" s="652">
        <v>861.58500000000004</v>
      </c>
      <c r="AB27" s="737">
        <v>9.245015320392346</v>
      </c>
      <c r="AC27" s="655">
        <v>4626.57</v>
      </c>
      <c r="AD27" s="745">
        <v>49.64421447781428</v>
      </c>
      <c r="AE27" s="150" t="s">
        <v>57</v>
      </c>
    </row>
    <row r="28" spans="1:31" ht="25.5" customHeight="1">
      <c r="A28" s="150" t="s">
        <v>58</v>
      </c>
      <c r="B28" s="650">
        <v>583281.88699999999</v>
      </c>
      <c r="C28" s="651">
        <v>947.12</v>
      </c>
      <c r="D28" s="721">
        <v>16.237774926825388</v>
      </c>
      <c r="E28" s="652">
        <v>839.28199999999993</v>
      </c>
      <c r="F28" s="725">
        <v>14.388960444437734</v>
      </c>
      <c r="G28" s="653">
        <v>77.552999999999997</v>
      </c>
      <c r="H28" s="729">
        <v>1.3295972621210506</v>
      </c>
      <c r="I28" s="652">
        <v>30.285</v>
      </c>
      <c r="J28" s="733">
        <v>0.51921722026660488</v>
      </c>
      <c r="K28" s="654">
        <v>172.80199999999999</v>
      </c>
      <c r="L28" s="721">
        <v>2.9484055811170173</v>
      </c>
      <c r="M28" s="643">
        <v>122.69499999999999</v>
      </c>
      <c r="N28" s="737">
        <v>2.093463170421364</v>
      </c>
      <c r="O28" s="644">
        <v>50.106999999999999</v>
      </c>
      <c r="P28" s="721">
        <v>0.85494241069565413</v>
      </c>
      <c r="Q28" s="653">
        <v>1024.3140000000001</v>
      </c>
      <c r="R28" s="721">
        <v>17.477188426154196</v>
      </c>
      <c r="S28" s="655">
        <v>-55.397999999999996</v>
      </c>
      <c r="T28" s="741">
        <v>-0.94521922421453763</v>
      </c>
      <c r="U28" s="651">
        <v>65.942999999999998</v>
      </c>
      <c r="V28" s="721">
        <v>1.1251415448640611</v>
      </c>
      <c r="W28" s="652">
        <v>1.895</v>
      </c>
      <c r="X28" s="745">
        <v>3.233312447898027E-2</v>
      </c>
      <c r="Y28" s="655">
        <v>1632.922</v>
      </c>
      <c r="Z28" s="745">
        <v>27.995417591288927</v>
      </c>
      <c r="AA28" s="652">
        <v>162.87299999999999</v>
      </c>
      <c r="AB28" s="737">
        <v>2.792354839573477</v>
      </c>
      <c r="AC28" s="655">
        <v>3727.9290000000001</v>
      </c>
      <c r="AD28" s="745">
        <v>63.912991009782552</v>
      </c>
      <c r="AE28" s="150" t="s">
        <v>58</v>
      </c>
    </row>
    <row r="29" spans="1:31" ht="25.5" customHeight="1">
      <c r="A29" s="150" t="s">
        <v>59</v>
      </c>
      <c r="B29" s="650">
        <v>650727.06599999999</v>
      </c>
      <c r="C29" s="651">
        <v>1919.655</v>
      </c>
      <c r="D29" s="721">
        <v>29.500156060820746</v>
      </c>
      <c r="E29" s="652">
        <v>1514.2460000000001</v>
      </c>
      <c r="F29" s="725">
        <v>23.270063274116222</v>
      </c>
      <c r="G29" s="653">
        <v>358.71699999999998</v>
      </c>
      <c r="H29" s="729">
        <v>5.5125569342769589</v>
      </c>
      <c r="I29" s="652">
        <v>46.692</v>
      </c>
      <c r="J29" s="733">
        <v>0.71753585242756757</v>
      </c>
      <c r="K29" s="654">
        <v>233.256</v>
      </c>
      <c r="L29" s="721">
        <v>3.6978559640163464</v>
      </c>
      <c r="M29" s="643">
        <v>145.03899999999999</v>
      </c>
      <c r="N29" s="737">
        <v>2.2993334840902993</v>
      </c>
      <c r="O29" s="644">
        <v>88.216999999999999</v>
      </c>
      <c r="P29" s="721">
        <v>1.3985224799260469</v>
      </c>
      <c r="Q29" s="653">
        <v>1476.96</v>
      </c>
      <c r="R29" s="721">
        <v>23.414554586435429</v>
      </c>
      <c r="S29" s="655">
        <v>-9.359</v>
      </c>
      <c r="T29" s="741">
        <v>-0.14837017683244583</v>
      </c>
      <c r="U29" s="651">
        <v>147.03200000000001</v>
      </c>
      <c r="V29" s="721">
        <v>2.3309289283073165</v>
      </c>
      <c r="W29" s="652">
        <v>0</v>
      </c>
      <c r="X29" s="745">
        <v>0</v>
      </c>
      <c r="Y29" s="655">
        <v>1224.588</v>
      </c>
      <c r="Z29" s="745">
        <v>18.818765408476185</v>
      </c>
      <c r="AA29" s="652">
        <v>806.5089999999999</v>
      </c>
      <c r="AB29" s="737">
        <v>12.393967334993253</v>
      </c>
      <c r="AC29" s="655">
        <v>3872.5639999999999</v>
      </c>
      <c r="AD29" s="745">
        <v>59.511340504161545</v>
      </c>
      <c r="AE29" s="150" t="s">
        <v>59</v>
      </c>
    </row>
    <row r="30" spans="1:31" ht="25.5" customHeight="1">
      <c r="A30" s="150" t="s">
        <v>60</v>
      </c>
      <c r="B30" s="650">
        <v>1325377.54</v>
      </c>
      <c r="C30" s="651">
        <v>2819.087</v>
      </c>
      <c r="D30" s="721">
        <v>21.270067697088031</v>
      </c>
      <c r="E30" s="652">
        <v>2411.1420000000003</v>
      </c>
      <c r="F30" s="725">
        <v>18.192114527608492</v>
      </c>
      <c r="G30" s="653">
        <v>271.26300000000003</v>
      </c>
      <c r="H30" s="729">
        <v>2.0466847506711185</v>
      </c>
      <c r="I30" s="652">
        <v>136.68199999999999</v>
      </c>
      <c r="J30" s="733">
        <v>1.0312684188084249</v>
      </c>
      <c r="K30" s="654">
        <v>488.99099999999999</v>
      </c>
      <c r="L30" s="721">
        <v>3.6721072807639095</v>
      </c>
      <c r="M30" s="643">
        <v>272.66300000000001</v>
      </c>
      <c r="N30" s="737">
        <v>2.0475791732259485</v>
      </c>
      <c r="O30" s="644">
        <v>216.328</v>
      </c>
      <c r="P30" s="721">
        <v>1.6245281075379607</v>
      </c>
      <c r="Q30" s="653">
        <v>1513.0450000000001</v>
      </c>
      <c r="R30" s="721">
        <v>11.362302293137153</v>
      </c>
      <c r="S30" s="655">
        <v>-88.816000000000003</v>
      </c>
      <c r="T30" s="741">
        <v>-0.66696908582842507</v>
      </c>
      <c r="U30" s="651">
        <v>401.81400000000002</v>
      </c>
      <c r="V30" s="721">
        <v>3.0174463638653259</v>
      </c>
      <c r="W30" s="652">
        <v>5.2240000000000002</v>
      </c>
      <c r="X30" s="745">
        <v>3.9229941726352142E-2</v>
      </c>
      <c r="Y30" s="655">
        <v>4280.4279999999999</v>
      </c>
      <c r="Z30" s="745">
        <v>32.295914717251058</v>
      </c>
      <c r="AA30" s="652">
        <v>2114.2859999999996</v>
      </c>
      <c r="AB30" s="737">
        <v>15.952330080982055</v>
      </c>
      <c r="AC30" s="655">
        <v>8613.0880000000016</v>
      </c>
      <c r="AD30" s="745">
        <v>64.985920917295772</v>
      </c>
      <c r="AE30" s="150" t="s">
        <v>60</v>
      </c>
    </row>
    <row r="31" spans="1:31" ht="25.5" customHeight="1">
      <c r="A31" s="150" t="s">
        <v>61</v>
      </c>
      <c r="B31" s="650">
        <v>1320364.28</v>
      </c>
      <c r="C31" s="651">
        <v>1995.6009999999999</v>
      </c>
      <c r="D31" s="721">
        <v>15.114018382866282</v>
      </c>
      <c r="E31" s="652">
        <v>1605.9570000000001</v>
      </c>
      <c r="F31" s="725">
        <v>12.162984294001049</v>
      </c>
      <c r="G31" s="653">
        <v>193.11799999999999</v>
      </c>
      <c r="H31" s="729">
        <v>1.4626115150585568</v>
      </c>
      <c r="I31" s="652">
        <v>196.52599999999998</v>
      </c>
      <c r="J31" s="733">
        <v>1.4884225738066772</v>
      </c>
      <c r="K31" s="654">
        <v>527.87700000000007</v>
      </c>
      <c r="L31" s="721">
        <v>3.8764289728882426</v>
      </c>
      <c r="M31" s="643">
        <v>202.68099999999998</v>
      </c>
      <c r="N31" s="737">
        <v>1.4883741868919496</v>
      </c>
      <c r="O31" s="644">
        <v>325.19600000000003</v>
      </c>
      <c r="P31" s="721">
        <v>2.3880547859962924</v>
      </c>
      <c r="Q31" s="653">
        <v>2369.5820000000003</v>
      </c>
      <c r="R31" s="721">
        <v>17.40086481971078</v>
      </c>
      <c r="S31" s="655">
        <v>-73.268000000000001</v>
      </c>
      <c r="T31" s="741">
        <v>-0.53803859229626538</v>
      </c>
      <c r="U31" s="651">
        <v>179.167</v>
      </c>
      <c r="V31" s="721">
        <v>1.3157007215420782</v>
      </c>
      <c r="W31" s="652">
        <v>63.040999999999997</v>
      </c>
      <c r="X31" s="745">
        <v>0.4629373109263098</v>
      </c>
      <c r="Y31" s="655">
        <v>3365.5630000000001</v>
      </c>
      <c r="Z31" s="745">
        <v>25.489655021567234</v>
      </c>
      <c r="AA31" s="652">
        <v>916.904</v>
      </c>
      <c r="AB31" s="737">
        <v>6.9443260007003538</v>
      </c>
      <c r="AC31" s="655">
        <v>5901.94</v>
      </c>
      <c r="AD31" s="745">
        <v>44.699331005834239</v>
      </c>
      <c r="AE31" s="150" t="s">
        <v>61</v>
      </c>
    </row>
    <row r="32" spans="1:31" ht="25.5" customHeight="1">
      <c r="A32" s="150" t="s">
        <v>62</v>
      </c>
      <c r="B32" s="650">
        <v>2485730.3370000003</v>
      </c>
      <c r="C32" s="651">
        <v>6307.1190000000006</v>
      </c>
      <c r="D32" s="721">
        <v>25.373303395459988</v>
      </c>
      <c r="E32" s="652">
        <v>5377.2339999999995</v>
      </c>
      <c r="F32" s="725">
        <v>21.632410885284209</v>
      </c>
      <c r="G32" s="653">
        <v>641.54200000000003</v>
      </c>
      <c r="H32" s="729">
        <v>2.5808994260184708</v>
      </c>
      <c r="I32" s="652">
        <v>288.34300000000002</v>
      </c>
      <c r="J32" s="733">
        <v>1.1599930841573021</v>
      </c>
      <c r="K32" s="654">
        <v>988.14700000000005</v>
      </c>
      <c r="L32" s="721">
        <v>3.9663381770100181</v>
      </c>
      <c r="M32" s="643">
        <v>568.36599999999999</v>
      </c>
      <c r="N32" s="737">
        <v>2.2813728770258632</v>
      </c>
      <c r="O32" s="644">
        <v>419.78100000000001</v>
      </c>
      <c r="P32" s="721">
        <v>1.6849652999841545</v>
      </c>
      <c r="Q32" s="653">
        <v>2338.944</v>
      </c>
      <c r="R32" s="721">
        <v>9.388322669692382</v>
      </c>
      <c r="S32" s="655">
        <v>-246.31199999999998</v>
      </c>
      <c r="T32" s="741">
        <v>-0.98867545927447187</v>
      </c>
      <c r="U32" s="651">
        <v>533.44399999999996</v>
      </c>
      <c r="V32" s="721">
        <v>2.1411989334551764</v>
      </c>
      <c r="W32" s="652">
        <v>40.073</v>
      </c>
      <c r="X32" s="745">
        <v>0.16084962031693914</v>
      </c>
      <c r="Y32" s="655">
        <v>7695.6370000000006</v>
      </c>
      <c r="Z32" s="745">
        <v>30.959259278654404</v>
      </c>
      <c r="AA32" s="652">
        <v>1869.4449999999999</v>
      </c>
      <c r="AB32" s="737">
        <v>7.5207071828081391</v>
      </c>
      <c r="AC32" s="655">
        <v>13127.795</v>
      </c>
      <c r="AD32" s="745">
        <v>52.81262735781624</v>
      </c>
      <c r="AE32" s="150" t="s">
        <v>62</v>
      </c>
    </row>
    <row r="33" spans="1:31" ht="25.5" customHeight="1">
      <c r="A33" s="150" t="s">
        <v>63</v>
      </c>
      <c r="B33" s="650">
        <v>5524549.7810000004</v>
      </c>
      <c r="C33" s="651">
        <v>12014.449000000001</v>
      </c>
      <c r="D33" s="721">
        <v>21.747381191712716</v>
      </c>
      <c r="E33" s="652">
        <v>9636.1059999999998</v>
      </c>
      <c r="F33" s="725">
        <v>17.442337171330124</v>
      </c>
      <c r="G33" s="653">
        <v>1087.348</v>
      </c>
      <c r="H33" s="729">
        <v>1.9682110635324546</v>
      </c>
      <c r="I33" s="652">
        <v>1290.9949999999999</v>
      </c>
      <c r="J33" s="733">
        <v>2.3368329568501354</v>
      </c>
      <c r="K33" s="654">
        <v>2039.01</v>
      </c>
      <c r="L33" s="721">
        <v>3.6544034446971798</v>
      </c>
      <c r="M33" s="643">
        <v>1124.105</v>
      </c>
      <c r="N33" s="737">
        <v>2.0146704450695796</v>
      </c>
      <c r="O33" s="644">
        <v>914.90499999999997</v>
      </c>
      <c r="P33" s="721">
        <v>1.6397329996276002</v>
      </c>
      <c r="Q33" s="653">
        <v>4833.3</v>
      </c>
      <c r="R33" s="721">
        <v>8.6624529400321126</v>
      </c>
      <c r="S33" s="655">
        <v>-1003.2429999999999</v>
      </c>
      <c r="T33" s="741">
        <v>-1.7980562503706858</v>
      </c>
      <c r="U33" s="651">
        <v>856.41300000000001</v>
      </c>
      <c r="V33" s="721">
        <v>1.5349010634001039</v>
      </c>
      <c r="W33" s="652">
        <v>33.823</v>
      </c>
      <c r="X33" s="745">
        <v>6.0619068915793793E-2</v>
      </c>
      <c r="Y33" s="655">
        <v>12102.966999999999</v>
      </c>
      <c r="Z33" s="745">
        <v>21.907607822857262</v>
      </c>
      <c r="AA33" s="652">
        <v>6434.86</v>
      </c>
      <c r="AB33" s="737">
        <v>11.64775457745124</v>
      </c>
      <c r="AC33" s="655">
        <v>24490.392</v>
      </c>
      <c r="AD33" s="745">
        <v>44.330113712120429</v>
      </c>
      <c r="AE33" s="150" t="s">
        <v>63</v>
      </c>
    </row>
    <row r="34" spans="1:31" ht="25.5" customHeight="1">
      <c r="A34" s="150" t="s">
        <v>64</v>
      </c>
      <c r="B34" s="650">
        <v>1205386.8870000001</v>
      </c>
      <c r="C34" s="651">
        <v>2703.3339999999998</v>
      </c>
      <c r="D34" s="721">
        <v>22.427106426619023</v>
      </c>
      <c r="E34" s="652">
        <v>2306.4349999999999</v>
      </c>
      <c r="F34" s="725">
        <v>19.134395975887198</v>
      </c>
      <c r="G34" s="653">
        <v>270.83600000000001</v>
      </c>
      <c r="H34" s="729">
        <v>2.2468802582883916</v>
      </c>
      <c r="I34" s="652">
        <v>126.063</v>
      </c>
      <c r="J34" s="733">
        <v>1.0458301924434326</v>
      </c>
      <c r="K34" s="654">
        <v>324.45100000000002</v>
      </c>
      <c r="L34" s="721">
        <v>2.6323467410911108</v>
      </c>
      <c r="M34" s="643">
        <v>121.23</v>
      </c>
      <c r="N34" s="737">
        <v>0.98356730422305783</v>
      </c>
      <c r="O34" s="644">
        <v>203.221</v>
      </c>
      <c r="P34" s="721">
        <v>1.6487794368680531</v>
      </c>
      <c r="Q34" s="653">
        <v>3584.0149999999999</v>
      </c>
      <c r="R34" s="721">
        <v>29.077950769982699</v>
      </c>
      <c r="S34" s="655">
        <v>-165.77799999999999</v>
      </c>
      <c r="T34" s="741">
        <v>-1.344995632759961</v>
      </c>
      <c r="U34" s="651">
        <v>252.60599999999999</v>
      </c>
      <c r="V34" s="721">
        <v>2.0494514761244722</v>
      </c>
      <c r="W34" s="652">
        <v>11.773</v>
      </c>
      <c r="X34" s="745">
        <v>9.5517098677044138E-2</v>
      </c>
      <c r="Y34" s="655">
        <v>3948.9590000000003</v>
      </c>
      <c r="Z34" s="745">
        <v>32.760925496943784</v>
      </c>
      <c r="AA34" s="652">
        <v>649.774</v>
      </c>
      <c r="AB34" s="737">
        <v>5.3905846082096955</v>
      </c>
      <c r="AC34" s="655">
        <v>6610.2539999999999</v>
      </c>
      <c r="AD34" s="745">
        <v>54.839272529766617</v>
      </c>
      <c r="AE34" s="150" t="s">
        <v>64</v>
      </c>
    </row>
    <row r="35" spans="1:31" ht="25.5" customHeight="1">
      <c r="A35" s="150" t="s">
        <v>65</v>
      </c>
      <c r="B35" s="650">
        <v>973160.93900000001</v>
      </c>
      <c r="C35" s="651">
        <v>1889.5360000000001</v>
      </c>
      <c r="D35" s="721">
        <v>19.416480093638448</v>
      </c>
      <c r="E35" s="652">
        <v>1637.789</v>
      </c>
      <c r="F35" s="725">
        <v>16.829580127650399</v>
      </c>
      <c r="G35" s="653">
        <v>180.69299999999998</v>
      </c>
      <c r="H35" s="729">
        <v>1.8567637968050421</v>
      </c>
      <c r="I35" s="652">
        <v>71.054000000000002</v>
      </c>
      <c r="J35" s="733">
        <v>0.73013616918300905</v>
      </c>
      <c r="K35" s="654">
        <v>337.56299999999999</v>
      </c>
      <c r="L35" s="721">
        <v>3.4678383727756654</v>
      </c>
      <c r="M35" s="643">
        <v>208.19200000000001</v>
      </c>
      <c r="N35" s="737">
        <v>2.1387895193042818</v>
      </c>
      <c r="O35" s="644">
        <v>129.37100000000001</v>
      </c>
      <c r="P35" s="721">
        <v>1.3290488534713836</v>
      </c>
      <c r="Q35" s="653">
        <v>435.62400000000002</v>
      </c>
      <c r="R35" s="721">
        <v>4.4752346178403037</v>
      </c>
      <c r="S35" s="655">
        <v>-38.507000000000005</v>
      </c>
      <c r="T35" s="741">
        <v>-0.39558853375658043</v>
      </c>
      <c r="U35" s="651">
        <v>136.50299999999999</v>
      </c>
      <c r="V35" s="721">
        <v>1.4023170234859763</v>
      </c>
      <c r="W35" s="652">
        <v>0</v>
      </c>
      <c r="X35" s="745">
        <v>0</v>
      </c>
      <c r="Y35" s="655">
        <v>4501.9319999999998</v>
      </c>
      <c r="Z35" s="745">
        <v>46.260919644248069</v>
      </c>
      <c r="AA35" s="652">
        <v>1375.1610000000001</v>
      </c>
      <c r="AB35" s="737">
        <v>14.130869262108762</v>
      </c>
      <c r="AC35" s="655">
        <v>6403.6619999999994</v>
      </c>
      <c r="AD35" s="745">
        <v>65.802702753156836</v>
      </c>
      <c r="AE35" s="150" t="s">
        <v>65</v>
      </c>
    </row>
    <row r="36" spans="1:31" ht="25.5" customHeight="1">
      <c r="A36" s="150" t="s">
        <v>66</v>
      </c>
      <c r="B36" s="650">
        <v>2093206.074</v>
      </c>
      <c r="C36" s="651">
        <v>4970.7129999999997</v>
      </c>
      <c r="D36" s="721">
        <v>23.746887904358335</v>
      </c>
      <c r="E36" s="652">
        <v>4407.1750000000002</v>
      </c>
      <c r="F36" s="725">
        <v>21.054663727294344</v>
      </c>
      <c r="G36" s="653">
        <v>391.666</v>
      </c>
      <c r="H36" s="729">
        <v>1.8711296745453645</v>
      </c>
      <c r="I36" s="652">
        <v>171.87199999999999</v>
      </c>
      <c r="J36" s="733">
        <v>0.8210945025186277</v>
      </c>
      <c r="K36" s="654">
        <v>597.19899999999996</v>
      </c>
      <c r="L36" s="721">
        <v>2.8131498364333947</v>
      </c>
      <c r="M36" s="643">
        <v>360.63</v>
      </c>
      <c r="N36" s="737">
        <v>1.6987741531934502</v>
      </c>
      <c r="O36" s="644">
        <v>236.56899999999999</v>
      </c>
      <c r="P36" s="721">
        <v>1.1143756832399447</v>
      </c>
      <c r="Q36" s="653">
        <v>1508.1689999999999</v>
      </c>
      <c r="R36" s="721">
        <v>7.1043410582802666</v>
      </c>
      <c r="S36" s="655">
        <v>-156.89100000000002</v>
      </c>
      <c r="T36" s="741">
        <v>-0.73904660086147478</v>
      </c>
      <c r="U36" s="651">
        <v>283.58300000000003</v>
      </c>
      <c r="V36" s="721">
        <v>1.3358385899261245</v>
      </c>
      <c r="W36" s="652">
        <v>42.246000000000002</v>
      </c>
      <c r="X36" s="745">
        <v>0.19900289181657241</v>
      </c>
      <c r="Y36" s="655">
        <v>5365.9250000000002</v>
      </c>
      <c r="Z36" s="745">
        <v>25.634958099209111</v>
      </c>
      <c r="AA36" s="652">
        <v>3345.9110000000001</v>
      </c>
      <c r="AB36" s="737">
        <v>15.984623021880262</v>
      </c>
      <c r="AC36" s="655">
        <v>16460.362000000001</v>
      </c>
      <c r="AD36" s="745">
        <v>78.637083106419468</v>
      </c>
      <c r="AE36" s="150" t="s">
        <v>66</v>
      </c>
    </row>
    <row r="37" spans="1:31" ht="25.5" customHeight="1">
      <c r="A37" s="150" t="s">
        <v>67</v>
      </c>
      <c r="B37" s="650">
        <v>9045218.4409999996</v>
      </c>
      <c r="C37" s="651">
        <v>43294.307000000001</v>
      </c>
      <c r="D37" s="721">
        <v>47.864302318843244</v>
      </c>
      <c r="E37" s="652">
        <v>38059.293999999994</v>
      </c>
      <c r="F37" s="725">
        <v>42.076699693050564</v>
      </c>
      <c r="G37" s="653">
        <v>2272.7750000000001</v>
      </c>
      <c r="H37" s="729">
        <v>2.5126811638931872</v>
      </c>
      <c r="I37" s="652">
        <v>2962.2379999999998</v>
      </c>
      <c r="J37" s="733">
        <v>3.274921461899496</v>
      </c>
      <c r="K37" s="654">
        <v>6105.7820000000002</v>
      </c>
      <c r="L37" s="721">
        <v>6.6142385140478543</v>
      </c>
      <c r="M37" s="643">
        <v>3996.643</v>
      </c>
      <c r="N37" s="737">
        <v>4.3294618211884659</v>
      </c>
      <c r="O37" s="644">
        <v>2109.1390000000001</v>
      </c>
      <c r="P37" s="721">
        <v>2.2847766928593871</v>
      </c>
      <c r="Q37" s="653">
        <v>11311.572</v>
      </c>
      <c r="R37" s="721">
        <v>12.253538560142713</v>
      </c>
      <c r="S37" s="655">
        <v>-1544.085</v>
      </c>
      <c r="T37" s="741">
        <v>-1.6726680507040013</v>
      </c>
      <c r="U37" s="651">
        <v>2430.5459999999998</v>
      </c>
      <c r="V37" s="721">
        <v>2.6329487301323486</v>
      </c>
      <c r="W37" s="652">
        <v>206.50899999999999</v>
      </c>
      <c r="X37" s="745">
        <v>0.22370595302903182</v>
      </c>
      <c r="Y37" s="655">
        <v>51792.539000000004</v>
      </c>
      <c r="Z37" s="745">
        <v>57.259577906085426</v>
      </c>
      <c r="AA37" s="652">
        <v>11832.187999999998</v>
      </c>
      <c r="AB37" s="737">
        <v>13.08115229850865</v>
      </c>
      <c r="AC37" s="655">
        <v>35272.837</v>
      </c>
      <c r="AD37" s="745">
        <v>38.996114057473655</v>
      </c>
      <c r="AE37" s="150" t="s">
        <v>67</v>
      </c>
    </row>
    <row r="38" spans="1:31" ht="25.5" customHeight="1">
      <c r="A38" s="150" t="s">
        <v>68</v>
      </c>
      <c r="B38" s="650">
        <v>4082299.5820000004</v>
      </c>
      <c r="C38" s="651">
        <v>16421.060999999998</v>
      </c>
      <c r="D38" s="721">
        <v>40.225026777566846</v>
      </c>
      <c r="E38" s="652">
        <v>14326.88</v>
      </c>
      <c r="F38" s="725">
        <v>35.095121541719323</v>
      </c>
      <c r="G38" s="653">
        <v>849.57900000000006</v>
      </c>
      <c r="H38" s="729">
        <v>2.0811284986188454</v>
      </c>
      <c r="I38" s="652">
        <v>1244.6020000000001</v>
      </c>
      <c r="J38" s="733">
        <v>3.0487767372286889</v>
      </c>
      <c r="K38" s="654">
        <v>1670.7270000000001</v>
      </c>
      <c r="L38" s="721">
        <v>4.0390111591702347</v>
      </c>
      <c r="M38" s="643">
        <v>799.23299999999995</v>
      </c>
      <c r="N38" s="737">
        <v>1.9321594765494927</v>
      </c>
      <c r="O38" s="644">
        <v>871.49399999999991</v>
      </c>
      <c r="P38" s="721">
        <v>2.106851682620742</v>
      </c>
      <c r="Q38" s="653">
        <v>7808.6320000000005</v>
      </c>
      <c r="R38" s="721">
        <v>18.877501701866191</v>
      </c>
      <c r="S38" s="655">
        <v>-1081.5340000000001</v>
      </c>
      <c r="T38" s="741">
        <v>-2.6146269827578181</v>
      </c>
      <c r="U38" s="651">
        <v>1110.154</v>
      </c>
      <c r="V38" s="721">
        <v>2.6838163233116323</v>
      </c>
      <c r="W38" s="652">
        <v>53.314</v>
      </c>
      <c r="X38" s="745">
        <v>0.12888750881502598</v>
      </c>
      <c r="Y38" s="655">
        <v>16033.715</v>
      </c>
      <c r="Z38" s="745">
        <v>39.276184116171017</v>
      </c>
      <c r="AA38" s="652">
        <v>5835.7390000000005</v>
      </c>
      <c r="AB38" s="737">
        <v>14.295224744728204</v>
      </c>
      <c r="AC38" s="655">
        <v>17913.255000000001</v>
      </c>
      <c r="AD38" s="745">
        <v>43.880304813944932</v>
      </c>
      <c r="AE38" s="150" t="s">
        <v>68</v>
      </c>
    </row>
    <row r="39" spans="1:31" ht="25.5" customHeight="1">
      <c r="A39" s="150" t="s">
        <v>69</v>
      </c>
      <c r="B39" s="650">
        <v>1042812.015</v>
      </c>
      <c r="C39" s="651">
        <v>2650.163</v>
      </c>
      <c r="D39" s="721">
        <v>25.413621648768594</v>
      </c>
      <c r="E39" s="652">
        <v>2116.5390000000002</v>
      </c>
      <c r="F39" s="725">
        <v>20.296457746509567</v>
      </c>
      <c r="G39" s="653">
        <v>272.98099999999999</v>
      </c>
      <c r="H39" s="729">
        <v>2.6177393055832789</v>
      </c>
      <c r="I39" s="652">
        <v>260.64300000000003</v>
      </c>
      <c r="J39" s="733">
        <v>2.4994245966757491</v>
      </c>
      <c r="K39" s="654">
        <v>364.75599999999997</v>
      </c>
      <c r="L39" s="721">
        <v>3.474584259868867</v>
      </c>
      <c r="M39" s="643">
        <v>269.82099999999997</v>
      </c>
      <c r="N39" s="737">
        <v>2.5702546348300714</v>
      </c>
      <c r="O39" s="644">
        <v>94.935000000000002</v>
      </c>
      <c r="P39" s="721">
        <v>0.90432962503879566</v>
      </c>
      <c r="Q39" s="653">
        <v>399.44099999999997</v>
      </c>
      <c r="R39" s="721">
        <v>3.804985829832217</v>
      </c>
      <c r="S39" s="655">
        <v>-224.51100000000002</v>
      </c>
      <c r="T39" s="741">
        <v>-2.1386416858596413</v>
      </c>
      <c r="U39" s="651">
        <v>148.94200000000001</v>
      </c>
      <c r="V39" s="721">
        <v>1.4187882552538926</v>
      </c>
      <c r="W39" s="652">
        <v>0</v>
      </c>
      <c r="X39" s="745">
        <v>0</v>
      </c>
      <c r="Y39" s="655">
        <v>3741.3470000000002</v>
      </c>
      <c r="Z39" s="745">
        <v>35.877482673614956</v>
      </c>
      <c r="AA39" s="652">
        <v>2753.5140000000001</v>
      </c>
      <c r="AB39" s="737">
        <v>26.40470152235444</v>
      </c>
      <c r="AC39" s="655">
        <v>5159.0360000000001</v>
      </c>
      <c r="AD39" s="745">
        <v>49.472349050370312</v>
      </c>
      <c r="AE39" s="150" t="s">
        <v>69</v>
      </c>
    </row>
    <row r="40" spans="1:31" ht="25.5" customHeight="1">
      <c r="A40" s="150" t="s">
        <v>70</v>
      </c>
      <c r="B40" s="650">
        <v>803689.11300000001</v>
      </c>
      <c r="C40" s="651">
        <v>2726.25</v>
      </c>
      <c r="D40" s="721">
        <v>33.921698775083442</v>
      </c>
      <c r="E40" s="652">
        <v>2324.8559999999998</v>
      </c>
      <c r="F40" s="725">
        <v>28.92730487939308</v>
      </c>
      <c r="G40" s="653">
        <v>298.346</v>
      </c>
      <c r="H40" s="729">
        <v>3.7122065631365593</v>
      </c>
      <c r="I40" s="652">
        <v>103.048</v>
      </c>
      <c r="J40" s="733">
        <v>1.2821873325538007</v>
      </c>
      <c r="K40" s="654">
        <v>314.57</v>
      </c>
      <c r="L40" s="721">
        <v>3.8230401345841063</v>
      </c>
      <c r="M40" s="643">
        <v>231.10400000000001</v>
      </c>
      <c r="N40" s="737">
        <v>2.8086590179067463</v>
      </c>
      <c r="O40" s="644">
        <v>83.466000000000008</v>
      </c>
      <c r="P40" s="721">
        <v>1.0143811166773595</v>
      </c>
      <c r="Q40" s="653">
        <v>2846.8409999999999</v>
      </c>
      <c r="R40" s="721">
        <v>34.598300536540513</v>
      </c>
      <c r="S40" s="655">
        <v>-85.460999999999999</v>
      </c>
      <c r="T40" s="741">
        <v>-1.038626801480409</v>
      </c>
      <c r="U40" s="651">
        <v>399.05199999999996</v>
      </c>
      <c r="V40" s="721">
        <v>4.849768928334095</v>
      </c>
      <c r="W40" s="652">
        <v>11.135</v>
      </c>
      <c r="X40" s="745">
        <v>0.1353261655548654</v>
      </c>
      <c r="Y40" s="655">
        <v>3039.4949999999999</v>
      </c>
      <c r="Z40" s="745">
        <v>37.819287966390554</v>
      </c>
      <c r="AA40" s="652">
        <v>1424.731</v>
      </c>
      <c r="AB40" s="737">
        <v>17.727389570847652</v>
      </c>
      <c r="AC40" s="655">
        <v>5404.5929999999998</v>
      </c>
      <c r="AD40" s="745">
        <v>67.247308848390489</v>
      </c>
      <c r="AE40" s="150" t="s">
        <v>70</v>
      </c>
    </row>
    <row r="41" spans="1:31" ht="25.5" customHeight="1">
      <c r="A41" s="150" t="s">
        <v>71</v>
      </c>
      <c r="B41" s="650">
        <v>514694.728</v>
      </c>
      <c r="C41" s="651">
        <v>1330.0709999999999</v>
      </c>
      <c r="D41" s="721">
        <v>25.841939457363161</v>
      </c>
      <c r="E41" s="652">
        <v>1066.626</v>
      </c>
      <c r="F41" s="725">
        <v>20.723468533371108</v>
      </c>
      <c r="G41" s="653">
        <v>153.61600000000001</v>
      </c>
      <c r="H41" s="729">
        <v>2.9846041088650908</v>
      </c>
      <c r="I41" s="652">
        <v>109.82899999999999</v>
      </c>
      <c r="J41" s="733">
        <v>2.1338668151269657</v>
      </c>
      <c r="K41" s="654">
        <v>359.02800000000002</v>
      </c>
      <c r="L41" s="721">
        <v>6.8945390192038358</v>
      </c>
      <c r="M41" s="643">
        <v>133.09400000000002</v>
      </c>
      <c r="N41" s="737">
        <v>2.5558501738636412</v>
      </c>
      <c r="O41" s="644">
        <v>225.934</v>
      </c>
      <c r="P41" s="721">
        <v>4.3386888453401946</v>
      </c>
      <c r="Q41" s="653">
        <v>187.43</v>
      </c>
      <c r="R41" s="721">
        <v>3.5992831989966656</v>
      </c>
      <c r="S41" s="655">
        <v>-50.941000000000003</v>
      </c>
      <c r="T41" s="741">
        <v>-0.97823766440852122</v>
      </c>
      <c r="U41" s="651">
        <v>153.53</v>
      </c>
      <c r="V41" s="721">
        <v>2.9482897590671615</v>
      </c>
      <c r="W41" s="652">
        <v>0.98899999999999999</v>
      </c>
      <c r="X41" s="745">
        <v>1.8992109501188188E-2</v>
      </c>
      <c r="Y41" s="655">
        <v>1093.876</v>
      </c>
      <c r="Z41" s="745">
        <v>21.252908578461291</v>
      </c>
      <c r="AA41" s="652">
        <v>577.70600000000002</v>
      </c>
      <c r="AB41" s="737">
        <v>11.224245529866783</v>
      </c>
      <c r="AC41" s="655">
        <v>3465.0940000000001</v>
      </c>
      <c r="AD41" s="745">
        <v>67.323285269788116</v>
      </c>
      <c r="AE41" s="150" t="s">
        <v>71</v>
      </c>
    </row>
    <row r="42" spans="1:31" ht="25.5" customHeight="1">
      <c r="A42" s="150" t="s">
        <v>72</v>
      </c>
      <c r="B42" s="650">
        <v>519444.734</v>
      </c>
      <c r="C42" s="651">
        <v>1158.8990000000001</v>
      </c>
      <c r="D42" s="721">
        <v>22.310342643689214</v>
      </c>
      <c r="E42" s="652">
        <v>976.23700000000008</v>
      </c>
      <c r="F42" s="725">
        <v>18.793856903360197</v>
      </c>
      <c r="G42" s="653">
        <v>98.841000000000008</v>
      </c>
      <c r="H42" s="729">
        <v>1.9028203296791917</v>
      </c>
      <c r="I42" s="652">
        <v>83.820999999999998</v>
      </c>
      <c r="J42" s="733">
        <v>1.6136654106498267</v>
      </c>
      <c r="K42" s="654">
        <v>311.911</v>
      </c>
      <c r="L42" s="721">
        <v>6.2171017322569329</v>
      </c>
      <c r="M42" s="643">
        <v>174.435</v>
      </c>
      <c r="N42" s="737">
        <v>3.4768896918231098</v>
      </c>
      <c r="O42" s="644">
        <v>137.476</v>
      </c>
      <c r="P42" s="721">
        <v>2.7402120404338222</v>
      </c>
      <c r="Q42" s="653">
        <v>296.065</v>
      </c>
      <c r="R42" s="721">
        <v>5.9012546026291108</v>
      </c>
      <c r="S42" s="655">
        <v>-13.829000000000001</v>
      </c>
      <c r="T42" s="741">
        <v>-0.27564369276935125</v>
      </c>
      <c r="U42" s="651">
        <v>49.731999999999999</v>
      </c>
      <c r="V42" s="721">
        <v>0.99127284176768937</v>
      </c>
      <c r="W42" s="652">
        <v>0</v>
      </c>
      <c r="X42" s="745">
        <v>0</v>
      </c>
      <c r="Y42" s="655">
        <v>1726.4059999999999</v>
      </c>
      <c r="Z42" s="745">
        <v>33.235605002783608</v>
      </c>
      <c r="AA42" s="652">
        <v>787.88699999999994</v>
      </c>
      <c r="AB42" s="737">
        <v>15.167869619792892</v>
      </c>
      <c r="AC42" s="655">
        <v>2804.7829999999999</v>
      </c>
      <c r="AD42" s="745">
        <v>53.995792360848149</v>
      </c>
      <c r="AE42" s="150" t="s">
        <v>72</v>
      </c>
    </row>
    <row r="43" spans="1:31" ht="25.5" customHeight="1">
      <c r="A43" s="150" t="s">
        <v>73</v>
      </c>
      <c r="B43" s="650">
        <v>1905457.7280000001</v>
      </c>
      <c r="C43" s="651">
        <v>6697.9960000000001</v>
      </c>
      <c r="D43" s="721">
        <v>35.151637853600285</v>
      </c>
      <c r="E43" s="652">
        <v>6143.2860000000001</v>
      </c>
      <c r="F43" s="725">
        <v>32.240473822781127</v>
      </c>
      <c r="G43" s="653">
        <v>405.62799999999999</v>
      </c>
      <c r="H43" s="729">
        <v>2.1287693452310474</v>
      </c>
      <c r="I43" s="652">
        <v>149.08200000000002</v>
      </c>
      <c r="J43" s="733">
        <v>0.78239468558811309</v>
      </c>
      <c r="K43" s="654">
        <v>1067.8140000000001</v>
      </c>
      <c r="L43" s="721">
        <v>5.5009841049796835</v>
      </c>
      <c r="M43" s="643">
        <v>495.70300000000003</v>
      </c>
      <c r="N43" s="737">
        <v>2.5536791274423676</v>
      </c>
      <c r="O43" s="644">
        <v>572.11099999999999</v>
      </c>
      <c r="P43" s="721">
        <v>2.9473049775373155</v>
      </c>
      <c r="Q43" s="653">
        <v>1045.1289999999999</v>
      </c>
      <c r="R43" s="721">
        <v>5.3841193472396034</v>
      </c>
      <c r="S43" s="655">
        <v>-312.23199999999997</v>
      </c>
      <c r="T43" s="741">
        <v>-1.6085041674542722</v>
      </c>
      <c r="U43" s="651">
        <v>289.06700000000001</v>
      </c>
      <c r="V43" s="721">
        <v>1.4891666266542321</v>
      </c>
      <c r="W43" s="652">
        <v>1.26</v>
      </c>
      <c r="X43" s="745">
        <v>6.4910555324002124E-3</v>
      </c>
      <c r="Y43" s="655">
        <v>4838.433</v>
      </c>
      <c r="Z43" s="745">
        <v>25.39249718795126</v>
      </c>
      <c r="AA43" s="652">
        <v>842.85700000000008</v>
      </c>
      <c r="AB43" s="737">
        <v>4.423383356211616</v>
      </c>
      <c r="AC43" s="655">
        <v>17878.581999999999</v>
      </c>
      <c r="AD43" s="745">
        <v>93.828279353988364</v>
      </c>
      <c r="AE43" s="150" t="s">
        <v>73</v>
      </c>
    </row>
    <row r="44" spans="1:31" ht="25.5" customHeight="1">
      <c r="A44" s="150" t="s">
        <v>74</v>
      </c>
      <c r="B44" s="650">
        <v>2500117.5809999998</v>
      </c>
      <c r="C44" s="651">
        <v>11644.66</v>
      </c>
      <c r="D44" s="721">
        <v>46.576449397801348</v>
      </c>
      <c r="E44" s="652">
        <v>10195.540000000001</v>
      </c>
      <c r="F44" s="725">
        <v>40.780242007345819</v>
      </c>
      <c r="G44" s="653">
        <v>700.024</v>
      </c>
      <c r="H44" s="729">
        <v>2.7999643109585413</v>
      </c>
      <c r="I44" s="652">
        <v>749.096</v>
      </c>
      <c r="J44" s="733">
        <v>2.9962430794969879</v>
      </c>
      <c r="K44" s="654">
        <v>811.31700000000001</v>
      </c>
      <c r="L44" s="721">
        <v>3.1546247573604229</v>
      </c>
      <c r="M44" s="643">
        <v>422.57100000000003</v>
      </c>
      <c r="N44" s="737">
        <v>1.6430728535733272</v>
      </c>
      <c r="O44" s="644">
        <v>388.74600000000004</v>
      </c>
      <c r="P44" s="721">
        <v>1.5115519037870955</v>
      </c>
      <c r="Q44" s="653">
        <v>2085.7629999999999</v>
      </c>
      <c r="R44" s="721">
        <v>8.1100230831923241</v>
      </c>
      <c r="S44" s="655">
        <v>-36.89</v>
      </c>
      <c r="T44" s="741">
        <v>-0.14343851700263394</v>
      </c>
      <c r="U44" s="651">
        <v>485.03699999999998</v>
      </c>
      <c r="V44" s="721">
        <v>1.8859579282029431</v>
      </c>
      <c r="W44" s="652">
        <v>0</v>
      </c>
      <c r="X44" s="745">
        <v>0</v>
      </c>
      <c r="Y44" s="655">
        <v>7816.2640000000001</v>
      </c>
      <c r="Z44" s="745">
        <v>31.2635855985367</v>
      </c>
      <c r="AA44" s="652">
        <v>2613.0300000000002</v>
      </c>
      <c r="AB44" s="737">
        <v>10.451628434830804</v>
      </c>
      <c r="AC44" s="655">
        <v>14672.281999999999</v>
      </c>
      <c r="AD44" s="745">
        <v>58.686367839273238</v>
      </c>
      <c r="AE44" s="150" t="s">
        <v>74</v>
      </c>
    </row>
    <row r="45" spans="1:31" ht="25.5" customHeight="1">
      <c r="A45" s="150" t="s">
        <v>75</v>
      </c>
      <c r="B45" s="650">
        <v>1055425.5690000001</v>
      </c>
      <c r="C45" s="651">
        <v>1739.8579999999999</v>
      </c>
      <c r="D45" s="721">
        <v>16.484895298192267</v>
      </c>
      <c r="E45" s="652">
        <v>1450.4019999999998</v>
      </c>
      <c r="F45" s="725">
        <v>13.742342829293342</v>
      </c>
      <c r="G45" s="653">
        <v>253.857</v>
      </c>
      <c r="H45" s="729">
        <v>2.4052572484152122</v>
      </c>
      <c r="I45" s="652">
        <v>35.598999999999997</v>
      </c>
      <c r="J45" s="733">
        <v>0.33729522048370986</v>
      </c>
      <c r="K45" s="654">
        <v>387.17</v>
      </c>
      <c r="L45" s="721">
        <v>3.7460066211965941</v>
      </c>
      <c r="M45" s="643">
        <v>241.7</v>
      </c>
      <c r="N45" s="737">
        <v>2.3385329450712011</v>
      </c>
      <c r="O45" s="644">
        <v>145.47</v>
      </c>
      <c r="P45" s="721">
        <v>1.4074736761253934</v>
      </c>
      <c r="Q45" s="653">
        <v>1391.92</v>
      </c>
      <c r="R45" s="721">
        <v>13.467318067453482</v>
      </c>
      <c r="S45" s="655">
        <v>-55.481000000000002</v>
      </c>
      <c r="T45" s="741">
        <v>-0.53679828847950062</v>
      </c>
      <c r="U45" s="651">
        <v>155.50800000000001</v>
      </c>
      <c r="V45" s="721">
        <v>1.5045948747295506</v>
      </c>
      <c r="W45" s="652">
        <v>0</v>
      </c>
      <c r="X45" s="745">
        <v>0</v>
      </c>
      <c r="Y45" s="655">
        <v>3085.8710000000001</v>
      </c>
      <c r="Z45" s="745">
        <v>29.238167907224536</v>
      </c>
      <c r="AA45" s="652">
        <v>905.37400000000002</v>
      </c>
      <c r="AB45" s="737">
        <v>8.57828374252699</v>
      </c>
      <c r="AC45" s="655">
        <v>21368.986000000001</v>
      </c>
      <c r="AD45" s="745">
        <v>202.46795821184048</v>
      </c>
      <c r="AE45" s="150" t="s">
        <v>75</v>
      </c>
    </row>
    <row r="46" spans="1:31" ht="25.5" customHeight="1">
      <c r="A46" s="150" t="s">
        <v>76</v>
      </c>
      <c r="B46" s="650">
        <v>738632.07900000003</v>
      </c>
      <c r="C46" s="651">
        <v>2265.0949999999998</v>
      </c>
      <c r="D46" s="721">
        <v>30.666079424367915</v>
      </c>
      <c r="E46" s="652">
        <v>1991.232</v>
      </c>
      <c r="F46" s="725">
        <v>26.95837422463207</v>
      </c>
      <c r="G46" s="653">
        <v>157.18100000000001</v>
      </c>
      <c r="H46" s="729">
        <v>2.1280012670557191</v>
      </c>
      <c r="I46" s="652">
        <v>116.68200000000002</v>
      </c>
      <c r="J46" s="733">
        <v>1.5797039326801294</v>
      </c>
      <c r="K46" s="654">
        <v>264.495</v>
      </c>
      <c r="L46" s="721">
        <v>3.6039465113049034</v>
      </c>
      <c r="M46" s="643">
        <v>60.875999999999998</v>
      </c>
      <c r="N46" s="737">
        <v>0.82948202356262801</v>
      </c>
      <c r="O46" s="644">
        <v>203.619</v>
      </c>
      <c r="P46" s="721">
        <v>2.7744644877422755</v>
      </c>
      <c r="Q46" s="653">
        <v>167.54300000000001</v>
      </c>
      <c r="R46" s="721">
        <v>2.2829014172047013</v>
      </c>
      <c r="S46" s="655">
        <v>-13.303000000000001</v>
      </c>
      <c r="T46" s="741">
        <v>-0.18126354161662461</v>
      </c>
      <c r="U46" s="651">
        <v>81.082999999999998</v>
      </c>
      <c r="V46" s="721">
        <v>1.1048178414568726</v>
      </c>
      <c r="W46" s="652">
        <v>0.34</v>
      </c>
      <c r="X46" s="745">
        <v>4.6327598398596091E-3</v>
      </c>
      <c r="Y46" s="655">
        <v>2333.1390000000001</v>
      </c>
      <c r="Z46" s="745">
        <v>31.587295845026517</v>
      </c>
      <c r="AA46" s="652">
        <v>1229.1199999999999</v>
      </c>
      <c r="AB46" s="737">
        <v>16.640490373286372</v>
      </c>
      <c r="AC46" s="655">
        <v>3462.7720000000004</v>
      </c>
      <c r="AD46" s="745">
        <v>46.880877482170661</v>
      </c>
      <c r="AE46" s="150" t="s">
        <v>76</v>
      </c>
    </row>
    <row r="47" spans="1:31" ht="25.5" customHeight="1">
      <c r="A47" s="150" t="s">
        <v>77</v>
      </c>
      <c r="B47" s="650">
        <v>880620.64300000004</v>
      </c>
      <c r="C47" s="651">
        <v>1659.903</v>
      </c>
      <c r="D47" s="721">
        <v>18.849240171627454</v>
      </c>
      <c r="E47" s="652">
        <v>1308.271</v>
      </c>
      <c r="F47" s="725">
        <v>14.856238158841343</v>
      </c>
      <c r="G47" s="653">
        <v>237.03200000000001</v>
      </c>
      <c r="H47" s="729">
        <v>2.6916471000782569</v>
      </c>
      <c r="I47" s="652">
        <v>114.6</v>
      </c>
      <c r="J47" s="733">
        <v>1.301354912707855</v>
      </c>
      <c r="K47" s="654">
        <v>377.49800000000005</v>
      </c>
      <c r="L47" s="721">
        <v>4.3587362435563595</v>
      </c>
      <c r="M47" s="643">
        <v>197.15700000000001</v>
      </c>
      <c r="N47" s="737">
        <v>2.2764501045590735</v>
      </c>
      <c r="O47" s="644">
        <v>180.34100000000001</v>
      </c>
      <c r="P47" s="721">
        <v>2.082286138997286</v>
      </c>
      <c r="Q47" s="653">
        <v>418.589</v>
      </c>
      <c r="R47" s="721">
        <v>4.8331886406126996</v>
      </c>
      <c r="S47" s="655">
        <v>-56.238999999999997</v>
      </c>
      <c r="T47" s="741">
        <v>-0.6493569968618802</v>
      </c>
      <c r="U47" s="651">
        <v>130.78199999999998</v>
      </c>
      <c r="V47" s="721">
        <v>1.5100589762191792</v>
      </c>
      <c r="W47" s="652">
        <v>0</v>
      </c>
      <c r="X47" s="745">
        <v>0</v>
      </c>
      <c r="Y47" s="655">
        <v>2865.7660000000001</v>
      </c>
      <c r="Z47" s="745">
        <v>32.542571228369447</v>
      </c>
      <c r="AA47" s="652">
        <v>541.61099999999999</v>
      </c>
      <c r="AB47" s="737">
        <v>6.1503327716109419</v>
      </c>
      <c r="AC47" s="655">
        <v>1557.1179999999999</v>
      </c>
      <c r="AD47" s="745">
        <v>17.682051997956627</v>
      </c>
      <c r="AE47" s="150" t="s">
        <v>77</v>
      </c>
    </row>
    <row r="48" spans="1:31" ht="25.5" customHeight="1">
      <c r="A48" s="150" t="s">
        <v>78</v>
      </c>
      <c r="B48" s="650">
        <v>1081101.635</v>
      </c>
      <c r="C48" s="651">
        <v>2534.42</v>
      </c>
      <c r="D48" s="721">
        <v>23.44293929404704</v>
      </c>
      <c r="E48" s="652">
        <v>2217.1610000000001</v>
      </c>
      <c r="F48" s="725">
        <v>20.508349337571762</v>
      </c>
      <c r="G48" s="653">
        <v>117.17699999999999</v>
      </c>
      <c r="H48" s="729">
        <v>1.083866643120931</v>
      </c>
      <c r="I48" s="652">
        <v>200.08200000000002</v>
      </c>
      <c r="J48" s="733">
        <v>1.8507233133543453</v>
      </c>
      <c r="K48" s="654">
        <v>448.142</v>
      </c>
      <c r="L48" s="721">
        <v>4.1443651137446738</v>
      </c>
      <c r="M48" s="643">
        <v>243.148</v>
      </c>
      <c r="N48" s="737">
        <v>2.2486044349264067</v>
      </c>
      <c r="O48" s="644">
        <v>204.99399999999997</v>
      </c>
      <c r="P48" s="721">
        <v>1.8957606788182664</v>
      </c>
      <c r="Q48" s="653">
        <v>1245.2079999999999</v>
      </c>
      <c r="R48" s="721">
        <v>11.515538812599079</v>
      </c>
      <c r="S48" s="655">
        <v>-47.727000000000004</v>
      </c>
      <c r="T48" s="741">
        <v>-0.44137374712410804</v>
      </c>
      <c r="U48" s="651">
        <v>157.86000000000001</v>
      </c>
      <c r="V48" s="721">
        <v>1.4598709267503029</v>
      </c>
      <c r="W48" s="652">
        <v>0</v>
      </c>
      <c r="X48" s="745">
        <v>0</v>
      </c>
      <c r="Y48" s="655">
        <v>2992.1710000000003</v>
      </c>
      <c r="Z48" s="745">
        <v>27.677055543441114</v>
      </c>
      <c r="AA48" s="652">
        <v>1359.7719999999999</v>
      </c>
      <c r="AB48" s="737">
        <v>12.577651868966047</v>
      </c>
      <c r="AC48" s="655">
        <v>5796.607</v>
      </c>
      <c r="AD48" s="745">
        <v>53.617595352170561</v>
      </c>
      <c r="AE48" s="150" t="s">
        <v>78</v>
      </c>
    </row>
    <row r="49" spans="1:31" ht="25.5" customHeight="1">
      <c r="A49" s="150" t="s">
        <v>79</v>
      </c>
      <c r="B49" s="650">
        <v>599795.54300000006</v>
      </c>
      <c r="C49" s="651">
        <v>1889.4459999999999</v>
      </c>
      <c r="D49" s="721">
        <v>31.501501170708096</v>
      </c>
      <c r="E49" s="652">
        <v>1751.63</v>
      </c>
      <c r="F49" s="725">
        <v>29.203784863736473</v>
      </c>
      <c r="G49" s="653">
        <v>100.18600000000001</v>
      </c>
      <c r="H49" s="729">
        <v>1.6703358530958605</v>
      </c>
      <c r="I49" s="652">
        <v>37.630000000000003</v>
      </c>
      <c r="J49" s="733">
        <v>0.62738045387576347</v>
      </c>
      <c r="K49" s="654">
        <v>388.85</v>
      </c>
      <c r="L49" s="721">
        <v>6.5550559293605684</v>
      </c>
      <c r="M49" s="643">
        <v>244.125</v>
      </c>
      <c r="N49" s="737">
        <v>4.1153478944455415</v>
      </c>
      <c r="O49" s="644">
        <v>144.72499999999999</v>
      </c>
      <c r="P49" s="721">
        <v>2.4397080349150269</v>
      </c>
      <c r="Q49" s="653">
        <v>738.947</v>
      </c>
      <c r="R49" s="721">
        <v>12.456831461574398</v>
      </c>
      <c r="S49" s="655">
        <v>-107.378</v>
      </c>
      <c r="T49" s="741">
        <v>-1.8101293444332756</v>
      </c>
      <c r="U49" s="651">
        <v>126.499</v>
      </c>
      <c r="V49" s="721">
        <v>2.1324624405508104</v>
      </c>
      <c r="W49" s="652">
        <v>0.36799999999999999</v>
      </c>
      <c r="X49" s="745">
        <v>6.2035761399117633E-3</v>
      </c>
      <c r="Y49" s="655">
        <v>2175.154</v>
      </c>
      <c r="Z49" s="745">
        <v>36.26492436273405</v>
      </c>
      <c r="AA49" s="652">
        <v>782.59500000000003</v>
      </c>
      <c r="AB49" s="737">
        <v>13.047696154687831</v>
      </c>
      <c r="AC49" s="655">
        <v>2740.7309999999998</v>
      </c>
      <c r="AD49" s="745">
        <v>45.694420907025638</v>
      </c>
      <c r="AE49" s="150" t="s">
        <v>79</v>
      </c>
    </row>
    <row r="50" spans="1:31" ht="25.5" customHeight="1">
      <c r="A50" s="150" t="s">
        <v>80</v>
      </c>
      <c r="B50" s="650">
        <v>4830607.6100000003</v>
      </c>
      <c r="C50" s="651">
        <v>24112.722000000002</v>
      </c>
      <c r="D50" s="721">
        <v>49.916540416330783</v>
      </c>
      <c r="E50" s="652">
        <v>20707.935000000001</v>
      </c>
      <c r="F50" s="725">
        <v>42.868178647199215</v>
      </c>
      <c r="G50" s="653">
        <v>1783.5369999999998</v>
      </c>
      <c r="H50" s="729">
        <v>3.6921587178967741</v>
      </c>
      <c r="I50" s="652">
        <v>1621.25</v>
      </c>
      <c r="J50" s="733">
        <v>3.3562030512347913</v>
      </c>
      <c r="K50" s="654">
        <v>3814.9519999999998</v>
      </c>
      <c r="L50" s="721">
        <v>7.780757776836654</v>
      </c>
      <c r="M50" s="643">
        <v>2241.5709999999999</v>
      </c>
      <c r="N50" s="737">
        <v>4.5717799308042446</v>
      </c>
      <c r="O50" s="644">
        <v>1573.3810000000001</v>
      </c>
      <c r="P50" s="721">
        <v>3.2089778460324094</v>
      </c>
      <c r="Q50" s="653">
        <v>1791.655</v>
      </c>
      <c r="R50" s="721">
        <v>3.6541570050313283</v>
      </c>
      <c r="S50" s="655">
        <v>-1310.69</v>
      </c>
      <c r="T50" s="741">
        <v>-2.6732083157329458</v>
      </c>
      <c r="U50" s="651">
        <v>1578.492</v>
      </c>
      <c r="V50" s="721">
        <v>3.2194019491397126</v>
      </c>
      <c r="W50" s="652">
        <v>33.33</v>
      </c>
      <c r="X50" s="745">
        <v>6.7977960588223835E-2</v>
      </c>
      <c r="Y50" s="655">
        <v>12866.915999999999</v>
      </c>
      <c r="Z50" s="745">
        <v>26.636226824476022</v>
      </c>
      <c r="AA50" s="652">
        <v>5298.8689999999997</v>
      </c>
      <c r="AB50" s="737">
        <v>10.969363334398425</v>
      </c>
      <c r="AC50" s="655">
        <v>29882.039000000001</v>
      </c>
      <c r="AD50" s="745">
        <v>61.859793658545584</v>
      </c>
      <c r="AE50" s="150" t="s">
        <v>80</v>
      </c>
    </row>
    <row r="51" spans="1:31" ht="25.5" customHeight="1">
      <c r="A51" s="150" t="s">
        <v>81</v>
      </c>
      <c r="B51" s="650">
        <v>677705.41799999995</v>
      </c>
      <c r="C51" s="651">
        <v>1150.883</v>
      </c>
      <c r="D51" s="721">
        <v>16.982053993258766</v>
      </c>
      <c r="E51" s="652">
        <v>849.59100000000001</v>
      </c>
      <c r="F51" s="725">
        <v>12.536287558497873</v>
      </c>
      <c r="G51" s="653">
        <v>226.13900000000001</v>
      </c>
      <c r="H51" s="729">
        <v>3.3368332905964762</v>
      </c>
      <c r="I51" s="652">
        <v>75.152999999999992</v>
      </c>
      <c r="J51" s="733">
        <v>1.1089331441644161</v>
      </c>
      <c r="K51" s="654">
        <v>278.14499999999998</v>
      </c>
      <c r="L51" s="721">
        <v>4.0683873011859433</v>
      </c>
      <c r="M51" s="643">
        <v>134.03</v>
      </c>
      <c r="N51" s="737">
        <v>1.9604377212531305</v>
      </c>
      <c r="O51" s="644">
        <v>144.11500000000001</v>
      </c>
      <c r="P51" s="721">
        <v>2.107949579932813</v>
      </c>
      <c r="Q51" s="653">
        <v>679.32</v>
      </c>
      <c r="R51" s="721">
        <v>9.9363168902609615</v>
      </c>
      <c r="S51" s="655">
        <v>-77.585999999999999</v>
      </c>
      <c r="T51" s="741">
        <v>-1.1348393720894232</v>
      </c>
      <c r="U51" s="651">
        <v>239.72799999999998</v>
      </c>
      <c r="V51" s="721">
        <v>3.5064673135907665</v>
      </c>
      <c r="W51" s="652">
        <v>0.63200000000000001</v>
      </c>
      <c r="X51" s="745">
        <v>9.244173989643948E-3</v>
      </c>
      <c r="Y51" s="655">
        <v>3765.1130000000003</v>
      </c>
      <c r="Z51" s="745">
        <v>55.556778800903743</v>
      </c>
      <c r="AA51" s="652">
        <v>793.83799999999997</v>
      </c>
      <c r="AB51" s="737">
        <v>11.713614483749044</v>
      </c>
      <c r="AC51" s="655">
        <v>3148.11</v>
      </c>
      <c r="AD51" s="745">
        <v>46.452483872572493</v>
      </c>
      <c r="AE51" s="150" t="s">
        <v>81</v>
      </c>
    </row>
    <row r="52" spans="1:31" ht="25.5" customHeight="1">
      <c r="A52" s="150" t="s">
        <v>82</v>
      </c>
      <c r="B52" s="650">
        <v>1175923.077</v>
      </c>
      <c r="C52" s="651">
        <v>2728.28</v>
      </c>
      <c r="D52" s="721">
        <v>23.201177469536127</v>
      </c>
      <c r="E52" s="652">
        <v>2109.2380000000003</v>
      </c>
      <c r="F52" s="725">
        <v>17.936870542425797</v>
      </c>
      <c r="G52" s="653">
        <v>417.66199999999998</v>
      </c>
      <c r="H52" s="729">
        <v>3.5517799435107098</v>
      </c>
      <c r="I52" s="652">
        <v>201.38</v>
      </c>
      <c r="J52" s="733">
        <v>1.7125269835996251</v>
      </c>
      <c r="K52" s="654">
        <v>434.80900000000003</v>
      </c>
      <c r="L52" s="721">
        <v>3.7163544584748966</v>
      </c>
      <c r="M52" s="643">
        <v>208.47800000000001</v>
      </c>
      <c r="N52" s="737">
        <v>1.781881572814568</v>
      </c>
      <c r="O52" s="644">
        <v>226.33099999999999</v>
      </c>
      <c r="P52" s="721">
        <v>1.9344728856603286</v>
      </c>
      <c r="Q52" s="653">
        <v>1523.229</v>
      </c>
      <c r="R52" s="721">
        <v>13.019185171945058</v>
      </c>
      <c r="S52" s="655">
        <v>-64.629000000000005</v>
      </c>
      <c r="T52" s="741">
        <v>-0.55239029619160163</v>
      </c>
      <c r="U52" s="651">
        <v>347.19299999999998</v>
      </c>
      <c r="V52" s="721">
        <v>2.9674920562851153</v>
      </c>
      <c r="W52" s="652">
        <v>19.827000000000002</v>
      </c>
      <c r="X52" s="745">
        <v>0.16946328122964746</v>
      </c>
      <c r="Y52" s="655">
        <v>3852.3089999999997</v>
      </c>
      <c r="Z52" s="745">
        <v>32.759872438492842</v>
      </c>
      <c r="AA52" s="652">
        <v>1524.8030000000001</v>
      </c>
      <c r="AB52" s="737">
        <v>12.966860076341542</v>
      </c>
      <c r="AC52" s="655">
        <v>8359.0949999999993</v>
      </c>
      <c r="AD52" s="745">
        <v>71.085389542023577</v>
      </c>
      <c r="AE52" s="150" t="s">
        <v>82</v>
      </c>
    </row>
    <row r="53" spans="1:31" ht="25.5" customHeight="1">
      <c r="A53" s="150" t="s">
        <v>83</v>
      </c>
      <c r="B53" s="650">
        <v>1490142.7890000001</v>
      </c>
      <c r="C53" s="651">
        <v>4441.7939999999999</v>
      </c>
      <c r="D53" s="721">
        <v>29.807841455118428</v>
      </c>
      <c r="E53" s="652">
        <v>3892.2179999999998</v>
      </c>
      <c r="F53" s="725">
        <v>26.119765358942388</v>
      </c>
      <c r="G53" s="653">
        <v>272.81299999999999</v>
      </c>
      <c r="H53" s="729">
        <v>1.8307842846595823</v>
      </c>
      <c r="I53" s="652">
        <v>276.76300000000003</v>
      </c>
      <c r="J53" s="733">
        <v>1.8572918115164598</v>
      </c>
      <c r="K53" s="654">
        <v>740.29600000000005</v>
      </c>
      <c r="L53" s="721">
        <v>5.024950261802239</v>
      </c>
      <c r="M53" s="643">
        <v>465.73900000000003</v>
      </c>
      <c r="N53" s="737">
        <v>3.1613237272408781</v>
      </c>
      <c r="O53" s="644">
        <v>274.55700000000002</v>
      </c>
      <c r="P53" s="721">
        <v>1.863626534561361</v>
      </c>
      <c r="Q53" s="653">
        <v>1261.8579999999999</v>
      </c>
      <c r="R53" s="721">
        <v>8.5651870163519046</v>
      </c>
      <c r="S53" s="655">
        <v>-179.27</v>
      </c>
      <c r="T53" s="741">
        <v>-1.2168414167215378</v>
      </c>
      <c r="U53" s="651">
        <v>333.58699999999999</v>
      </c>
      <c r="V53" s="721">
        <v>2.2643079024928183</v>
      </c>
      <c r="W53" s="652">
        <v>59.063000000000002</v>
      </c>
      <c r="X53" s="745">
        <v>0.40090536395283188</v>
      </c>
      <c r="Y53" s="655">
        <v>5460.8880000000008</v>
      </c>
      <c r="Z53" s="745">
        <v>36.646743119595101</v>
      </c>
      <c r="AA53" s="652">
        <v>2410.9209999999998</v>
      </c>
      <c r="AB53" s="737">
        <v>16.179127381597521</v>
      </c>
      <c r="AC53" s="655">
        <v>12190.533000000001</v>
      </c>
      <c r="AD53" s="745">
        <v>81.807817948646274</v>
      </c>
      <c r="AE53" s="150" t="s">
        <v>83</v>
      </c>
    </row>
    <row r="54" spans="1:31" ht="25.5" customHeight="1">
      <c r="A54" s="150" t="s">
        <v>84</v>
      </c>
      <c r="B54" s="650">
        <v>950641.04599999997</v>
      </c>
      <c r="C54" s="651">
        <v>1878.8140000000001</v>
      </c>
      <c r="D54" s="721">
        <v>19.763653251723785</v>
      </c>
      <c r="E54" s="652">
        <v>1616.768</v>
      </c>
      <c r="F54" s="725">
        <v>17.007134362679309</v>
      </c>
      <c r="G54" s="653">
        <v>151.79400000000001</v>
      </c>
      <c r="H54" s="729">
        <v>1.5967541128031622</v>
      </c>
      <c r="I54" s="652">
        <v>110.252</v>
      </c>
      <c r="J54" s="733">
        <v>1.1597647762413152</v>
      </c>
      <c r="K54" s="654">
        <v>302.08999999999997</v>
      </c>
      <c r="L54" s="721">
        <v>3.1373018463301947</v>
      </c>
      <c r="M54" s="643">
        <v>134.01600000000002</v>
      </c>
      <c r="N54" s="737">
        <v>1.3917992791478944</v>
      </c>
      <c r="O54" s="644">
        <v>168.07400000000001</v>
      </c>
      <c r="P54" s="721">
        <v>1.7455025671823006</v>
      </c>
      <c r="Q54" s="653">
        <v>761.17399999999998</v>
      </c>
      <c r="R54" s="721">
        <v>7.9050368948940362</v>
      </c>
      <c r="S54" s="655">
        <v>-62.611000000000004</v>
      </c>
      <c r="T54" s="741">
        <v>-0.65023537985560542</v>
      </c>
      <c r="U54" s="651">
        <v>95.213999999999999</v>
      </c>
      <c r="V54" s="721">
        <v>0.98882802474919107</v>
      </c>
      <c r="W54" s="652">
        <v>0</v>
      </c>
      <c r="X54" s="745">
        <v>0</v>
      </c>
      <c r="Y54" s="655">
        <v>3560.864</v>
      </c>
      <c r="Z54" s="745">
        <v>37.457503176230411</v>
      </c>
      <c r="AA54" s="652">
        <v>1003.528</v>
      </c>
      <c r="AB54" s="737">
        <v>10.556329376082926</v>
      </c>
      <c r="AC54" s="655">
        <v>5617.5250000000005</v>
      </c>
      <c r="AD54" s="745">
        <v>59.091967716277217</v>
      </c>
      <c r="AE54" s="150" t="s">
        <v>84</v>
      </c>
    </row>
    <row r="55" spans="1:31" ht="25.5" customHeight="1">
      <c r="A55" s="150" t="s">
        <v>85</v>
      </c>
      <c r="B55" s="650">
        <v>879144.652</v>
      </c>
      <c r="C55" s="651">
        <v>1554.4180000000001</v>
      </c>
      <c r="D55" s="721">
        <v>17.681026625866345</v>
      </c>
      <c r="E55" s="652">
        <v>1390.424</v>
      </c>
      <c r="F55" s="725">
        <v>15.815645318854763</v>
      </c>
      <c r="G55" s="653">
        <v>89.671999999999997</v>
      </c>
      <c r="H55" s="729">
        <v>1.0199914177490783</v>
      </c>
      <c r="I55" s="652">
        <v>74.322000000000003</v>
      </c>
      <c r="J55" s="733">
        <v>0.84538988926250103</v>
      </c>
      <c r="K55" s="654">
        <v>292.029</v>
      </c>
      <c r="L55" s="721">
        <v>3.2111196769851715</v>
      </c>
      <c r="M55" s="643">
        <v>103.194</v>
      </c>
      <c r="N55" s="737">
        <v>1.1347101964079178</v>
      </c>
      <c r="O55" s="644">
        <v>188.83500000000001</v>
      </c>
      <c r="P55" s="721">
        <v>2.0764094805772539</v>
      </c>
      <c r="Q55" s="653">
        <v>1685.1559999999999</v>
      </c>
      <c r="R55" s="721">
        <v>18.529795295637157</v>
      </c>
      <c r="S55" s="655">
        <v>-48.448999999999998</v>
      </c>
      <c r="T55" s="741">
        <v>-0.53274002660781827</v>
      </c>
      <c r="U55" s="651">
        <v>124.033</v>
      </c>
      <c r="V55" s="721">
        <v>1.3638536134955836</v>
      </c>
      <c r="W55" s="652">
        <v>93.915999999999997</v>
      </c>
      <c r="X55" s="745">
        <v>1.0326902998802836</v>
      </c>
      <c r="Y55" s="655">
        <v>3561.931</v>
      </c>
      <c r="Z55" s="745">
        <v>40.515869509037294</v>
      </c>
      <c r="AA55" s="652">
        <v>1679.326</v>
      </c>
      <c r="AB55" s="737">
        <v>19.101816705358292</v>
      </c>
      <c r="AC55" s="655">
        <v>4013.7269999999999</v>
      </c>
      <c r="AD55" s="745">
        <v>45.654910040901889</v>
      </c>
      <c r="AE55" s="150" t="s">
        <v>85</v>
      </c>
    </row>
    <row r="56" spans="1:31" ht="25.5" customHeight="1">
      <c r="A56" s="150" t="s">
        <v>86</v>
      </c>
      <c r="B56" s="650">
        <v>1336664.8359999999</v>
      </c>
      <c r="C56" s="651">
        <v>3189.1690000000003</v>
      </c>
      <c r="D56" s="721">
        <v>23.859152377672036</v>
      </c>
      <c r="E56" s="652">
        <v>2905.8319999999999</v>
      </c>
      <c r="F56" s="725">
        <v>21.73942129498797</v>
      </c>
      <c r="G56" s="653">
        <v>192.54</v>
      </c>
      <c r="H56" s="729">
        <v>1.4404508506124869</v>
      </c>
      <c r="I56" s="652">
        <v>90.796999999999997</v>
      </c>
      <c r="J56" s="733">
        <v>0.67928023207157973</v>
      </c>
      <c r="K56" s="654">
        <v>604.19200000000001</v>
      </c>
      <c r="L56" s="721">
        <v>4.6206579167831476</v>
      </c>
      <c r="M56" s="643">
        <v>424.05700000000002</v>
      </c>
      <c r="N56" s="737">
        <v>3.2430458103008832</v>
      </c>
      <c r="O56" s="644">
        <v>180.13499999999999</v>
      </c>
      <c r="P56" s="721">
        <v>1.3776121064822642</v>
      </c>
      <c r="Q56" s="653">
        <v>2095.8209999999999</v>
      </c>
      <c r="R56" s="721">
        <v>16.028136578786828</v>
      </c>
      <c r="S56" s="655">
        <v>-129.70400000000001</v>
      </c>
      <c r="T56" s="741">
        <v>-0.9919327207881623</v>
      </c>
      <c r="U56" s="651">
        <v>733.7829999999999</v>
      </c>
      <c r="V56" s="721">
        <v>5.6117264514440572</v>
      </c>
      <c r="W56" s="652">
        <v>0</v>
      </c>
      <c r="X56" s="745">
        <v>0</v>
      </c>
      <c r="Y56" s="655">
        <v>5394.308</v>
      </c>
      <c r="Z56" s="745">
        <v>40.35647422387941</v>
      </c>
      <c r="AA56" s="652">
        <v>1425.88</v>
      </c>
      <c r="AB56" s="737">
        <v>10.667446031325088</v>
      </c>
      <c r="AC56" s="655">
        <v>4703.2119999999995</v>
      </c>
      <c r="AD56" s="745">
        <v>35.186172878419313</v>
      </c>
      <c r="AE56" s="150" t="s">
        <v>86</v>
      </c>
    </row>
    <row r="57" spans="1:31" ht="25.5" customHeight="1" thickBot="1">
      <c r="A57" s="151" t="s">
        <v>87</v>
      </c>
      <c r="B57" s="656">
        <v>1190874.0009999999</v>
      </c>
      <c r="C57" s="657">
        <v>3051.5370000000003</v>
      </c>
      <c r="D57" s="722">
        <v>25.624348146298985</v>
      </c>
      <c r="E57" s="658">
        <v>2767.3269999999998</v>
      </c>
      <c r="F57" s="726">
        <v>23.237781643366315</v>
      </c>
      <c r="G57" s="659">
        <v>196.76</v>
      </c>
      <c r="H57" s="730">
        <v>1.6522318888041623</v>
      </c>
      <c r="I57" s="658">
        <v>87.45</v>
      </c>
      <c r="J57" s="734">
        <v>0.73433461412850176</v>
      </c>
      <c r="K57" s="660">
        <v>497.173</v>
      </c>
      <c r="L57" s="722">
        <v>4.3288361802733633</v>
      </c>
      <c r="M57" s="661">
        <v>263.56</v>
      </c>
      <c r="N57" s="738">
        <v>2.2947908749526773</v>
      </c>
      <c r="O57" s="634">
        <v>233.613</v>
      </c>
      <c r="P57" s="722">
        <v>2.0340453053206851</v>
      </c>
      <c r="Q57" s="659">
        <v>2097.7510000000002</v>
      </c>
      <c r="R57" s="722">
        <v>18.264910656863158</v>
      </c>
      <c r="S57" s="662">
        <v>-141.37899999999999</v>
      </c>
      <c r="T57" s="742">
        <v>-1.2309729819014059</v>
      </c>
      <c r="U57" s="657">
        <v>132.029</v>
      </c>
      <c r="V57" s="722">
        <v>1.1495634558701131</v>
      </c>
      <c r="W57" s="658">
        <v>0</v>
      </c>
      <c r="X57" s="746">
        <v>0</v>
      </c>
      <c r="Y57" s="662">
        <v>5933.0950000000003</v>
      </c>
      <c r="Z57" s="746">
        <v>49.821349655949035</v>
      </c>
      <c r="AA57" s="658">
        <v>523.57600000000002</v>
      </c>
      <c r="AB57" s="738">
        <v>4.3965692387300681</v>
      </c>
      <c r="AC57" s="662">
        <v>7097.1980000000003</v>
      </c>
      <c r="AD57" s="746">
        <v>59.596548367336474</v>
      </c>
      <c r="AE57" s="151" t="s">
        <v>108</v>
      </c>
    </row>
    <row r="58" spans="1:31" s="64" customFormat="1" ht="25.5" customHeight="1">
      <c r="A58" s="457" t="s">
        <v>204</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277</v>
      </c>
      <c r="B3" s="405"/>
      <c r="C3" s="405"/>
      <c r="D3" s="405"/>
      <c r="E3" s="405"/>
      <c r="F3" s="405"/>
      <c r="G3" s="406"/>
      <c r="H3" s="406"/>
      <c r="I3" s="406"/>
      <c r="J3" s="406"/>
      <c r="K3" s="406"/>
      <c r="L3" s="406"/>
      <c r="M3" s="406"/>
      <c r="N3" s="406"/>
      <c r="O3" s="406"/>
      <c r="P3" s="406"/>
      <c r="Q3" s="375" t="s">
        <v>207</v>
      </c>
    </row>
    <row r="4" spans="1:17" s="76" customFormat="1" ht="21" customHeight="1" thickBot="1">
      <c r="A4" s="926" t="s">
        <v>88</v>
      </c>
      <c r="B4" s="169" t="s">
        <v>89</v>
      </c>
      <c r="C4" s="169"/>
      <c r="D4" s="169"/>
      <c r="E4" s="169"/>
      <c r="F4" s="169"/>
      <c r="G4" s="170" t="s">
        <v>90</v>
      </c>
      <c r="H4" s="171"/>
      <c r="I4" s="171"/>
      <c r="J4" s="171"/>
      <c r="K4" s="171"/>
      <c r="L4" s="170"/>
      <c r="M4" s="171"/>
      <c r="N4" s="172"/>
      <c r="O4" s="172"/>
      <c r="P4" s="173"/>
      <c r="Q4" s="926" t="s">
        <v>88</v>
      </c>
    </row>
    <row r="5" spans="1:17" s="76" customFormat="1" ht="21" customHeight="1" thickBot="1">
      <c r="A5" s="927"/>
      <c r="B5" s="934" t="s">
        <v>91</v>
      </c>
      <c r="C5" s="941" t="s">
        <v>92</v>
      </c>
      <c r="D5" s="480"/>
      <c r="E5" s="480"/>
      <c r="F5" s="481"/>
      <c r="G5" s="170" t="s">
        <v>93</v>
      </c>
      <c r="H5" s="171"/>
      <c r="I5" s="171"/>
      <c r="J5" s="171"/>
      <c r="K5" s="174"/>
      <c r="L5" s="479" t="s">
        <v>168</v>
      </c>
      <c r="M5" s="175"/>
      <c r="N5" s="172" t="s">
        <v>94</v>
      </c>
      <c r="O5" s="172"/>
      <c r="P5" s="173"/>
      <c r="Q5" s="927"/>
    </row>
    <row r="6" spans="1:17" s="76" customFormat="1" ht="21" customHeight="1" thickBot="1">
      <c r="A6" s="927"/>
      <c r="B6" s="935"/>
      <c r="C6" s="942"/>
      <c r="D6" s="482"/>
      <c r="E6" s="482"/>
      <c r="F6" s="483"/>
      <c r="G6" s="170" t="s">
        <v>95</v>
      </c>
      <c r="H6" s="171"/>
      <c r="I6" s="171"/>
      <c r="J6" s="171"/>
      <c r="K6" s="460" t="s">
        <v>96</v>
      </c>
      <c r="L6" s="176"/>
      <c r="M6" s="177"/>
      <c r="N6" s="459"/>
      <c r="O6" s="178"/>
      <c r="P6" s="929" t="s">
        <v>102</v>
      </c>
      <c r="Q6" s="927"/>
    </row>
    <row r="7" spans="1:17" s="76" customFormat="1" ht="21" customHeight="1">
      <c r="A7" s="927"/>
      <c r="B7" s="935"/>
      <c r="C7" s="942"/>
      <c r="D7" s="937" t="s">
        <v>103</v>
      </c>
      <c r="E7" s="937" t="s">
        <v>158</v>
      </c>
      <c r="F7" s="939" t="s">
        <v>104</v>
      </c>
      <c r="G7" s="924" t="s">
        <v>92</v>
      </c>
      <c r="H7" s="175"/>
      <c r="I7" s="175"/>
      <c r="J7" s="932" t="s">
        <v>98</v>
      </c>
      <c r="K7" s="924" t="s">
        <v>92</v>
      </c>
      <c r="L7" s="179" t="s">
        <v>92</v>
      </c>
      <c r="M7" s="180" t="s">
        <v>98</v>
      </c>
      <c r="N7" s="178" t="s">
        <v>100</v>
      </c>
      <c r="O7" s="178" t="s">
        <v>101</v>
      </c>
      <c r="P7" s="930"/>
      <c r="Q7" s="927"/>
    </row>
    <row r="8" spans="1:17" s="76" customFormat="1" ht="21" customHeight="1" thickBot="1">
      <c r="A8" s="928"/>
      <c r="B8" s="936"/>
      <c r="C8" s="943"/>
      <c r="D8" s="938"/>
      <c r="E8" s="938"/>
      <c r="F8" s="940"/>
      <c r="G8" s="925"/>
      <c r="H8" s="181" t="s">
        <v>103</v>
      </c>
      <c r="I8" s="182" t="s">
        <v>104</v>
      </c>
      <c r="J8" s="933"/>
      <c r="K8" s="925"/>
      <c r="L8" s="184"/>
      <c r="M8" s="185"/>
      <c r="N8" s="183"/>
      <c r="O8" s="183"/>
      <c r="P8" s="931"/>
      <c r="Q8" s="928"/>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0.52057168742842919</v>
      </c>
      <c r="C10" s="605">
        <v>4.3698758235460389</v>
      </c>
      <c r="D10" s="606">
        <v>1.1724121234980771</v>
      </c>
      <c r="E10" s="606">
        <v>11.505609106716918</v>
      </c>
      <c r="F10" s="607">
        <v>61.568078444306792</v>
      </c>
      <c r="G10" s="608">
        <v>-8.4128170725471136</v>
      </c>
      <c r="H10" s="606">
        <v>3.7508629445772215</v>
      </c>
      <c r="I10" s="606">
        <v>-20.748544847760911</v>
      </c>
      <c r="J10" s="609">
        <v>-4.3380860581014957</v>
      </c>
      <c r="K10" s="604">
        <v>-21.861421375242557</v>
      </c>
      <c r="L10" s="608">
        <v>-12.599192886545367</v>
      </c>
      <c r="M10" s="609">
        <v>5.3432323870560055</v>
      </c>
      <c r="N10" s="604">
        <v>-1.5130552653178597</v>
      </c>
      <c r="O10" s="604">
        <v>-32.777009961086904</v>
      </c>
      <c r="P10" s="604">
        <v>10.056383698279461</v>
      </c>
      <c r="Q10" s="148" t="s">
        <v>105</v>
      </c>
    </row>
    <row r="11" spans="1:17" ht="18.75" customHeight="1">
      <c r="A11" s="149" t="s">
        <v>106</v>
      </c>
      <c r="B11" s="610">
        <v>-0.77748425426058532</v>
      </c>
      <c r="C11" s="611">
        <v>1.1466441709242901</v>
      </c>
      <c r="D11" s="612">
        <v>-5.357707969491031</v>
      </c>
      <c r="E11" s="613">
        <v>1.5554704422636689</v>
      </c>
      <c r="F11" s="614">
        <v>101.14933354617284</v>
      </c>
      <c r="G11" s="615">
        <v>-28.929599831133686</v>
      </c>
      <c r="H11" s="612">
        <v>-9.4101429448880367</v>
      </c>
      <c r="I11" s="612">
        <v>-42.6076268703655</v>
      </c>
      <c r="J11" s="616">
        <v>51.79573257467996</v>
      </c>
      <c r="K11" s="610">
        <v>-57.030209632100245</v>
      </c>
      <c r="L11" s="615">
        <v>23.51396954848019</v>
      </c>
      <c r="M11" s="616">
        <v>223.01562203529193</v>
      </c>
      <c r="N11" s="610">
        <v>-4.5180785089849422</v>
      </c>
      <c r="O11" s="610">
        <v>-14.096246551325251</v>
      </c>
      <c r="P11" s="610">
        <v>4.6884985785223847</v>
      </c>
      <c r="Q11" s="149" t="s">
        <v>106</v>
      </c>
    </row>
    <row r="12" spans="1:17" ht="18.75" customHeight="1">
      <c r="A12" s="150" t="s">
        <v>42</v>
      </c>
      <c r="B12" s="617">
        <v>0.60463226383610902</v>
      </c>
      <c r="C12" s="618">
        <v>20.387114467863526</v>
      </c>
      <c r="D12" s="619">
        <v>23.994468501149456</v>
      </c>
      <c r="E12" s="619">
        <v>-12.694987360503106</v>
      </c>
      <c r="F12" s="620">
        <v>80.122793553338454</v>
      </c>
      <c r="G12" s="621">
        <v>-5.3319609221455551</v>
      </c>
      <c r="H12" s="619">
        <v>-36.172439633122977</v>
      </c>
      <c r="I12" s="619">
        <v>37.101323312627272</v>
      </c>
      <c r="J12" s="622">
        <v>-50.996690298004651</v>
      </c>
      <c r="K12" s="617">
        <v>355.21399858122493</v>
      </c>
      <c r="L12" s="621">
        <v>-3.7559624118134138</v>
      </c>
      <c r="M12" s="622">
        <v>-85.204081632653057</v>
      </c>
      <c r="N12" s="617">
        <v>66.446069157010555</v>
      </c>
      <c r="O12" s="617">
        <v>-30.256759534190152</v>
      </c>
      <c r="P12" s="617">
        <v>-25.794796076560317</v>
      </c>
      <c r="Q12" s="150" t="s">
        <v>107</v>
      </c>
    </row>
    <row r="13" spans="1:17" ht="18.75" customHeight="1">
      <c r="A13" s="150" t="s">
        <v>43</v>
      </c>
      <c r="B13" s="617">
        <v>0.99186304885650145</v>
      </c>
      <c r="C13" s="618">
        <v>16.958939063413041</v>
      </c>
      <c r="D13" s="619">
        <v>14.514774174393509</v>
      </c>
      <c r="E13" s="619">
        <v>35.460123419132316</v>
      </c>
      <c r="F13" s="620">
        <v>79.67590005587931</v>
      </c>
      <c r="G13" s="621">
        <v>-46.857929519832318</v>
      </c>
      <c r="H13" s="619">
        <v>-14.327834636759121</v>
      </c>
      <c r="I13" s="619">
        <v>-62.078560797256195</v>
      </c>
      <c r="J13" s="622">
        <v>7.2926087227223491</v>
      </c>
      <c r="K13" s="617">
        <v>-53.977070393614127</v>
      </c>
      <c r="L13" s="621">
        <v>-62.433153361614607</v>
      </c>
      <c r="M13" s="622" t="s">
        <v>22</v>
      </c>
      <c r="N13" s="617">
        <v>-3.2727311783827986</v>
      </c>
      <c r="O13" s="617">
        <v>62.611529580559107</v>
      </c>
      <c r="P13" s="617">
        <v>-45.783123878723146</v>
      </c>
      <c r="Q13" s="150" t="s">
        <v>43</v>
      </c>
    </row>
    <row r="14" spans="1:17" ht="18.75" customHeight="1">
      <c r="A14" s="150" t="s">
        <v>44</v>
      </c>
      <c r="B14" s="617">
        <v>1.0864991836672289</v>
      </c>
      <c r="C14" s="618">
        <v>27.084406380762971</v>
      </c>
      <c r="D14" s="619">
        <v>23.783829651454909</v>
      </c>
      <c r="E14" s="619">
        <v>10.498522991660792</v>
      </c>
      <c r="F14" s="620">
        <v>367.74578958251965</v>
      </c>
      <c r="G14" s="621">
        <v>-25.981622469206428</v>
      </c>
      <c r="H14" s="619">
        <v>5.731229368686968</v>
      </c>
      <c r="I14" s="619">
        <v>-39.516317682546109</v>
      </c>
      <c r="J14" s="622">
        <v>369.40990560153023</v>
      </c>
      <c r="K14" s="617">
        <v>215.58425431516207</v>
      </c>
      <c r="L14" s="621">
        <v>-16.884751015174174</v>
      </c>
      <c r="M14" s="622" t="s">
        <v>22</v>
      </c>
      <c r="N14" s="617">
        <v>21.63486354333557</v>
      </c>
      <c r="O14" s="617">
        <v>-29.929192902087536</v>
      </c>
      <c r="P14" s="617">
        <v>-8.0510863116281257</v>
      </c>
      <c r="Q14" s="150" t="s">
        <v>44</v>
      </c>
    </row>
    <row r="15" spans="1:17" ht="18.75" customHeight="1">
      <c r="A15" s="150" t="s">
        <v>45</v>
      </c>
      <c r="B15" s="617">
        <v>-3.4898121549674102</v>
      </c>
      <c r="C15" s="618">
        <v>-21.4079497928698</v>
      </c>
      <c r="D15" s="619">
        <v>-21.837572003379208</v>
      </c>
      <c r="E15" s="619">
        <v>-29.702495985192854</v>
      </c>
      <c r="F15" s="620">
        <v>94.522585042443808</v>
      </c>
      <c r="G15" s="621">
        <v>-21.215931729234072</v>
      </c>
      <c r="H15" s="619">
        <v>43.70828365272331</v>
      </c>
      <c r="I15" s="619">
        <v>-47.395107927932386</v>
      </c>
      <c r="J15" s="622">
        <v>-79.34357589832176</v>
      </c>
      <c r="K15" s="617">
        <v>274.89815317762088</v>
      </c>
      <c r="L15" s="621">
        <v>-33.791091279936253</v>
      </c>
      <c r="M15" s="622" t="s">
        <v>22</v>
      </c>
      <c r="N15" s="617">
        <v>-8.8220776128636089</v>
      </c>
      <c r="O15" s="617">
        <v>-76.826783231312632</v>
      </c>
      <c r="P15" s="617">
        <v>-11.355338618875095</v>
      </c>
      <c r="Q15" s="150" t="s">
        <v>45</v>
      </c>
    </row>
    <row r="16" spans="1:17" ht="18.75" customHeight="1">
      <c r="A16" s="150" t="s">
        <v>46</v>
      </c>
      <c r="B16" s="617">
        <v>-1.8658613260078027</v>
      </c>
      <c r="C16" s="618">
        <v>-15.397156037654696</v>
      </c>
      <c r="D16" s="619">
        <v>-16.874526966994637</v>
      </c>
      <c r="E16" s="619">
        <v>7.9668628058222453</v>
      </c>
      <c r="F16" s="620">
        <v>-18.243110042187453</v>
      </c>
      <c r="G16" s="621">
        <v>-17.691888729752094</v>
      </c>
      <c r="H16" s="619">
        <v>-24.050615752695833</v>
      </c>
      <c r="I16" s="619">
        <v>-14.997400821972093</v>
      </c>
      <c r="J16" s="622">
        <v>-25.744322656628199</v>
      </c>
      <c r="K16" s="617">
        <v>-60.265336330245049</v>
      </c>
      <c r="L16" s="621">
        <v>8.3653024490463679</v>
      </c>
      <c r="M16" s="622">
        <v>-59.29333824070666</v>
      </c>
      <c r="N16" s="617">
        <v>69.415336068773712</v>
      </c>
      <c r="O16" s="617">
        <v>-65.486355262448313</v>
      </c>
      <c r="P16" s="617">
        <v>-5.0773687045293769</v>
      </c>
      <c r="Q16" s="150" t="s">
        <v>46</v>
      </c>
    </row>
    <row r="17" spans="1:17" ht="18.75" customHeight="1">
      <c r="A17" s="150" t="s">
        <v>47</v>
      </c>
      <c r="B17" s="617">
        <v>3.9456440319486603</v>
      </c>
      <c r="C17" s="618">
        <v>-16.329656188074694</v>
      </c>
      <c r="D17" s="619">
        <v>-15.597030384146009</v>
      </c>
      <c r="E17" s="619">
        <v>-27.677182172112552</v>
      </c>
      <c r="F17" s="620">
        <v>28.909980459280376</v>
      </c>
      <c r="G17" s="621">
        <v>-13.244605386812026</v>
      </c>
      <c r="H17" s="619">
        <v>-20.071054651099047</v>
      </c>
      <c r="I17" s="619">
        <v>-5.560526011337771</v>
      </c>
      <c r="J17" s="622">
        <v>-33.961183760305772</v>
      </c>
      <c r="K17" s="617">
        <v>67.15922996241585</v>
      </c>
      <c r="L17" s="621">
        <v>-11.519566741874513</v>
      </c>
      <c r="M17" s="622" t="s">
        <v>22</v>
      </c>
      <c r="N17" s="617">
        <v>-13.824843511733505</v>
      </c>
      <c r="O17" s="617">
        <v>-38.341097623949771</v>
      </c>
      <c r="P17" s="617">
        <v>-14.244763156530468</v>
      </c>
      <c r="Q17" s="150" t="s">
        <v>47</v>
      </c>
    </row>
    <row r="18" spans="1:17" ht="18.75" customHeight="1">
      <c r="A18" s="150" t="s">
        <v>48</v>
      </c>
      <c r="B18" s="617">
        <v>2.0101537321140626</v>
      </c>
      <c r="C18" s="618">
        <v>-20.874675099636121</v>
      </c>
      <c r="D18" s="619">
        <v>-17.782228455385138</v>
      </c>
      <c r="E18" s="619">
        <v>3.4800764101840826</v>
      </c>
      <c r="F18" s="620">
        <v>-79.438684537637513</v>
      </c>
      <c r="G18" s="621">
        <v>-11.001214967145103</v>
      </c>
      <c r="H18" s="619">
        <v>16.575663709070525</v>
      </c>
      <c r="I18" s="619">
        <v>-45.825948206132352</v>
      </c>
      <c r="J18" s="622">
        <v>-43.222540840395396</v>
      </c>
      <c r="K18" s="617">
        <v>18.429232828419487</v>
      </c>
      <c r="L18" s="621">
        <v>52.08406730859403</v>
      </c>
      <c r="M18" s="622">
        <v>-48.352377791475035</v>
      </c>
      <c r="N18" s="617">
        <v>-0.9000015333156739</v>
      </c>
      <c r="O18" s="617">
        <v>-14.335686464867933</v>
      </c>
      <c r="P18" s="617">
        <v>-7.4063114681335378</v>
      </c>
      <c r="Q18" s="150" t="s">
        <v>48</v>
      </c>
    </row>
    <row r="19" spans="1:17" ht="18.75" customHeight="1">
      <c r="A19" s="150" t="s">
        <v>49</v>
      </c>
      <c r="B19" s="617">
        <v>1.390357760542102</v>
      </c>
      <c r="C19" s="618">
        <v>-32.344658512569495</v>
      </c>
      <c r="D19" s="619">
        <v>-30.261875904519854</v>
      </c>
      <c r="E19" s="619">
        <v>17.652330503126137</v>
      </c>
      <c r="F19" s="620">
        <v>-59.63605752292122</v>
      </c>
      <c r="G19" s="621">
        <v>31.625017139889707</v>
      </c>
      <c r="H19" s="619">
        <v>43.671103727766194</v>
      </c>
      <c r="I19" s="619">
        <v>-1.8281193181192208</v>
      </c>
      <c r="J19" s="622">
        <v>-30.54812579383632</v>
      </c>
      <c r="K19" s="617">
        <v>-16.444574939018892</v>
      </c>
      <c r="L19" s="621">
        <v>4.5493565121375639</v>
      </c>
      <c r="M19" s="622" t="s">
        <v>22</v>
      </c>
      <c r="N19" s="617">
        <v>64.684507268796011</v>
      </c>
      <c r="O19" s="617">
        <v>14.874712664373988</v>
      </c>
      <c r="P19" s="617">
        <v>62.77879895533971</v>
      </c>
      <c r="Q19" s="150" t="s">
        <v>49</v>
      </c>
    </row>
    <row r="20" spans="1:17" ht="18.75" customHeight="1">
      <c r="A20" s="150" t="s">
        <v>50</v>
      </c>
      <c r="B20" s="617">
        <v>0.69707240076543542</v>
      </c>
      <c r="C20" s="618">
        <v>-28.365986426458505</v>
      </c>
      <c r="D20" s="619">
        <v>-33.425627940382171</v>
      </c>
      <c r="E20" s="619">
        <v>3.7649197502810523</v>
      </c>
      <c r="F20" s="620">
        <v>63.510695911183319</v>
      </c>
      <c r="G20" s="621">
        <v>16.324859600620357</v>
      </c>
      <c r="H20" s="619">
        <v>34.091524974198421</v>
      </c>
      <c r="I20" s="619">
        <v>-6.005333565227474</v>
      </c>
      <c r="J20" s="622">
        <v>-44.022658518710358</v>
      </c>
      <c r="K20" s="617">
        <v>-12.011661807580182</v>
      </c>
      <c r="L20" s="621">
        <v>72.246266338157426</v>
      </c>
      <c r="M20" s="622">
        <v>-86.577234734894404</v>
      </c>
      <c r="N20" s="617">
        <v>56.99751908072659</v>
      </c>
      <c r="O20" s="617">
        <v>-56.003733776719315</v>
      </c>
      <c r="P20" s="617">
        <v>-20.208047817433084</v>
      </c>
      <c r="Q20" s="150" t="s">
        <v>50</v>
      </c>
    </row>
    <row r="21" spans="1:17" ht="18.75" customHeight="1">
      <c r="A21" s="150" t="s">
        <v>51</v>
      </c>
      <c r="B21" s="617">
        <v>2.3503664719423512</v>
      </c>
      <c r="C21" s="618">
        <v>16.021476257841897</v>
      </c>
      <c r="D21" s="619">
        <v>11.669355173623302</v>
      </c>
      <c r="E21" s="619">
        <v>27.821710595111341</v>
      </c>
      <c r="F21" s="620">
        <v>89.700224361294062</v>
      </c>
      <c r="G21" s="621">
        <v>1.7367736207525013</v>
      </c>
      <c r="H21" s="619">
        <v>-8.1339546125178686E-3</v>
      </c>
      <c r="I21" s="619">
        <v>4.1878108376764374</v>
      </c>
      <c r="J21" s="622">
        <v>-10.701630331467058</v>
      </c>
      <c r="K21" s="617">
        <v>-55.862568160980551</v>
      </c>
      <c r="L21" s="621">
        <v>-32.039441490870828</v>
      </c>
      <c r="M21" s="622">
        <v>-32.991523374442025</v>
      </c>
      <c r="N21" s="617">
        <v>20.764237100347444</v>
      </c>
      <c r="O21" s="617">
        <v>-33.443175756611438</v>
      </c>
      <c r="P21" s="617">
        <v>72.404508956951304</v>
      </c>
      <c r="Q21" s="150" t="s">
        <v>51</v>
      </c>
    </row>
    <row r="22" spans="1:17" ht="18.75" customHeight="1">
      <c r="A22" s="150" t="s">
        <v>52</v>
      </c>
      <c r="B22" s="617">
        <v>1.5497873847273809</v>
      </c>
      <c r="C22" s="618">
        <v>28.383256878042744</v>
      </c>
      <c r="D22" s="619">
        <v>28.885125026297601</v>
      </c>
      <c r="E22" s="619">
        <v>6.6376651692228563</v>
      </c>
      <c r="F22" s="620">
        <v>60.410357641166996</v>
      </c>
      <c r="G22" s="621">
        <v>-23.914713925439784</v>
      </c>
      <c r="H22" s="619">
        <v>6.6922264616668343</v>
      </c>
      <c r="I22" s="619">
        <v>-49.725332615057049</v>
      </c>
      <c r="J22" s="622">
        <v>-24.526389852772027</v>
      </c>
      <c r="K22" s="617">
        <v>-30.256663568086424</v>
      </c>
      <c r="L22" s="621">
        <v>-39.439974455054326</v>
      </c>
      <c r="M22" s="622" t="s">
        <v>22</v>
      </c>
      <c r="N22" s="617">
        <v>-33.40926670532339</v>
      </c>
      <c r="O22" s="617">
        <v>-58.428387921365776</v>
      </c>
      <c r="P22" s="617">
        <v>-38.009957345199162</v>
      </c>
      <c r="Q22" s="150" t="s">
        <v>52</v>
      </c>
    </row>
    <row r="23" spans="1:17" ht="18.75" customHeight="1">
      <c r="A23" s="150" t="s">
        <v>53</v>
      </c>
      <c r="B23" s="617">
        <v>1.5227180544433736</v>
      </c>
      <c r="C23" s="618">
        <v>11.065469470662165</v>
      </c>
      <c r="D23" s="619">
        <v>10.811164151584123</v>
      </c>
      <c r="E23" s="619">
        <v>13.075924498523221</v>
      </c>
      <c r="F23" s="620">
        <v>11.6606016605447</v>
      </c>
      <c r="G23" s="621">
        <v>-0.37183051638074005</v>
      </c>
      <c r="H23" s="619">
        <v>-8.9859800832841472</v>
      </c>
      <c r="I23" s="619">
        <v>14.404051693381987</v>
      </c>
      <c r="J23" s="622">
        <v>69.829945066658354</v>
      </c>
      <c r="K23" s="617">
        <v>9.9554497151978154</v>
      </c>
      <c r="L23" s="621">
        <v>-4.1543493488145629</v>
      </c>
      <c r="M23" s="622">
        <v>-88.544342728950326</v>
      </c>
      <c r="N23" s="617">
        <v>-5.2131254685289861</v>
      </c>
      <c r="O23" s="617">
        <v>-63.822419011077784</v>
      </c>
      <c r="P23" s="617">
        <v>-10.288938071688634</v>
      </c>
      <c r="Q23" s="150" t="s">
        <v>53</v>
      </c>
    </row>
    <row r="24" spans="1:17" ht="18.75" customHeight="1">
      <c r="A24" s="150" t="s">
        <v>54</v>
      </c>
      <c r="B24" s="617">
        <v>0.87595080646012491</v>
      </c>
      <c r="C24" s="618">
        <v>-9.5138022453108135</v>
      </c>
      <c r="D24" s="619">
        <v>-10.524471162593358</v>
      </c>
      <c r="E24" s="619">
        <v>0.17358305257531015</v>
      </c>
      <c r="F24" s="620">
        <v>-11.564649950048533</v>
      </c>
      <c r="G24" s="621">
        <v>-10.154676774792847</v>
      </c>
      <c r="H24" s="619">
        <v>24.278168456941913</v>
      </c>
      <c r="I24" s="619">
        <v>-28.577728045701164</v>
      </c>
      <c r="J24" s="622">
        <v>-31.395363004938233</v>
      </c>
      <c r="K24" s="617">
        <v>-11.263963787402716</v>
      </c>
      <c r="L24" s="621">
        <v>-21.674405296736737</v>
      </c>
      <c r="M24" s="622">
        <v>21.09829475944376</v>
      </c>
      <c r="N24" s="617">
        <v>14.441022641379647</v>
      </c>
      <c r="O24" s="617">
        <v>-34.081746373169409</v>
      </c>
      <c r="P24" s="617">
        <v>-9.6542001074684407</v>
      </c>
      <c r="Q24" s="150" t="s">
        <v>54</v>
      </c>
    </row>
    <row r="25" spans="1:17" ht="18.75" customHeight="1">
      <c r="A25" s="150" t="s">
        <v>55</v>
      </c>
      <c r="B25" s="617">
        <v>0.29457569054085297</v>
      </c>
      <c r="C25" s="618">
        <v>-7.5894492080612679</v>
      </c>
      <c r="D25" s="619">
        <v>-18.00338237781159</v>
      </c>
      <c r="E25" s="619">
        <v>24.539444274521799</v>
      </c>
      <c r="F25" s="620">
        <v>265.91132038454003</v>
      </c>
      <c r="G25" s="621">
        <v>-23.168958601394081</v>
      </c>
      <c r="H25" s="619">
        <v>-33.300603617779103</v>
      </c>
      <c r="I25" s="619">
        <v>-8.1173235697406483</v>
      </c>
      <c r="J25" s="622">
        <v>-27.445011783189301</v>
      </c>
      <c r="K25" s="617">
        <v>-25.806054221217806</v>
      </c>
      <c r="L25" s="621">
        <v>4.3174281308746743</v>
      </c>
      <c r="M25" s="622">
        <v>98.686131386861291</v>
      </c>
      <c r="N25" s="617">
        <v>9.1267638405040827</v>
      </c>
      <c r="O25" s="617">
        <v>74.329994337693449</v>
      </c>
      <c r="P25" s="617">
        <v>292.03250121999645</v>
      </c>
      <c r="Q25" s="150" t="s">
        <v>55</v>
      </c>
    </row>
    <row r="26" spans="1:17" ht="18.75" customHeight="1">
      <c r="A26" s="150" t="s">
        <v>56</v>
      </c>
      <c r="B26" s="617">
        <v>-3.0529512946157098</v>
      </c>
      <c r="C26" s="618">
        <v>-13.599975046811608</v>
      </c>
      <c r="D26" s="619">
        <v>-18.516813517344701</v>
      </c>
      <c r="E26" s="619">
        <v>-2.1017208413001782</v>
      </c>
      <c r="F26" s="620">
        <v>120.10681746779767</v>
      </c>
      <c r="G26" s="621">
        <v>4.0143746448313209</v>
      </c>
      <c r="H26" s="619">
        <v>233.90805791561934</v>
      </c>
      <c r="I26" s="619">
        <v>-38.294472288806567</v>
      </c>
      <c r="J26" s="622">
        <v>-29.23353661456548</v>
      </c>
      <c r="K26" s="617">
        <v>35.331378623589274</v>
      </c>
      <c r="L26" s="621">
        <v>5.0720601545638289</v>
      </c>
      <c r="M26" s="622" t="s">
        <v>22</v>
      </c>
      <c r="N26" s="617">
        <v>-36.727236240268994</v>
      </c>
      <c r="O26" s="617">
        <v>-62.606095606296144</v>
      </c>
      <c r="P26" s="617">
        <v>6.0024996448899657</v>
      </c>
      <c r="Q26" s="150" t="s">
        <v>56</v>
      </c>
    </row>
    <row r="27" spans="1:17" ht="18.75" customHeight="1">
      <c r="A27" s="150" t="s">
        <v>57</v>
      </c>
      <c r="B27" s="617">
        <v>-0.70187923667721464</v>
      </c>
      <c r="C27" s="618">
        <v>-17.886360415349827</v>
      </c>
      <c r="D27" s="619">
        <v>-22.506032653359966</v>
      </c>
      <c r="E27" s="619">
        <v>16.344341031043925</v>
      </c>
      <c r="F27" s="620">
        <v>113.56990202924311</v>
      </c>
      <c r="G27" s="621">
        <v>-38.725106309664589</v>
      </c>
      <c r="H27" s="619">
        <v>-33.441742698738381</v>
      </c>
      <c r="I27" s="619">
        <v>-43.021348801215474</v>
      </c>
      <c r="J27" s="622">
        <v>-45.782653409041252</v>
      </c>
      <c r="K27" s="617" t="s">
        <v>278</v>
      </c>
      <c r="L27" s="621">
        <v>-5.7983060931648822</v>
      </c>
      <c r="M27" s="622" t="s">
        <v>22</v>
      </c>
      <c r="N27" s="617">
        <v>-34.454338628229451</v>
      </c>
      <c r="O27" s="617">
        <v>-61.074526231328683</v>
      </c>
      <c r="P27" s="617">
        <v>-9.6824634557721083</v>
      </c>
      <c r="Q27" s="150" t="s">
        <v>57</v>
      </c>
    </row>
    <row r="28" spans="1:17" ht="18.75" customHeight="1">
      <c r="A28" s="150" t="s">
        <v>58</v>
      </c>
      <c r="B28" s="617">
        <v>-1.0376923132716627</v>
      </c>
      <c r="C28" s="618">
        <v>-53.062727408786216</v>
      </c>
      <c r="D28" s="619">
        <v>-56.281635027949001</v>
      </c>
      <c r="E28" s="619">
        <v>19.363725912700858</v>
      </c>
      <c r="F28" s="620">
        <v>-8.5680644869124194</v>
      </c>
      <c r="G28" s="621">
        <v>-42.766770665659806</v>
      </c>
      <c r="H28" s="619">
        <v>39.310571911936705</v>
      </c>
      <c r="I28" s="619">
        <v>-76.56941918046509</v>
      </c>
      <c r="J28" s="622">
        <v>14.579586029155138</v>
      </c>
      <c r="K28" s="617">
        <v>-49.765594537491275</v>
      </c>
      <c r="L28" s="621">
        <v>7.1233633321420484</v>
      </c>
      <c r="M28" s="622">
        <v>17.264851485148512</v>
      </c>
      <c r="N28" s="617">
        <v>-21.355599479082386</v>
      </c>
      <c r="O28" s="617">
        <v>-22.822172520328294</v>
      </c>
      <c r="P28" s="617">
        <v>127.29237074481739</v>
      </c>
      <c r="Q28" s="150" t="s">
        <v>58</v>
      </c>
    </row>
    <row r="29" spans="1:17" ht="18.75" customHeight="1">
      <c r="A29" s="150" t="s">
        <v>59</v>
      </c>
      <c r="B29" s="617">
        <v>5.9128216376307989</v>
      </c>
      <c r="C29" s="618">
        <v>76.730451434121562</v>
      </c>
      <c r="D29" s="619">
        <v>61.568862607686214</v>
      </c>
      <c r="E29" s="619">
        <v>189.65230451212818</v>
      </c>
      <c r="F29" s="620">
        <v>85.676223804032304</v>
      </c>
      <c r="G29" s="621">
        <v>0.35969365803285314</v>
      </c>
      <c r="H29" s="619">
        <v>62.879153705346567</v>
      </c>
      <c r="I29" s="619">
        <v>-38.470283805179491</v>
      </c>
      <c r="J29" s="622">
        <v>100.59841608525053</v>
      </c>
      <c r="K29" s="617">
        <v>-88.83760316778779</v>
      </c>
      <c r="L29" s="621">
        <v>55.711350687310699</v>
      </c>
      <c r="M29" s="622" t="s">
        <v>22</v>
      </c>
      <c r="N29" s="617">
        <v>8.9312781537541923</v>
      </c>
      <c r="O29" s="617">
        <v>-14.298359519948662</v>
      </c>
      <c r="P29" s="617">
        <v>-28.989187647898547</v>
      </c>
      <c r="Q29" s="150" t="s">
        <v>59</v>
      </c>
    </row>
    <row r="30" spans="1:17" ht="18.75" customHeight="1">
      <c r="A30" s="150" t="s">
        <v>60</v>
      </c>
      <c r="B30" s="617">
        <v>2.7587221818076841</v>
      </c>
      <c r="C30" s="618">
        <v>35.454621459501311</v>
      </c>
      <c r="D30" s="619">
        <v>33.672141671928784</v>
      </c>
      <c r="E30" s="619">
        <v>21.652420374738782</v>
      </c>
      <c r="F30" s="620">
        <v>151.02756708112173</v>
      </c>
      <c r="G30" s="621">
        <v>3.2951549667083384</v>
      </c>
      <c r="H30" s="619">
        <v>57.106474679204609</v>
      </c>
      <c r="I30" s="619">
        <v>-27.851947211670264</v>
      </c>
      <c r="J30" s="622">
        <v>5.0982824541051741E-2</v>
      </c>
      <c r="K30" s="617">
        <v>20.513446769247466</v>
      </c>
      <c r="L30" s="621">
        <v>-9.9368593759456019</v>
      </c>
      <c r="M30" s="622" t="s">
        <v>22</v>
      </c>
      <c r="N30" s="617">
        <v>18.646610372446588</v>
      </c>
      <c r="O30" s="617">
        <v>-13.047415649101254</v>
      </c>
      <c r="P30" s="617">
        <v>27.740474585199976</v>
      </c>
      <c r="Q30" s="150" t="s">
        <v>60</v>
      </c>
    </row>
    <row r="31" spans="1:17" ht="18.75" customHeight="1">
      <c r="A31" s="150" t="s">
        <v>61</v>
      </c>
      <c r="B31" s="617">
        <v>-2.0841616309887314</v>
      </c>
      <c r="C31" s="618">
        <v>-12.17244576906505</v>
      </c>
      <c r="D31" s="619">
        <v>-21.405874162835133</v>
      </c>
      <c r="E31" s="619">
        <v>19.990804254896119</v>
      </c>
      <c r="F31" s="620">
        <v>189.51121063021122</v>
      </c>
      <c r="G31" s="621">
        <v>22.090029997664033</v>
      </c>
      <c r="H31" s="619">
        <v>19.760928396695761</v>
      </c>
      <c r="I31" s="619">
        <v>23.588049967886477</v>
      </c>
      <c r="J31" s="622">
        <v>-3.6815189949568037</v>
      </c>
      <c r="K31" s="617">
        <v>-35.162783288939238</v>
      </c>
      <c r="L31" s="621">
        <v>-8.925612272907486</v>
      </c>
      <c r="M31" s="622">
        <v>110.7971644486056</v>
      </c>
      <c r="N31" s="617">
        <v>6.1121403510541796</v>
      </c>
      <c r="O31" s="617">
        <v>-60.037586906646403</v>
      </c>
      <c r="P31" s="617">
        <v>43.294341758294308</v>
      </c>
      <c r="Q31" s="150" t="s">
        <v>61</v>
      </c>
    </row>
    <row r="32" spans="1:17" ht="18.75" customHeight="1">
      <c r="A32" s="150" t="s">
        <v>62</v>
      </c>
      <c r="B32" s="617">
        <v>-0.63811580201222284</v>
      </c>
      <c r="C32" s="618">
        <v>5.7555628774293126</v>
      </c>
      <c r="D32" s="619">
        <v>1.001196296495948</v>
      </c>
      <c r="E32" s="619">
        <v>25.741266307074781</v>
      </c>
      <c r="F32" s="620">
        <v>122.27078611843427</v>
      </c>
      <c r="G32" s="621">
        <v>-3.7719110314739908</v>
      </c>
      <c r="H32" s="619">
        <v>-12.743523689923137</v>
      </c>
      <c r="I32" s="619">
        <v>11.790757005214303</v>
      </c>
      <c r="J32" s="622">
        <v>18.05890164736239</v>
      </c>
      <c r="K32" s="617">
        <v>8.3456863978463787</v>
      </c>
      <c r="L32" s="621">
        <v>-33.955017840826656</v>
      </c>
      <c r="M32" s="622">
        <v>10.996316095615313</v>
      </c>
      <c r="N32" s="617">
        <v>-10.134232811894222</v>
      </c>
      <c r="O32" s="617">
        <v>-40.540132218209344</v>
      </c>
      <c r="P32" s="617">
        <v>20.655999117675435</v>
      </c>
      <c r="Q32" s="150" t="s">
        <v>62</v>
      </c>
    </row>
    <row r="33" spans="1:17" ht="18.75" customHeight="1">
      <c r="A33" s="150" t="s">
        <v>63</v>
      </c>
      <c r="B33" s="617">
        <v>1.0889869764684619</v>
      </c>
      <c r="C33" s="618">
        <v>10.391459728699289</v>
      </c>
      <c r="D33" s="619">
        <v>4.7604262167366755</v>
      </c>
      <c r="E33" s="619">
        <v>0.28332269643520647</v>
      </c>
      <c r="F33" s="620">
        <v>114.81210939319922</v>
      </c>
      <c r="G33" s="621">
        <v>3.3899465305718905</v>
      </c>
      <c r="H33" s="619">
        <v>-4.1238256478926729</v>
      </c>
      <c r="I33" s="619">
        <v>14.406027260222572</v>
      </c>
      <c r="J33" s="622">
        <v>-16.213595784208877</v>
      </c>
      <c r="K33" s="617">
        <v>34.525713933246891</v>
      </c>
      <c r="L33" s="621">
        <v>-21.943667953914286</v>
      </c>
      <c r="M33" s="622">
        <v>-63.453164338120089</v>
      </c>
      <c r="N33" s="617">
        <v>-3.2375185212753053</v>
      </c>
      <c r="O33" s="617">
        <v>-7.0130317532478159</v>
      </c>
      <c r="P33" s="617">
        <v>9.9409098391678441</v>
      </c>
      <c r="Q33" s="150" t="s">
        <v>63</v>
      </c>
    </row>
    <row r="34" spans="1:17" ht="18.75" customHeight="1">
      <c r="A34" s="150" t="s">
        <v>64</v>
      </c>
      <c r="B34" s="617">
        <v>0.48622364653635941</v>
      </c>
      <c r="C34" s="618">
        <v>53.047984777485055</v>
      </c>
      <c r="D34" s="619">
        <v>45.601743861228414</v>
      </c>
      <c r="E34" s="619">
        <v>102.2613215437926</v>
      </c>
      <c r="F34" s="620">
        <v>160.69774174869718</v>
      </c>
      <c r="G34" s="621">
        <v>-55.768061489634931</v>
      </c>
      <c r="H34" s="619">
        <v>-64.572313626932413</v>
      </c>
      <c r="I34" s="619">
        <v>-48.069414205840566</v>
      </c>
      <c r="J34" s="622">
        <v>69.058427744334182</v>
      </c>
      <c r="K34" s="617">
        <v>-4.0880794242206804</v>
      </c>
      <c r="L34" s="621">
        <v>21.339603518092403</v>
      </c>
      <c r="M34" s="622" t="s">
        <v>22</v>
      </c>
      <c r="N34" s="617">
        <v>-16.080370720776997</v>
      </c>
      <c r="O34" s="617">
        <v>-52.12262639049252</v>
      </c>
      <c r="P34" s="617">
        <v>25.131662413426326</v>
      </c>
      <c r="Q34" s="150" t="s">
        <v>64</v>
      </c>
    </row>
    <row r="35" spans="1:17" ht="18.75" customHeight="1">
      <c r="A35" s="150" t="s">
        <v>65</v>
      </c>
      <c r="B35" s="617">
        <v>2.0589223546114255</v>
      </c>
      <c r="C35" s="618">
        <v>-15.516235373230487</v>
      </c>
      <c r="D35" s="619">
        <v>-15.298634053301512</v>
      </c>
      <c r="E35" s="619">
        <v>3.1564705076385451</v>
      </c>
      <c r="F35" s="620">
        <v>-44.401755882283886</v>
      </c>
      <c r="G35" s="621">
        <v>-44.005566881368694</v>
      </c>
      <c r="H35" s="619">
        <v>-55.043155478489204</v>
      </c>
      <c r="I35" s="619">
        <v>-7.4321326865009354</v>
      </c>
      <c r="J35" s="622">
        <v>-27.998056252964801</v>
      </c>
      <c r="K35" s="617">
        <v>-74.728462391631055</v>
      </c>
      <c r="L35" s="621">
        <v>-12.44925054357239</v>
      </c>
      <c r="M35" s="622" t="s">
        <v>22</v>
      </c>
      <c r="N35" s="617">
        <v>3.3659178915054611</v>
      </c>
      <c r="O35" s="617">
        <v>-5.8108904109589048</v>
      </c>
      <c r="P35" s="617">
        <v>12.837413391744974</v>
      </c>
      <c r="Q35" s="150" t="s">
        <v>65</v>
      </c>
    </row>
    <row r="36" spans="1:17" ht="18.75" customHeight="1">
      <c r="A36" s="150" t="s">
        <v>66</v>
      </c>
      <c r="B36" s="617">
        <v>-1.8661026724984282</v>
      </c>
      <c r="C36" s="618">
        <v>-1.2817824085934859</v>
      </c>
      <c r="D36" s="619">
        <v>-3.4748548511760475</v>
      </c>
      <c r="E36" s="619">
        <v>-4.2383759452910823</v>
      </c>
      <c r="F36" s="620">
        <v>184.45268279765645</v>
      </c>
      <c r="G36" s="621">
        <v>-36.637383157738377</v>
      </c>
      <c r="H36" s="619">
        <v>-15.883338076067233</v>
      </c>
      <c r="I36" s="619">
        <v>-53.955553306447847</v>
      </c>
      <c r="J36" s="622">
        <v>-28.249293396582331</v>
      </c>
      <c r="K36" s="617">
        <v>53.573805794831628</v>
      </c>
      <c r="L36" s="621">
        <v>-34.572062718606077</v>
      </c>
      <c r="M36" s="622">
        <v>43.109756097560989</v>
      </c>
      <c r="N36" s="617">
        <v>-5.6957670586105706</v>
      </c>
      <c r="O36" s="617">
        <v>19.234632987391677</v>
      </c>
      <c r="P36" s="617">
        <v>23.986349147070271</v>
      </c>
      <c r="Q36" s="150" t="s">
        <v>66</v>
      </c>
    </row>
    <row r="37" spans="1:17" ht="18.75" customHeight="1">
      <c r="A37" s="150" t="s">
        <v>67</v>
      </c>
      <c r="B37" s="617">
        <v>0.31686192731976348</v>
      </c>
      <c r="C37" s="618">
        <v>2.1570718376866012</v>
      </c>
      <c r="D37" s="619">
        <v>-2.5247580438287258</v>
      </c>
      <c r="E37" s="619">
        <v>11.739238809851926</v>
      </c>
      <c r="F37" s="620">
        <v>127.68056569693709</v>
      </c>
      <c r="G37" s="621">
        <v>12.993536228064855</v>
      </c>
      <c r="H37" s="619">
        <v>19.684659500118443</v>
      </c>
      <c r="I37" s="619">
        <v>2.1698892384751645</v>
      </c>
      <c r="J37" s="622">
        <v>-1.3128625386743522</v>
      </c>
      <c r="K37" s="617">
        <v>-37.164628563289718</v>
      </c>
      <c r="L37" s="621">
        <v>-29.07280164864315</v>
      </c>
      <c r="M37" s="622">
        <v>178.6294457337147</v>
      </c>
      <c r="N37" s="617">
        <v>-5.0672190668614547</v>
      </c>
      <c r="O37" s="617">
        <v>-24.092581713852184</v>
      </c>
      <c r="P37" s="617">
        <v>-7.5903581346679374</v>
      </c>
      <c r="Q37" s="150" t="s">
        <v>67</v>
      </c>
    </row>
    <row r="38" spans="1:17" ht="18.75" customHeight="1">
      <c r="A38" s="150" t="s">
        <v>68</v>
      </c>
      <c r="B38" s="617">
        <v>0.13436447048498223</v>
      </c>
      <c r="C38" s="618">
        <v>2.287051744435928</v>
      </c>
      <c r="D38" s="619">
        <v>-1.8892789291234919</v>
      </c>
      <c r="E38" s="619">
        <v>19.493742457614971</v>
      </c>
      <c r="F38" s="620">
        <v>68.155146720061197</v>
      </c>
      <c r="G38" s="621">
        <v>-39.071725864759429</v>
      </c>
      <c r="H38" s="619">
        <v>-42.9601679722292</v>
      </c>
      <c r="I38" s="619">
        <v>-35.008579821423396</v>
      </c>
      <c r="J38" s="622">
        <v>-44.025531696489814</v>
      </c>
      <c r="K38" s="617">
        <v>-7.3723787378545182</v>
      </c>
      <c r="L38" s="621">
        <v>3.7213999886015756</v>
      </c>
      <c r="M38" s="622">
        <v>-81.965299929977448</v>
      </c>
      <c r="N38" s="617">
        <v>-12.356599861027476</v>
      </c>
      <c r="O38" s="617">
        <v>-26.073945575525372</v>
      </c>
      <c r="P38" s="617">
        <v>-20.534821914563167</v>
      </c>
      <c r="Q38" s="150" t="s">
        <v>68</v>
      </c>
    </row>
    <row r="39" spans="1:17" ht="18.75" customHeight="1">
      <c r="A39" s="150" t="s">
        <v>69</v>
      </c>
      <c r="B39" s="617">
        <v>2.7240948775760501</v>
      </c>
      <c r="C39" s="618">
        <v>-9.6775106062754332</v>
      </c>
      <c r="D39" s="619">
        <v>-15.119584336252586</v>
      </c>
      <c r="E39" s="619">
        <v>93.804222812273707</v>
      </c>
      <c r="F39" s="620">
        <v>-13.033192750180149</v>
      </c>
      <c r="G39" s="621">
        <v>-5.4935886972450589</v>
      </c>
      <c r="H39" s="619">
        <v>35.542126308598057</v>
      </c>
      <c r="I39" s="619">
        <v>-49.203011380965364</v>
      </c>
      <c r="J39" s="622">
        <v>25.777289358834651</v>
      </c>
      <c r="K39" s="617">
        <v>73.162981188248665</v>
      </c>
      <c r="L39" s="621">
        <v>-0.81113478955779783</v>
      </c>
      <c r="M39" s="622" t="s">
        <v>22</v>
      </c>
      <c r="N39" s="617">
        <v>-17.424633516132928</v>
      </c>
      <c r="O39" s="617">
        <v>124.37717011589976</v>
      </c>
      <c r="P39" s="617">
        <v>29.717462302618486</v>
      </c>
      <c r="Q39" s="150" t="s">
        <v>69</v>
      </c>
    </row>
    <row r="40" spans="1:17" ht="18.75" customHeight="1">
      <c r="A40" s="150" t="s">
        <v>70</v>
      </c>
      <c r="B40" s="617">
        <v>-3.9028180534191392</v>
      </c>
      <c r="C40" s="618">
        <v>-25.819435049524458</v>
      </c>
      <c r="D40" s="619">
        <v>-32.090438354891944</v>
      </c>
      <c r="E40" s="619">
        <v>65.060027662517285</v>
      </c>
      <c r="F40" s="620">
        <v>45.250546197758808</v>
      </c>
      <c r="G40" s="621">
        <v>-10.386066068803629</v>
      </c>
      <c r="H40" s="619">
        <v>25.017716396998765</v>
      </c>
      <c r="I40" s="619">
        <v>-49.771019010537344</v>
      </c>
      <c r="J40" s="622">
        <v>30.318237790279824</v>
      </c>
      <c r="K40" s="617">
        <v>-63.254434053531114</v>
      </c>
      <c r="L40" s="621">
        <v>36.219397299179377</v>
      </c>
      <c r="M40" s="622">
        <v>15.796589018302825</v>
      </c>
      <c r="N40" s="617">
        <v>-8.0191291474680213</v>
      </c>
      <c r="O40" s="617">
        <v>76.203138121109646</v>
      </c>
      <c r="P40" s="617">
        <v>12.24198494494226</v>
      </c>
      <c r="Q40" s="150" t="s">
        <v>70</v>
      </c>
    </row>
    <row r="41" spans="1:17" ht="18.75" customHeight="1">
      <c r="A41" s="150" t="s">
        <v>71</v>
      </c>
      <c r="B41" s="617">
        <v>-0.64355049590774627</v>
      </c>
      <c r="C41" s="618">
        <v>-11.889394632959423</v>
      </c>
      <c r="D41" s="619">
        <v>-19.771912881010195</v>
      </c>
      <c r="E41" s="619">
        <v>26.953273499611583</v>
      </c>
      <c r="F41" s="620">
        <v>85.983777284811936</v>
      </c>
      <c r="G41" s="621">
        <v>79.775573459383423</v>
      </c>
      <c r="H41" s="619">
        <v>162.96925630285313</v>
      </c>
      <c r="I41" s="619">
        <v>51.534906805636581</v>
      </c>
      <c r="J41" s="622">
        <v>-84.342197706173323</v>
      </c>
      <c r="K41" s="617">
        <v>-30.992955838526143</v>
      </c>
      <c r="L41" s="621">
        <v>-16.140943079838976</v>
      </c>
      <c r="M41" s="622">
        <v>-77.450980392156865</v>
      </c>
      <c r="N41" s="617">
        <v>-50.749312145632878</v>
      </c>
      <c r="O41" s="617">
        <v>162.53993501329273</v>
      </c>
      <c r="P41" s="617">
        <v>-68.45003937492163</v>
      </c>
      <c r="Q41" s="150" t="s">
        <v>71</v>
      </c>
    </row>
    <row r="42" spans="1:17" ht="18.75" customHeight="1">
      <c r="A42" s="150" t="s">
        <v>72</v>
      </c>
      <c r="B42" s="617">
        <v>5.2554596977844881</v>
      </c>
      <c r="C42" s="618">
        <v>45.159225616385527</v>
      </c>
      <c r="D42" s="619">
        <v>35.987179076431062</v>
      </c>
      <c r="E42" s="619">
        <v>56.569880720429609</v>
      </c>
      <c r="F42" s="620">
        <v>383.22956301164533</v>
      </c>
      <c r="G42" s="621">
        <v>9.013288037969815</v>
      </c>
      <c r="H42" s="619">
        <v>113.1232665827703</v>
      </c>
      <c r="I42" s="619">
        <v>-32.700526251376829</v>
      </c>
      <c r="J42" s="622">
        <v>59.125111524363376</v>
      </c>
      <c r="K42" s="617">
        <v>-77.057964763263541</v>
      </c>
      <c r="L42" s="621">
        <v>-46.445839570119418</v>
      </c>
      <c r="M42" s="622" t="s">
        <v>22</v>
      </c>
      <c r="N42" s="617">
        <v>14.214283351526575</v>
      </c>
      <c r="O42" s="617">
        <v>-14.86297239997667</v>
      </c>
      <c r="P42" s="617">
        <v>47.229611976651398</v>
      </c>
      <c r="Q42" s="150" t="s">
        <v>72</v>
      </c>
    </row>
    <row r="43" spans="1:17" ht="18.75" customHeight="1">
      <c r="A43" s="150" t="s">
        <v>73</v>
      </c>
      <c r="B43" s="617">
        <v>-1.466658177701234</v>
      </c>
      <c r="C43" s="618">
        <v>12.159744507384332</v>
      </c>
      <c r="D43" s="619">
        <v>11.918052763908364</v>
      </c>
      <c r="E43" s="619">
        <v>23.801443029629723</v>
      </c>
      <c r="F43" s="620">
        <v>-3.8794576367352249</v>
      </c>
      <c r="G43" s="621">
        <v>14.162581721183102</v>
      </c>
      <c r="H43" s="619">
        <v>37.093210096769468</v>
      </c>
      <c r="I43" s="619">
        <v>-0.28809754533223497</v>
      </c>
      <c r="J43" s="622">
        <v>45.99893552672566</v>
      </c>
      <c r="K43" s="617">
        <v>-46.753889023421117</v>
      </c>
      <c r="L43" s="621">
        <v>-16.178692284717613</v>
      </c>
      <c r="M43" s="622" t="s">
        <v>22</v>
      </c>
      <c r="N43" s="617">
        <v>-20.773809163183984</v>
      </c>
      <c r="O43" s="617">
        <v>-56.894540429603694</v>
      </c>
      <c r="P43" s="617">
        <v>127.5614852950273</v>
      </c>
      <c r="Q43" s="150" t="s">
        <v>73</v>
      </c>
    </row>
    <row r="44" spans="1:17" ht="18.75" customHeight="1">
      <c r="A44" s="150" t="s">
        <v>74</v>
      </c>
      <c r="B44" s="617">
        <v>-1.7057665372059603</v>
      </c>
      <c r="C44" s="618">
        <v>40.290803798817251</v>
      </c>
      <c r="D44" s="619">
        <v>37.538789077934581</v>
      </c>
      <c r="E44" s="619">
        <v>2.8066728054832311</v>
      </c>
      <c r="F44" s="620">
        <v>262.5599550851108</v>
      </c>
      <c r="G44" s="621">
        <v>11.336823543134741</v>
      </c>
      <c r="H44" s="619">
        <v>7.33188554882463</v>
      </c>
      <c r="I44" s="619">
        <v>16.04358208955226</v>
      </c>
      <c r="J44" s="622">
        <v>-46.728717990499469</v>
      </c>
      <c r="K44" s="617">
        <v>-64.044133413906707</v>
      </c>
      <c r="L44" s="621">
        <v>7.5167303220600843</v>
      </c>
      <c r="M44" s="622" t="s">
        <v>22</v>
      </c>
      <c r="N44" s="617">
        <v>-15.476392205274692</v>
      </c>
      <c r="O44" s="617">
        <v>83.572520499749913</v>
      </c>
      <c r="P44" s="617">
        <v>86.164790991786788</v>
      </c>
      <c r="Q44" s="150" t="s">
        <v>74</v>
      </c>
    </row>
    <row r="45" spans="1:17" ht="18.75" customHeight="1">
      <c r="A45" s="150" t="s">
        <v>75</v>
      </c>
      <c r="B45" s="617">
        <v>1.7812442502922181</v>
      </c>
      <c r="C45" s="618">
        <v>57.798226711071436</v>
      </c>
      <c r="D45" s="619">
        <v>55.366976850309499</v>
      </c>
      <c r="E45" s="619">
        <v>71.35017650910217</v>
      </c>
      <c r="F45" s="620">
        <v>70.330143540669809</v>
      </c>
      <c r="G45" s="621">
        <v>-5.9579935826902783</v>
      </c>
      <c r="H45" s="619">
        <v>17.524068851502477</v>
      </c>
      <c r="I45" s="619">
        <v>-29.396861759181519</v>
      </c>
      <c r="J45" s="622">
        <v>293.73272723672562</v>
      </c>
      <c r="K45" s="617">
        <v>-43.845141700404852</v>
      </c>
      <c r="L45" s="621">
        <v>-17.000869978277223</v>
      </c>
      <c r="M45" s="622" t="s">
        <v>22</v>
      </c>
      <c r="N45" s="617">
        <v>5.3350364233471339</v>
      </c>
      <c r="O45" s="617">
        <v>-70.573747154470482</v>
      </c>
      <c r="P45" s="617">
        <v>361.44297928806566</v>
      </c>
      <c r="Q45" s="150" t="s">
        <v>75</v>
      </c>
    </row>
    <row r="46" spans="1:17" ht="18.75" customHeight="1">
      <c r="A46" s="150" t="s">
        <v>76</v>
      </c>
      <c r="B46" s="617">
        <v>1.3299206323897721</v>
      </c>
      <c r="C46" s="618">
        <v>32.7058436163843</v>
      </c>
      <c r="D46" s="619">
        <v>30.039895588366846</v>
      </c>
      <c r="E46" s="619">
        <v>12.045650577760682</v>
      </c>
      <c r="F46" s="620">
        <v>230.3193296342431</v>
      </c>
      <c r="G46" s="621">
        <v>-23.056671505412311</v>
      </c>
      <c r="H46" s="619">
        <v>16.613987701856232</v>
      </c>
      <c r="I46" s="619">
        <v>-30.159835362716507</v>
      </c>
      <c r="J46" s="622" t="s">
        <v>278</v>
      </c>
      <c r="K46" s="617">
        <v>-67.193588162762012</v>
      </c>
      <c r="L46" s="621">
        <v>-57.64330378364825</v>
      </c>
      <c r="M46" s="622" t="s">
        <v>22</v>
      </c>
      <c r="N46" s="617">
        <v>-16.468806556074085</v>
      </c>
      <c r="O46" s="617">
        <v>3.4196678440829231</v>
      </c>
      <c r="P46" s="617">
        <v>47.148434229922799</v>
      </c>
      <c r="Q46" s="150" t="s">
        <v>76</v>
      </c>
    </row>
    <row r="47" spans="1:17" ht="18.75" customHeight="1">
      <c r="A47" s="150" t="s">
        <v>77</v>
      </c>
      <c r="B47" s="617">
        <v>1.0587258859733737</v>
      </c>
      <c r="C47" s="618">
        <v>-5.5099459439766605</v>
      </c>
      <c r="D47" s="619">
        <v>-10.121839372631996</v>
      </c>
      <c r="E47" s="619">
        <v>2.7651807469196257</v>
      </c>
      <c r="F47" s="620">
        <v>62.698581711316507</v>
      </c>
      <c r="G47" s="621">
        <v>36.611792464779342</v>
      </c>
      <c r="H47" s="619">
        <v>11.210324735028195</v>
      </c>
      <c r="I47" s="619">
        <v>82.078024352321137</v>
      </c>
      <c r="J47" s="622">
        <v>397.28422928422924</v>
      </c>
      <c r="K47" s="617">
        <v>-19.701015177691801</v>
      </c>
      <c r="L47" s="621">
        <v>-19.702095523451092</v>
      </c>
      <c r="M47" s="622" t="s">
        <v>22</v>
      </c>
      <c r="N47" s="617">
        <v>9.0777948804613828</v>
      </c>
      <c r="O47" s="617">
        <v>-67.11773626968737</v>
      </c>
      <c r="P47" s="617">
        <v>-58.131634705357236</v>
      </c>
      <c r="Q47" s="150" t="s">
        <v>77</v>
      </c>
    </row>
    <row r="48" spans="1:17" ht="18.75" customHeight="1">
      <c r="A48" s="150" t="s">
        <v>78</v>
      </c>
      <c r="B48" s="617">
        <v>-1.8629748767643974</v>
      </c>
      <c r="C48" s="618">
        <v>-4.6387766889101556</v>
      </c>
      <c r="D48" s="619">
        <v>-10.75402342526705</v>
      </c>
      <c r="E48" s="619">
        <v>-5.25639159753554</v>
      </c>
      <c r="F48" s="620">
        <v>302.57137683346417</v>
      </c>
      <c r="G48" s="621">
        <v>-18.089082797029462</v>
      </c>
      <c r="H48" s="619">
        <v>33.439434517276197</v>
      </c>
      <c r="I48" s="619">
        <v>-43.820791300463426</v>
      </c>
      <c r="J48" s="622">
        <v>162.34733198354127</v>
      </c>
      <c r="K48" s="617">
        <v>-54.982172838574577</v>
      </c>
      <c r="L48" s="621">
        <v>-24.830361181876611</v>
      </c>
      <c r="M48" s="622" t="s">
        <v>22</v>
      </c>
      <c r="N48" s="617">
        <v>10.807071546096168</v>
      </c>
      <c r="O48" s="617">
        <v>56.617327775557357</v>
      </c>
      <c r="P48" s="617">
        <v>13.236190137957493</v>
      </c>
      <c r="Q48" s="150" t="s">
        <v>78</v>
      </c>
    </row>
    <row r="49" spans="1:17" ht="18.75" customHeight="1">
      <c r="A49" s="150" t="s">
        <v>79</v>
      </c>
      <c r="B49" s="617">
        <v>-2.9125843827104632</v>
      </c>
      <c r="C49" s="618">
        <v>-11.117811897429036</v>
      </c>
      <c r="D49" s="619">
        <v>-11.940601645128098</v>
      </c>
      <c r="E49" s="619">
        <v>-14.408249395562606</v>
      </c>
      <c r="F49" s="620">
        <v>92.087799897907075</v>
      </c>
      <c r="G49" s="621">
        <v>-33.036790587781468</v>
      </c>
      <c r="H49" s="619">
        <v>35.086903833064952</v>
      </c>
      <c r="I49" s="619">
        <v>-63.816488530533164</v>
      </c>
      <c r="J49" s="622">
        <v>-6.9962934294901942</v>
      </c>
      <c r="K49" s="617">
        <v>103.90421754239378</v>
      </c>
      <c r="L49" s="621">
        <v>-42.414862090470841</v>
      </c>
      <c r="M49" s="622">
        <v>-71.951219512195124</v>
      </c>
      <c r="N49" s="617">
        <v>45.609400814551577</v>
      </c>
      <c r="O49" s="617">
        <v>-3.6230857804350904</v>
      </c>
      <c r="P49" s="617">
        <v>-19.988421850997469</v>
      </c>
      <c r="Q49" s="150" t="s">
        <v>79</v>
      </c>
    </row>
    <row r="50" spans="1:17" ht="18.75" customHeight="1">
      <c r="A50" s="150" t="s">
        <v>80</v>
      </c>
      <c r="B50" s="617">
        <v>-0.64076502263131374</v>
      </c>
      <c r="C50" s="618">
        <v>6.1378706912162784</v>
      </c>
      <c r="D50" s="619">
        <v>1.8565715476045028</v>
      </c>
      <c r="E50" s="619">
        <v>22.245137712270974</v>
      </c>
      <c r="F50" s="620">
        <v>74.546985303063082</v>
      </c>
      <c r="G50" s="621">
        <v>-4.7813825418024862</v>
      </c>
      <c r="H50" s="619">
        <v>13.885456655292856</v>
      </c>
      <c r="I50" s="619">
        <v>-22.807299002919663</v>
      </c>
      <c r="J50" s="622">
        <v>-66.804618307443235</v>
      </c>
      <c r="K50" s="617">
        <v>116.77554868266543</v>
      </c>
      <c r="L50" s="621">
        <v>-27.104411856387813</v>
      </c>
      <c r="M50" s="622" t="s">
        <v>22</v>
      </c>
      <c r="N50" s="617">
        <v>-14.517333024361562</v>
      </c>
      <c r="O50" s="617">
        <v>79.65367583762756</v>
      </c>
      <c r="P50" s="617">
        <v>11.078507258771353</v>
      </c>
      <c r="Q50" s="150" t="s">
        <v>80</v>
      </c>
    </row>
    <row r="51" spans="1:17" ht="18.75" customHeight="1">
      <c r="A51" s="150" t="s">
        <v>81</v>
      </c>
      <c r="B51" s="617">
        <v>-1.1645590504305119</v>
      </c>
      <c r="C51" s="618">
        <v>40.314966581892065</v>
      </c>
      <c r="D51" s="619">
        <v>26.212745601968066</v>
      </c>
      <c r="E51" s="619">
        <v>74.805590340584104</v>
      </c>
      <c r="F51" s="620">
        <v>324.44933920704841</v>
      </c>
      <c r="G51" s="621">
        <v>-26.084437724056002</v>
      </c>
      <c r="H51" s="619">
        <v>6.074995647150061</v>
      </c>
      <c r="I51" s="619">
        <v>-42.341776456608791</v>
      </c>
      <c r="J51" s="622">
        <v>7.6377280282420088</v>
      </c>
      <c r="K51" s="617">
        <v>11.645777272531049</v>
      </c>
      <c r="L51" s="621">
        <v>-46.277995150569886</v>
      </c>
      <c r="M51" s="622" t="s">
        <v>22</v>
      </c>
      <c r="N51" s="617">
        <v>41.199291662103917</v>
      </c>
      <c r="O51" s="617">
        <v>7.0644594838817483</v>
      </c>
      <c r="P51" s="617">
        <v>-14.765957066611008</v>
      </c>
      <c r="Q51" s="150" t="s">
        <v>81</v>
      </c>
    </row>
    <row r="52" spans="1:17" ht="18.75" customHeight="1">
      <c r="A52" s="150" t="s">
        <v>82</v>
      </c>
      <c r="B52" s="617">
        <v>-0.40237177284640779</v>
      </c>
      <c r="C52" s="618">
        <v>0.37153522889019541</v>
      </c>
      <c r="D52" s="619">
        <v>-0.115027606151898</v>
      </c>
      <c r="E52" s="619">
        <v>-7.0654072516493756</v>
      </c>
      <c r="F52" s="620">
        <v>28.186684829311446</v>
      </c>
      <c r="G52" s="621">
        <v>-16.282423523612948</v>
      </c>
      <c r="H52" s="619">
        <v>54.480786045615559</v>
      </c>
      <c r="I52" s="619">
        <v>-41.124337316802894</v>
      </c>
      <c r="J52" s="622">
        <v>9.3388470685012948</v>
      </c>
      <c r="K52" s="617">
        <v>-85.455842507493855</v>
      </c>
      <c r="L52" s="621">
        <v>-11.048227589952759</v>
      </c>
      <c r="M52" s="622">
        <v>135.30738191312602</v>
      </c>
      <c r="N52" s="617">
        <v>3.2744932194688374</v>
      </c>
      <c r="O52" s="617">
        <v>28.595488371779226</v>
      </c>
      <c r="P52" s="617">
        <v>-9.9711790421231967</v>
      </c>
      <c r="Q52" s="150" t="s">
        <v>82</v>
      </c>
    </row>
    <row r="53" spans="1:17" ht="18.75" customHeight="1">
      <c r="A53" s="150" t="s">
        <v>83</v>
      </c>
      <c r="B53" s="617">
        <v>1.9984018683144882</v>
      </c>
      <c r="C53" s="618">
        <v>25.992292045637313</v>
      </c>
      <c r="D53" s="619">
        <v>24.765332823016564</v>
      </c>
      <c r="E53" s="619">
        <v>-12.444036497029714</v>
      </c>
      <c r="F53" s="620">
        <v>193.706954187051</v>
      </c>
      <c r="G53" s="621">
        <v>10.147359900966535</v>
      </c>
      <c r="H53" s="619">
        <v>36.019917933441405</v>
      </c>
      <c r="I53" s="619">
        <v>-16.722931472196706</v>
      </c>
      <c r="J53" s="622">
        <v>305.18450492569713</v>
      </c>
      <c r="K53" s="617">
        <v>-75.747777973186871</v>
      </c>
      <c r="L53" s="621">
        <v>-10.933261422132986</v>
      </c>
      <c r="M53" s="622" t="s">
        <v>22</v>
      </c>
      <c r="N53" s="617">
        <v>46.001805208582908</v>
      </c>
      <c r="O53" s="617">
        <v>22.284941873440317</v>
      </c>
      <c r="P53" s="617">
        <v>43.726218123708577</v>
      </c>
      <c r="Q53" s="150" t="s">
        <v>83</v>
      </c>
    </row>
    <row r="54" spans="1:17" ht="18.75" customHeight="1">
      <c r="A54" s="150" t="s">
        <v>84</v>
      </c>
      <c r="B54" s="617">
        <v>-2.1150934847554055</v>
      </c>
      <c r="C54" s="618">
        <v>8.6820005021038753</v>
      </c>
      <c r="D54" s="619">
        <v>8.962563932866189</v>
      </c>
      <c r="E54" s="619">
        <v>-29.15661301086962</v>
      </c>
      <c r="F54" s="620">
        <v>259.40800625896463</v>
      </c>
      <c r="G54" s="621">
        <v>14.766242943219027</v>
      </c>
      <c r="H54" s="619">
        <v>91.793917710196808</v>
      </c>
      <c r="I54" s="619">
        <v>-13.071317372392642</v>
      </c>
      <c r="J54" s="622">
        <v>58.353252988988544</v>
      </c>
      <c r="K54" s="617">
        <v>-4.9649373121641815</v>
      </c>
      <c r="L54" s="621">
        <v>0.45684261613614296</v>
      </c>
      <c r="M54" s="622" t="s">
        <v>22</v>
      </c>
      <c r="N54" s="617">
        <v>-5.5302341326649298</v>
      </c>
      <c r="O54" s="617">
        <v>-80.343781296537756</v>
      </c>
      <c r="P54" s="617">
        <v>23.027651587241294</v>
      </c>
      <c r="Q54" s="150" t="s">
        <v>84</v>
      </c>
    </row>
    <row r="55" spans="1:17" ht="18.75" customHeight="1">
      <c r="A55" s="150" t="s">
        <v>85</v>
      </c>
      <c r="B55" s="617">
        <v>-0.70771911482080441</v>
      </c>
      <c r="C55" s="618">
        <v>-37.993895995778018</v>
      </c>
      <c r="D55" s="619">
        <v>-41.705381635751294</v>
      </c>
      <c r="E55" s="619">
        <v>-11.394806529386187</v>
      </c>
      <c r="F55" s="620">
        <v>262.40491515506147</v>
      </c>
      <c r="G55" s="621">
        <v>42.93216780136359</v>
      </c>
      <c r="H55" s="619">
        <v>51.406311897530713</v>
      </c>
      <c r="I55" s="619">
        <v>38.690178912423988</v>
      </c>
      <c r="J55" s="622">
        <v>45.694961150166023</v>
      </c>
      <c r="K55" s="617">
        <v>-65.439487537985258</v>
      </c>
      <c r="L55" s="621">
        <v>-30.121466157365148</v>
      </c>
      <c r="M55" s="622">
        <v>128.44494174308579</v>
      </c>
      <c r="N55" s="617">
        <v>0.37021037857097383</v>
      </c>
      <c r="O55" s="617">
        <v>-41.26768622118513</v>
      </c>
      <c r="P55" s="617">
        <v>-5.8215574898306812</v>
      </c>
      <c r="Q55" s="150" t="s">
        <v>85</v>
      </c>
    </row>
    <row r="56" spans="1:17" ht="18.75" customHeight="1">
      <c r="A56" s="150" t="s">
        <v>86</v>
      </c>
      <c r="B56" s="617">
        <v>0.88050636611343691</v>
      </c>
      <c r="C56" s="618">
        <v>-1.2212115665101635</v>
      </c>
      <c r="D56" s="619">
        <v>0.69000550604502564</v>
      </c>
      <c r="E56" s="619">
        <v>-13.928600166295624</v>
      </c>
      <c r="F56" s="620">
        <v>-23.687174315010935</v>
      </c>
      <c r="G56" s="621">
        <v>-11.01999941091573</v>
      </c>
      <c r="H56" s="619">
        <v>7.4933586145360209</v>
      </c>
      <c r="I56" s="619">
        <v>-36.688996358830892</v>
      </c>
      <c r="J56" s="622">
        <v>21.261236137083188</v>
      </c>
      <c r="K56" s="617">
        <v>-18.311615515905743</v>
      </c>
      <c r="L56" s="621">
        <v>126.0346298743504</v>
      </c>
      <c r="M56" s="622" t="s">
        <v>22</v>
      </c>
      <c r="N56" s="617">
        <v>-7.9290196144026766</v>
      </c>
      <c r="O56" s="617">
        <v>-69.491598678485644</v>
      </c>
      <c r="P56" s="617">
        <v>-6.9791378029197944</v>
      </c>
      <c r="Q56" s="150" t="s">
        <v>86</v>
      </c>
    </row>
    <row r="57" spans="1:17" ht="18.75" customHeight="1" thickBot="1">
      <c r="A57" s="151" t="s">
        <v>87</v>
      </c>
      <c r="B57" s="623">
        <v>3.8246001727095376</v>
      </c>
      <c r="C57" s="624">
        <v>2.1548161486678623</v>
      </c>
      <c r="D57" s="625">
        <v>-0.94213764301646563</v>
      </c>
      <c r="E57" s="625">
        <v>40.202365683340446</v>
      </c>
      <c r="F57" s="626">
        <v>64.435335263811055</v>
      </c>
      <c r="G57" s="627">
        <v>5.6160990448998973</v>
      </c>
      <c r="H57" s="625">
        <v>-15.628941488305983</v>
      </c>
      <c r="I57" s="625">
        <v>47.525796632860562</v>
      </c>
      <c r="J57" s="628">
        <v>109.34740325514974</v>
      </c>
      <c r="K57" s="623">
        <v>-76.788792608086055</v>
      </c>
      <c r="L57" s="627">
        <v>-13.560209766860254</v>
      </c>
      <c r="M57" s="628" t="s">
        <v>22</v>
      </c>
      <c r="N57" s="623">
        <v>-4.5844714638482458</v>
      </c>
      <c r="O57" s="623">
        <v>-18.236092393078167</v>
      </c>
      <c r="P57" s="623">
        <v>-13.738370440883443</v>
      </c>
      <c r="Q57" s="151" t="s">
        <v>108</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1"/>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207</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276</v>
      </c>
      <c r="B6" s="198"/>
      <c r="C6" s="198"/>
      <c r="D6" s="198"/>
      <c r="E6" s="198"/>
      <c r="F6" s="198"/>
      <c r="G6" s="198"/>
      <c r="H6" s="198"/>
      <c r="I6" s="198"/>
      <c r="L6" s="199" t="s">
        <v>207</v>
      </c>
    </row>
    <row r="7" spans="1:12" s="193" customFormat="1" ht="23.25" customHeight="1">
      <c r="A7" s="961" t="s">
        <v>147</v>
      </c>
      <c r="B7" s="962"/>
      <c r="C7" s="962"/>
      <c r="D7" s="963"/>
      <c r="E7" s="967" t="s">
        <v>114</v>
      </c>
      <c r="F7" s="969" t="s">
        <v>196</v>
      </c>
      <c r="G7" s="971" t="s">
        <v>115</v>
      </c>
      <c r="H7" s="944" t="s">
        <v>197</v>
      </c>
      <c r="I7" s="946" t="s">
        <v>198</v>
      </c>
      <c r="J7" s="947"/>
      <c r="K7" s="947"/>
      <c r="L7" s="948"/>
    </row>
    <row r="8" spans="1:12" s="193" customFormat="1" ht="36.75" customHeight="1" thickBot="1">
      <c r="A8" s="964"/>
      <c r="B8" s="965"/>
      <c r="C8" s="965"/>
      <c r="D8" s="966"/>
      <c r="E8" s="968"/>
      <c r="F8" s="970"/>
      <c r="G8" s="972"/>
      <c r="H8" s="945"/>
      <c r="I8" s="200" t="s">
        <v>114</v>
      </c>
      <c r="J8" s="759" t="s">
        <v>199</v>
      </c>
      <c r="K8" s="201" t="s">
        <v>115</v>
      </c>
      <c r="L8" s="760" t="s">
        <v>200</v>
      </c>
    </row>
    <row r="9" spans="1:12" s="193" customFormat="1" ht="12" customHeight="1" thickTop="1">
      <c r="A9" s="949"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50"/>
      <c r="B10" s="207" t="s">
        <v>154</v>
      </c>
      <c r="C10" s="208"/>
      <c r="D10" s="209"/>
      <c r="E10" s="767">
        <v>2167</v>
      </c>
      <c r="F10" s="210" t="s">
        <v>18</v>
      </c>
      <c r="G10" s="773">
        <v>1234509.628</v>
      </c>
      <c r="H10" s="211" t="s">
        <v>18</v>
      </c>
      <c r="I10" s="778">
        <v>29.45041816009558</v>
      </c>
      <c r="J10" s="369" t="s">
        <v>18</v>
      </c>
      <c r="K10" s="785">
        <v>28.62732430288969</v>
      </c>
      <c r="L10" s="370" t="s">
        <v>18</v>
      </c>
    </row>
    <row r="11" spans="1:12" s="193" customFormat="1" ht="33.75" customHeight="1" thickBot="1">
      <c r="A11" s="951"/>
      <c r="B11" s="212" t="s">
        <v>155</v>
      </c>
      <c r="C11" s="212"/>
      <c r="D11" s="212"/>
      <c r="E11" s="768">
        <v>1151</v>
      </c>
      <c r="F11" s="770">
        <v>5311.4905399169356</v>
      </c>
      <c r="G11" s="774">
        <v>28812.172999999999</v>
      </c>
      <c r="H11" s="775">
        <v>233.3896175980249</v>
      </c>
      <c r="I11" s="779">
        <v>21.670190274841431</v>
      </c>
      <c r="J11" s="782">
        <v>-6.0101991139434432</v>
      </c>
      <c r="K11" s="782">
        <v>18.238232192278872</v>
      </c>
      <c r="L11" s="786">
        <v>-8.0768935892242695</v>
      </c>
    </row>
    <row r="12" spans="1:12" s="193" customFormat="1" ht="33.75" customHeight="1">
      <c r="A12" s="952" t="s">
        <v>156</v>
      </c>
      <c r="B12" s="955" t="s">
        <v>5</v>
      </c>
      <c r="C12" s="213" t="s">
        <v>6</v>
      </c>
      <c r="D12" s="214"/>
      <c r="E12" s="769">
        <v>470</v>
      </c>
      <c r="F12" s="771">
        <v>2168.8970927549608</v>
      </c>
      <c r="G12" s="215" t="s">
        <v>118</v>
      </c>
      <c r="H12" s="216" t="s">
        <v>118</v>
      </c>
      <c r="I12" s="780">
        <v>-8.3820662768031298</v>
      </c>
      <c r="J12" s="783">
        <v>-29.225463289048648</v>
      </c>
      <c r="K12" s="371" t="s">
        <v>118</v>
      </c>
      <c r="L12" s="372" t="s">
        <v>118</v>
      </c>
    </row>
    <row r="13" spans="1:12" s="193" customFormat="1" ht="33.75" customHeight="1">
      <c r="A13" s="953"/>
      <c r="B13" s="956"/>
      <c r="C13" s="217" t="s">
        <v>3</v>
      </c>
      <c r="D13" s="218"/>
      <c r="E13" s="670">
        <v>44</v>
      </c>
      <c r="F13" s="758">
        <v>203.04568527918781</v>
      </c>
      <c r="G13" s="776">
        <v>112.54900000000001</v>
      </c>
      <c r="H13" s="757">
        <v>0.91168993296826684</v>
      </c>
      <c r="I13" s="781">
        <v>-18.518518518518519</v>
      </c>
      <c r="J13" s="784">
        <v>-37.055837563451774</v>
      </c>
      <c r="K13" s="784">
        <v>-59.415623050544312</v>
      </c>
      <c r="L13" s="787">
        <v>-68.448090505336012</v>
      </c>
    </row>
    <row r="14" spans="1:12" s="193" customFormat="1" ht="33.75" customHeight="1">
      <c r="A14" s="953"/>
      <c r="B14" s="956"/>
      <c r="C14" s="219"/>
      <c r="D14" s="220" t="s">
        <v>7</v>
      </c>
      <c r="E14" s="670">
        <v>43</v>
      </c>
      <c r="F14" s="758">
        <v>198.43101061375174</v>
      </c>
      <c r="G14" s="777">
        <v>94.992000000000004</v>
      </c>
      <c r="H14" s="757">
        <v>0.76947152007144981</v>
      </c>
      <c r="I14" s="781">
        <v>0</v>
      </c>
      <c r="J14" s="784">
        <v>-22.750346100599899</v>
      </c>
      <c r="K14" s="784">
        <v>-42.280419261734771</v>
      </c>
      <c r="L14" s="787">
        <v>-55.126501269397444</v>
      </c>
    </row>
    <row r="15" spans="1:12" s="193" customFormat="1" ht="33.75" customHeight="1">
      <c r="A15" s="953"/>
      <c r="B15" s="956"/>
      <c r="C15" s="221"/>
      <c r="D15" s="220" t="s">
        <v>8</v>
      </c>
      <c r="E15" s="670">
        <v>1</v>
      </c>
      <c r="F15" s="758">
        <v>4.6146746654360866</v>
      </c>
      <c r="G15" s="777">
        <v>17.556999999999999</v>
      </c>
      <c r="H15" s="757">
        <v>0.14221841289681703</v>
      </c>
      <c r="I15" s="781">
        <v>-90.909090909090907</v>
      </c>
      <c r="J15" s="784">
        <v>-92.977304190963622</v>
      </c>
      <c r="K15" s="788">
        <v>-84.427828925194689</v>
      </c>
      <c r="L15" s="789">
        <v>-87.893574589069274</v>
      </c>
    </row>
    <row r="16" spans="1:12" s="193" customFormat="1" ht="33.75" customHeight="1" thickBot="1">
      <c r="A16" s="953"/>
      <c r="B16" s="957"/>
      <c r="C16" s="222" t="s">
        <v>9</v>
      </c>
      <c r="D16" s="223"/>
      <c r="E16" s="768">
        <v>514</v>
      </c>
      <c r="F16" s="770">
        <v>2371.9427780341489</v>
      </c>
      <c r="G16" s="224" t="s">
        <v>118</v>
      </c>
      <c r="H16" s="225" t="s">
        <v>118</v>
      </c>
      <c r="I16" s="779">
        <v>-9.3474426807760125</v>
      </c>
      <c r="J16" s="782">
        <v>-29.971213219944175</v>
      </c>
      <c r="K16" s="367" t="s">
        <v>118</v>
      </c>
      <c r="L16" s="368" t="s">
        <v>118</v>
      </c>
    </row>
    <row r="17" spans="1:12" s="193" customFormat="1" ht="33.75" customHeight="1">
      <c r="A17" s="953"/>
      <c r="B17" s="958" t="s">
        <v>10</v>
      </c>
      <c r="C17" s="221" t="s">
        <v>6</v>
      </c>
      <c r="D17" s="226"/>
      <c r="E17" s="767">
        <v>193</v>
      </c>
      <c r="F17" s="772">
        <v>890.63221042916473</v>
      </c>
      <c r="G17" s="227" t="s">
        <v>118</v>
      </c>
      <c r="H17" s="211" t="s">
        <v>118</v>
      </c>
      <c r="I17" s="778">
        <v>2.1164021164021136</v>
      </c>
      <c r="J17" s="785">
        <v>-21.115432790559694</v>
      </c>
      <c r="K17" s="369" t="s">
        <v>118</v>
      </c>
      <c r="L17" s="370" t="s">
        <v>118</v>
      </c>
    </row>
    <row r="18" spans="1:12" s="193" customFormat="1" ht="33.75" customHeight="1">
      <c r="A18" s="953"/>
      <c r="B18" s="959"/>
      <c r="C18" s="228" t="s">
        <v>3</v>
      </c>
      <c r="D18" s="229"/>
      <c r="E18" s="670">
        <v>8</v>
      </c>
      <c r="F18" s="758">
        <v>36.917397323488693</v>
      </c>
      <c r="G18" s="777">
        <v>-77.302999999999997</v>
      </c>
      <c r="H18" s="757">
        <v>-0.62618385670459908</v>
      </c>
      <c r="I18" s="781">
        <v>-27.272727272727266</v>
      </c>
      <c r="J18" s="784">
        <v>-43.818433527709018</v>
      </c>
      <c r="K18" s="784">
        <v>133.19858819270567</v>
      </c>
      <c r="L18" s="787">
        <v>81.297861443166738</v>
      </c>
    </row>
    <row r="19" spans="1:12" s="193" customFormat="1" ht="33.75" customHeight="1" thickBot="1">
      <c r="A19" s="954"/>
      <c r="B19" s="960"/>
      <c r="C19" s="222" t="s">
        <v>9</v>
      </c>
      <c r="D19" s="223"/>
      <c r="E19" s="768">
        <v>201</v>
      </c>
      <c r="F19" s="770">
        <v>927.54960775265351</v>
      </c>
      <c r="G19" s="224" t="s">
        <v>118</v>
      </c>
      <c r="H19" s="225" t="s">
        <v>118</v>
      </c>
      <c r="I19" s="779">
        <v>0.49999999999998579</v>
      </c>
      <c r="J19" s="782">
        <v>-22.364097831102896</v>
      </c>
      <c r="K19" s="367" t="s">
        <v>118</v>
      </c>
      <c r="L19" s="368" t="s">
        <v>118</v>
      </c>
    </row>
    <row r="20" spans="1:12" s="193" customFormat="1" ht="18.75" customHeight="1">
      <c r="A20" s="230"/>
    </row>
    <row r="21" spans="1:12" s="193" customFormat="1" ht="18.75" customHeight="1">
      <c r="A21" s="193" t="s">
        <v>205</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191</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255</v>
      </c>
      <c r="B4" s="235"/>
      <c r="C4" s="235"/>
      <c r="D4" s="235"/>
      <c r="E4" s="235"/>
      <c r="F4" s="235"/>
      <c r="G4" s="235"/>
      <c r="H4" s="235"/>
      <c r="I4" s="235"/>
      <c r="J4" s="242" t="s">
        <v>207</v>
      </c>
      <c r="L4" s="239"/>
      <c r="M4" s="243" t="s">
        <v>119</v>
      </c>
      <c r="N4" s="240"/>
      <c r="O4" s="240"/>
      <c r="P4" s="240"/>
      <c r="Q4" s="240"/>
      <c r="R4" s="241"/>
    </row>
    <row r="5" spans="1:18">
      <c r="L5" s="239"/>
      <c r="M5" s="244"/>
      <c r="N5" s="975" t="s">
        <v>208</v>
      </c>
      <c r="O5" s="977" t="s">
        <v>207</v>
      </c>
      <c r="P5" s="240"/>
      <c r="Q5" s="240"/>
      <c r="R5" s="241"/>
    </row>
    <row r="6" spans="1:18" ht="14.25" thickBot="1">
      <c r="L6" s="239"/>
      <c r="M6" s="245"/>
      <c r="N6" s="976"/>
      <c r="O6" s="978"/>
      <c r="P6" s="240"/>
      <c r="Q6" s="240"/>
      <c r="R6" s="241"/>
    </row>
    <row r="7" spans="1:18" ht="14.25" thickTop="1">
      <c r="L7" s="239"/>
      <c r="M7" s="246" t="s">
        <v>120</v>
      </c>
      <c r="N7" s="247">
        <v>504412</v>
      </c>
      <c r="O7" s="248">
        <v>521225</v>
      </c>
      <c r="P7" s="240"/>
      <c r="Q7" s="240"/>
      <c r="R7" s="241"/>
    </row>
    <row r="8" spans="1:18">
      <c r="L8" s="239"/>
      <c r="M8" s="249" t="s">
        <v>149</v>
      </c>
      <c r="N8" s="250">
        <v>201288</v>
      </c>
      <c r="O8" s="251">
        <v>208855</v>
      </c>
      <c r="P8" s="240"/>
      <c r="Q8" s="240"/>
      <c r="R8" s="241"/>
    </row>
    <row r="9" spans="1:18">
      <c r="L9" s="239"/>
      <c r="M9" s="249" t="s">
        <v>121</v>
      </c>
      <c r="N9" s="250">
        <v>782</v>
      </c>
      <c r="O9" s="251">
        <v>809</v>
      </c>
      <c r="P9" s="240"/>
      <c r="Q9" s="240"/>
      <c r="R9" s="241"/>
    </row>
    <row r="10" spans="1:18">
      <c r="L10" s="239"/>
      <c r="M10" s="249" t="s">
        <v>122</v>
      </c>
      <c r="N10" s="250">
        <v>46696</v>
      </c>
      <c r="O10" s="251">
        <v>47486</v>
      </c>
      <c r="P10" s="240"/>
      <c r="Q10" s="240"/>
      <c r="R10" s="241"/>
    </row>
    <row r="11" spans="1:18">
      <c r="L11" s="239"/>
      <c r="M11" s="249" t="s">
        <v>123</v>
      </c>
      <c r="N11" s="250">
        <v>146904</v>
      </c>
      <c r="O11" s="251">
        <v>152761</v>
      </c>
      <c r="P11" s="240"/>
      <c r="Q11" s="240"/>
      <c r="R11" s="241"/>
    </row>
    <row r="12" spans="1:18" ht="14.25" thickBot="1">
      <c r="L12" s="239"/>
      <c r="M12" s="252" t="s">
        <v>124</v>
      </c>
      <c r="N12" s="253">
        <v>108742</v>
      </c>
      <c r="O12" s="254">
        <v>111314</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5" t="s">
        <v>208</v>
      </c>
      <c r="O15" s="979" t="s">
        <v>207</v>
      </c>
      <c r="P15" s="973" t="s">
        <v>127</v>
      </c>
      <c r="Q15" s="259"/>
      <c r="R15" s="241"/>
    </row>
    <row r="16" spans="1:18" ht="14.25" thickBot="1">
      <c r="L16" s="239"/>
      <c r="M16" s="245"/>
      <c r="N16" s="976"/>
      <c r="O16" s="980"/>
      <c r="P16" s="974"/>
      <c r="Q16" s="240"/>
      <c r="R16" s="241"/>
    </row>
    <row r="17" spans="2:18" ht="14.25" thickTop="1">
      <c r="L17" s="239"/>
      <c r="M17" s="246" t="s">
        <v>120</v>
      </c>
      <c r="N17" s="260">
        <v>0</v>
      </c>
      <c r="O17" s="261">
        <v>0</v>
      </c>
      <c r="P17" s="262" t="s">
        <v>128</v>
      </c>
      <c r="Q17" s="259"/>
      <c r="R17" s="241"/>
    </row>
    <row r="18" spans="2:18">
      <c r="L18" s="239"/>
      <c r="M18" s="249" t="s">
        <v>120</v>
      </c>
      <c r="N18" s="263">
        <v>50.441200000000002</v>
      </c>
      <c r="O18" s="264">
        <v>52.122500000000002</v>
      </c>
      <c r="P18" s="265">
        <v>3.3331879495333254</v>
      </c>
      <c r="Q18" s="266"/>
      <c r="R18" s="241"/>
    </row>
    <row r="19" spans="2:18">
      <c r="L19" s="239"/>
      <c r="M19" s="249" t="s">
        <v>149</v>
      </c>
      <c r="N19" s="263">
        <v>20.128799999999998</v>
      </c>
      <c r="O19" s="264">
        <v>20.8855</v>
      </c>
      <c r="P19" s="265">
        <v>3.7592901712968541</v>
      </c>
      <c r="Q19" s="266"/>
      <c r="R19" s="241"/>
    </row>
    <row r="20" spans="2:18">
      <c r="L20" s="239"/>
      <c r="M20" s="249" t="s">
        <v>122</v>
      </c>
      <c r="N20" s="263">
        <v>4.6696</v>
      </c>
      <c r="O20" s="264">
        <v>4.7485999999999997</v>
      </c>
      <c r="P20" s="265">
        <v>1.6917937296556431</v>
      </c>
      <c r="Q20" s="266"/>
      <c r="R20" s="241"/>
    </row>
    <row r="21" spans="2:18">
      <c r="L21" s="239"/>
      <c r="M21" s="249" t="s">
        <v>123</v>
      </c>
      <c r="N21" s="263">
        <v>14.6904</v>
      </c>
      <c r="O21" s="264">
        <v>15.2761</v>
      </c>
      <c r="P21" s="265">
        <v>3.9869574688231779</v>
      </c>
      <c r="Q21" s="266"/>
      <c r="R21" s="241"/>
    </row>
    <row r="22" spans="2:18" ht="14.25" thickBot="1">
      <c r="L22" s="239"/>
      <c r="M22" s="252" t="s">
        <v>12</v>
      </c>
      <c r="N22" s="267">
        <v>10.952400000000001</v>
      </c>
      <c r="O22" s="268">
        <v>11.212300000000001</v>
      </c>
      <c r="P22" s="269">
        <v>2.3729958730506695</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208</v>
      </c>
      <c r="O25" s="272"/>
      <c r="P25" s="273" t="s">
        <v>207</v>
      </c>
      <c r="Q25" s="274"/>
      <c r="R25" s="241"/>
    </row>
    <row r="26" spans="2:18" ht="14.25" thickTop="1">
      <c r="L26" s="239"/>
      <c r="M26" s="246" t="s">
        <v>120</v>
      </c>
      <c r="N26" s="275" t="s">
        <v>266</v>
      </c>
      <c r="O26" s="276"/>
      <c r="P26" s="247" t="s">
        <v>267</v>
      </c>
      <c r="Q26" s="248"/>
      <c r="R26" s="241"/>
    </row>
    <row r="27" spans="2:18">
      <c r="L27" s="239"/>
      <c r="M27" s="249" t="s">
        <v>149</v>
      </c>
      <c r="N27" s="277" t="s">
        <v>268</v>
      </c>
      <c r="O27" s="250"/>
      <c r="P27" s="250" t="s">
        <v>269</v>
      </c>
      <c r="Q27" s="251"/>
      <c r="R27" s="241"/>
    </row>
    <row r="28" spans="2:18">
      <c r="B28" s="278"/>
      <c r="C28" s="278"/>
      <c r="L28" s="239"/>
      <c r="M28" s="249" t="s">
        <v>122</v>
      </c>
      <c r="N28" s="277" t="s">
        <v>270</v>
      </c>
      <c r="O28" s="250"/>
      <c r="P28" s="250" t="s">
        <v>271</v>
      </c>
      <c r="Q28" s="251"/>
      <c r="R28" s="241"/>
    </row>
    <row r="29" spans="2:18">
      <c r="L29" s="239"/>
      <c r="M29" s="249" t="s">
        <v>123</v>
      </c>
      <c r="N29" s="277" t="s">
        <v>272</v>
      </c>
      <c r="O29" s="250"/>
      <c r="P29" s="250" t="s">
        <v>273</v>
      </c>
      <c r="Q29" s="251"/>
      <c r="R29" s="241"/>
    </row>
    <row r="30" spans="2:18" ht="14.25" thickBot="1">
      <c r="L30" s="239"/>
      <c r="M30" s="252" t="s">
        <v>12</v>
      </c>
      <c r="N30" s="279" t="s">
        <v>274</v>
      </c>
      <c r="O30" s="253"/>
      <c r="P30" s="253" t="s">
        <v>275</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208</v>
      </c>
      <c r="N33" s="281"/>
      <c r="O33" s="282" t="s">
        <v>207</v>
      </c>
      <c r="P33" s="283"/>
      <c r="Q33" s="256"/>
      <c r="R33" s="241"/>
    </row>
    <row r="34" spans="12:18" ht="14.25" thickBot="1">
      <c r="L34" s="284"/>
      <c r="M34" s="285"/>
      <c r="N34" s="285"/>
      <c r="O34" s="285"/>
      <c r="P34" s="285"/>
      <c r="Q34" s="285"/>
      <c r="R34" s="286"/>
    </row>
    <row r="60" spans="1:2">
      <c r="A60" s="287" t="s">
        <v>131</v>
      </c>
      <c r="B60" s="288" t="s">
        <v>232</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255</v>
      </c>
      <c r="B4" s="235"/>
      <c r="C4" s="235"/>
      <c r="D4" s="235"/>
      <c r="E4" s="235"/>
      <c r="F4" s="235"/>
      <c r="G4" s="235"/>
      <c r="H4" s="235"/>
      <c r="I4" s="235"/>
      <c r="J4" s="242" t="s">
        <v>207</v>
      </c>
      <c r="L4" s="239"/>
      <c r="M4" s="243" t="s">
        <v>134</v>
      </c>
      <c r="N4" s="240"/>
      <c r="O4" s="240"/>
      <c r="P4" s="240"/>
      <c r="Q4" s="240"/>
      <c r="R4" s="241"/>
    </row>
    <row r="5" spans="1:18" ht="13.5" customHeight="1">
      <c r="L5" s="239"/>
      <c r="M5" s="244"/>
      <c r="N5" s="975" t="s">
        <v>208</v>
      </c>
      <c r="O5" s="977" t="s">
        <v>207</v>
      </c>
      <c r="P5" s="240"/>
      <c r="Q5" s="240"/>
      <c r="R5" s="241"/>
    </row>
    <row r="6" spans="1:18" ht="14.25" thickBot="1">
      <c r="L6" s="239"/>
      <c r="M6" s="245"/>
      <c r="N6" s="976"/>
      <c r="O6" s="978"/>
      <c r="P6" s="240"/>
      <c r="Q6" s="240"/>
      <c r="R6" s="241"/>
    </row>
    <row r="7" spans="1:18" ht="14.25" thickTop="1">
      <c r="L7" s="239"/>
      <c r="M7" s="246" t="s">
        <v>120</v>
      </c>
      <c r="N7" s="247">
        <v>251804.28799999997</v>
      </c>
      <c r="O7" s="248">
        <v>254756.47199999995</v>
      </c>
      <c r="P7" s="240"/>
      <c r="Q7" s="240"/>
      <c r="R7" s="241"/>
    </row>
    <row r="8" spans="1:18">
      <c r="L8" s="239"/>
      <c r="M8" s="249" t="s">
        <v>149</v>
      </c>
      <c r="N8" s="250">
        <v>94286.922999999995</v>
      </c>
      <c r="O8" s="251">
        <v>98997.663</v>
      </c>
      <c r="P8" s="240"/>
      <c r="Q8" s="240"/>
      <c r="R8" s="241"/>
    </row>
    <row r="9" spans="1:18">
      <c r="L9" s="239"/>
      <c r="M9" s="249" t="s">
        <v>121</v>
      </c>
      <c r="N9" s="250">
        <v>475.09899999999999</v>
      </c>
      <c r="O9" s="251">
        <v>367.73599999999999</v>
      </c>
      <c r="P9" s="240"/>
      <c r="Q9" s="240"/>
      <c r="R9" s="241"/>
    </row>
    <row r="10" spans="1:18">
      <c r="L10" s="239"/>
      <c r="M10" s="249" t="s">
        <v>122</v>
      </c>
      <c r="N10" s="250">
        <v>20539.650000000001</v>
      </c>
      <c r="O10" s="251">
        <v>21018.311000000002</v>
      </c>
      <c r="P10" s="240"/>
      <c r="Q10" s="240"/>
      <c r="R10" s="241"/>
    </row>
    <row r="11" spans="1:18">
      <c r="L11" s="239"/>
      <c r="M11" s="249" t="s">
        <v>123</v>
      </c>
      <c r="N11" s="250">
        <v>64954.023999999998</v>
      </c>
      <c r="O11" s="251">
        <v>62964.892</v>
      </c>
      <c r="P11" s="240"/>
      <c r="Q11" s="240"/>
      <c r="R11" s="241"/>
    </row>
    <row r="12" spans="1:18" ht="14.25" thickBot="1">
      <c r="L12" s="239"/>
      <c r="M12" s="252" t="s">
        <v>124</v>
      </c>
      <c r="N12" s="253">
        <v>71548.591999999975</v>
      </c>
      <c r="O12" s="254">
        <v>71407.869999999937</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5" t="s">
        <v>208</v>
      </c>
      <c r="O15" s="979" t="s">
        <v>207</v>
      </c>
      <c r="P15" s="973" t="s">
        <v>127</v>
      </c>
      <c r="Q15" s="259"/>
      <c r="R15" s="241"/>
    </row>
    <row r="16" spans="1:18" ht="14.25" thickBot="1">
      <c r="L16" s="239"/>
      <c r="M16" s="245"/>
      <c r="N16" s="976"/>
      <c r="O16" s="980"/>
      <c r="P16" s="974"/>
      <c r="Q16" s="240"/>
      <c r="R16" s="241"/>
    </row>
    <row r="17" spans="2:18" ht="14.25" thickTop="1">
      <c r="L17" s="239"/>
      <c r="M17" s="246" t="s">
        <v>120</v>
      </c>
      <c r="N17" s="260">
        <v>0</v>
      </c>
      <c r="O17" s="261">
        <v>0</v>
      </c>
      <c r="P17" s="262" t="s">
        <v>128</v>
      </c>
      <c r="Q17" s="259"/>
      <c r="R17" s="241"/>
    </row>
    <row r="18" spans="2:18">
      <c r="L18" s="239"/>
      <c r="M18" s="249" t="s">
        <v>120</v>
      </c>
      <c r="N18" s="263">
        <v>251.80428799999999</v>
      </c>
      <c r="O18" s="264">
        <v>254.75647199999995</v>
      </c>
      <c r="P18" s="265">
        <v>1.1724121234980629</v>
      </c>
      <c r="Q18" s="266"/>
      <c r="R18" s="241"/>
    </row>
    <row r="19" spans="2:18">
      <c r="L19" s="239"/>
      <c r="M19" s="249" t="s">
        <v>149</v>
      </c>
      <c r="N19" s="263">
        <v>94.286923000000002</v>
      </c>
      <c r="O19" s="264">
        <v>98.997663000000003</v>
      </c>
      <c r="P19" s="265">
        <v>4.9961753444854651</v>
      </c>
      <c r="Q19" s="266"/>
      <c r="R19" s="241"/>
    </row>
    <row r="20" spans="2:18">
      <c r="L20" s="239"/>
      <c r="M20" s="249" t="s">
        <v>122</v>
      </c>
      <c r="N20" s="263">
        <v>20.539649999999998</v>
      </c>
      <c r="O20" s="264">
        <v>21.018311000000001</v>
      </c>
      <c r="P20" s="265">
        <v>2.3304243256336008</v>
      </c>
      <c r="Q20" s="266"/>
      <c r="R20" s="241"/>
    </row>
    <row r="21" spans="2:18">
      <c r="L21" s="239"/>
      <c r="M21" s="249" t="s">
        <v>123</v>
      </c>
      <c r="N21" s="263">
        <v>64.954024000000004</v>
      </c>
      <c r="O21" s="264">
        <v>62.964891999999999</v>
      </c>
      <c r="P21" s="265">
        <v>-3.0623691613009214</v>
      </c>
      <c r="Q21" s="266"/>
      <c r="R21" s="241"/>
    </row>
    <row r="22" spans="2:18" ht="14.25" thickBot="1">
      <c r="L22" s="239"/>
      <c r="M22" s="252" t="s">
        <v>12</v>
      </c>
      <c r="N22" s="267">
        <v>72.023690999999971</v>
      </c>
      <c r="O22" s="268">
        <v>71.775605999999939</v>
      </c>
      <c r="P22" s="269">
        <v>-0.3444491618737402</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208</v>
      </c>
      <c r="O25" s="272"/>
      <c r="P25" s="273" t="s">
        <v>207</v>
      </c>
      <c r="Q25" s="274"/>
      <c r="R25" s="241"/>
    </row>
    <row r="26" spans="2:18" ht="14.25" thickTop="1">
      <c r="L26" s="239"/>
      <c r="M26" s="290" t="s">
        <v>120</v>
      </c>
      <c r="N26" s="275" t="s">
        <v>256</v>
      </c>
      <c r="O26" s="276"/>
      <c r="P26" s="291" t="s">
        <v>257</v>
      </c>
      <c r="Q26" s="292"/>
      <c r="R26" s="241"/>
    </row>
    <row r="27" spans="2:18">
      <c r="L27" s="239"/>
      <c r="M27" s="249" t="s">
        <v>149</v>
      </c>
      <c r="N27" s="277" t="s">
        <v>258</v>
      </c>
      <c r="O27" s="250"/>
      <c r="P27" s="250" t="s">
        <v>259</v>
      </c>
      <c r="Q27" s="251"/>
      <c r="R27" s="241"/>
    </row>
    <row r="28" spans="2:18">
      <c r="B28" s="278"/>
      <c r="C28" s="278"/>
      <c r="L28" s="239"/>
      <c r="M28" s="249" t="s">
        <v>122</v>
      </c>
      <c r="N28" s="277" t="s">
        <v>260</v>
      </c>
      <c r="O28" s="250"/>
      <c r="P28" s="250" t="s">
        <v>261</v>
      </c>
      <c r="Q28" s="251"/>
      <c r="R28" s="241"/>
    </row>
    <row r="29" spans="2:18">
      <c r="L29" s="239"/>
      <c r="M29" s="249" t="s">
        <v>123</v>
      </c>
      <c r="N29" s="277" t="s">
        <v>262</v>
      </c>
      <c r="O29" s="250"/>
      <c r="P29" s="250" t="s">
        <v>263</v>
      </c>
      <c r="Q29" s="251"/>
      <c r="R29" s="241"/>
    </row>
    <row r="30" spans="2:18" ht="14.25" thickBot="1">
      <c r="L30" s="239"/>
      <c r="M30" s="252" t="s">
        <v>12</v>
      </c>
      <c r="N30" s="279" t="s">
        <v>264</v>
      </c>
      <c r="O30" s="253"/>
      <c r="P30" s="253" t="s">
        <v>265</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208</v>
      </c>
      <c r="N33" s="281"/>
      <c r="O33" s="282" t="s">
        <v>207</v>
      </c>
      <c r="P33" s="283"/>
      <c r="Q33" s="256"/>
      <c r="R33" s="241"/>
    </row>
    <row r="34" spans="12:18" ht="14.25" thickBot="1">
      <c r="L34" s="284"/>
      <c r="M34" s="285"/>
      <c r="N34" s="285"/>
      <c r="O34" s="285"/>
      <c r="P34" s="285"/>
      <c r="Q34" s="285"/>
      <c r="R34" s="286"/>
    </row>
    <row r="60" spans="1:2">
      <c r="A60" s="287" t="s">
        <v>131</v>
      </c>
      <c r="B60" s="288" t="s">
        <v>232</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2014-11-05T05:22:16Z</cp:lastPrinted>
  <dcterms:created xsi:type="dcterms:W3CDTF">2005-07-22T00:33:45Z</dcterms:created>
  <dcterms:modified xsi:type="dcterms:W3CDTF">2016-08-01T04:35:12Z</dcterms:modified>
</cp:coreProperties>
</file>