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9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<sst xmlns="http://schemas.openxmlformats.org/spreadsheetml/2006/main" count="1439" uniqueCount="300">
  <si>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</si>
  <si>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</si>
  <si>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</si>
  <si>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</si>
  <si>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</si>
  <si>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</si>
  <si>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</si>
  <si>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</si>
  <si>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</si>
  <si>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</si>
  <si>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</si>
  <si>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</si>
  <si>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</si>
  <si>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</si>
  <si>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</si>
  <si>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</si>
  <si>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</si>
  <si>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</si>
  <si>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</si>
  <si>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</si>
  <si>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</si>
  <si>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</si>
  <si>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</si>
  <si>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</si>
  <si>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</si>
  <si>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</si>
  <si>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</si>
  <si>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</si>
  <si>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</si>
  <si>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</si>
  <si>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</si>
  <si>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</si>
  <si>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</si>
  <si>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</si>
  <si>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</si>
  <si>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</si>
  <si>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</si>
  <si>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</si>
  <si>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</si>
  <si>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</si>
  <si>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</si>
  <si>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</si>
  <si>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</si>
  <si>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</si>
  <si>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</si>
  <si>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</si>
  <si>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</si>
  <si>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</si>
  <si>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</si>
  <si>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</si>
  <si>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</si>
  <si>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</si>
  <si>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</si>
  <si>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</si>
  <si>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</si>
  <si>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</si>
  <si>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</si>
  <si>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</si>
  <si>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</si>
  <si>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</si>
  <si>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</si>
  <si>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</si>
  <si>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</si>
  <si>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</si>
  <si>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</si>
  <si>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</si>
  <si>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</si>
  <si>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</si>
  <si>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</si>
  <si>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</si>
  <si>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</si>
  <si>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</si>
  <si>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</si>
  <si>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</si>
  <si>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</si>
  <si>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</si>
  <si>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</si>
  <si>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</si>
  <si>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</si>
  <si>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</si>
  <si>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</si>
  <si>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</si>
  <si>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</si>
  <si>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</si>
  <si>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</si>
  <si>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</si>
  <si>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</si>
  <si>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</si>
  <si>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</si>
  <si>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</si>
  <si>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</si>
  <si>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</si>
  <si>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</si>
  <si>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</si>
  <si>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</si>
  <si>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</si>
  <si>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</si>
  <si>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</si>
  <si>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</si>
  <si>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</si>
  <si>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</si>
  <si>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</si>
  <si>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</si>
  <si>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</si>
  <si>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</si>
  <si>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</si>
  <si>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</si>
  <si>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</si>
  <si>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</si>
  <si>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</si>
  <si>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</si>
  <si>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</si>
  <si>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</si>
  <si>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</si>
  <si>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</si>
  <si>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</si>
  <si>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</si>
  <si>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</si>
  <si>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</si>
  <si>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</si>
  <si>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</si>
  <si>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</si>
  <si>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</si>
  <si>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</si>
  <si>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</si>
  <si>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</si>
  <si>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</si>
  <si>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</si>
  <si>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</si>
  <si>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</si>
  <si>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</si>
  <si>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</si>
  <si>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</si>
  <si>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</si>
  <si>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</si>
  <si>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</si>
  <si>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</si>
  <si>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</si>
  <si>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</si>
  <si>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</si>
  <si>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</si>
  <si>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</si>
  <si>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</si>
  <si>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</si>
  <si>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</si>
  <si>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</si>
  <si>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</si>
  <si>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</si>
  <si>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</si>
  <si>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</si>
  <si>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</si>
  <si>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</si>
  <si>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</si>
  <si>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</si>
  <si>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</si>
  <si>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</si>
  <si>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</si>
  <si>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</si>
  <si>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</si>
  <si>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</si>
  <si>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</si>
  <si>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</si>
  <si>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</si>
  <si>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</si>
  <si>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</si>
  <si>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</si>
  <si>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</si>
  <si>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</si>
  <si>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</si>
  <si>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</si>
  <si>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</si>
  <si>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</si>
  <si>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</si>
  <si>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</si>
  <si>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</si>
  <si>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</si>
  <si>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</si>
  <si>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</si>
  <si>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</si>
  <si>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</si>
  <si>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</si>
  <si>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</si>
  <si>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</si>
  <si>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</si>
  <si>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</si>
  <si>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</si>
  <si>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</si>
  <si>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</si>
  <si>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</si>
  <si>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</si>
  <si>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</si>
  <si>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</si>
  <si>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</si>
  <si>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</si>
  <si>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</si>
  <si>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</si>
  <si>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</si>
  <si>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</si>
  <si>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</si>
  <si>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</si>
  <si>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</si>
  <si>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</si>
  <si>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</si>
  <si>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</si>
  <si>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</si>
  <si>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</si>
  <si>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</si>
  <si>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</si>
  <si>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平成26年9月審査分</t>
  </si>
  <si>
    <t>平成25年9月審査分</t>
  </si>
  <si>
    <t>（医科，保険者請求分）</t>
  </si>
  <si>
    <t xml:space="preserve">    ＝ 43.2百万点</t>
  </si>
  <si>
    <t>＝ 39.7百万点</t>
  </si>
  <si>
    <t>縦覧点検分
19.8百万点</t>
  </si>
  <si>
    <t>縦覧点検分
15.4百万点
（▲22.3％）</t>
  </si>
  <si>
    <t>単月点検分
23.4百万点</t>
  </si>
  <si>
    <t>単月点検分
24.3百万点
（+3.9％）</t>
  </si>
  <si>
    <t>協会けんぽ
13.6百万点</t>
  </si>
  <si>
    <t>10.6百万点
（▲22.4％）</t>
  </si>
  <si>
    <t>共済組合0.5百万点</t>
  </si>
  <si>
    <t>0.5百万点（▲4.3％）</t>
  </si>
  <si>
    <t>健保組合
3.7百万点</t>
  </si>
  <si>
    <t>2.8百万点
（▲23.9％）</t>
  </si>
  <si>
    <t>その他1.9百万点</t>
  </si>
  <si>
    <t>1.5百万点（▲22.6％）</t>
  </si>
  <si>
    <t>協会けんぽ
12.1百万点</t>
  </si>
  <si>
    <t>13.1百万点
（+8.1％）</t>
  </si>
  <si>
    <t>共済組合1.4百万点</t>
  </si>
  <si>
    <t>1.3百万点（▲6.7％）</t>
  </si>
  <si>
    <t>健保組合
7.2百万点</t>
  </si>
  <si>
    <t>7.3百万点
（+1.2％）</t>
  </si>
  <si>
    <t>その他
2.8百万点</t>
  </si>
  <si>
    <t>2.7百万点
（▲2.1％）</t>
  </si>
  <si>
    <t>：平成26年9月審査分の（　　）内の数値は、平成25年9月審査分に対する増減率である。</t>
  </si>
  <si>
    <t>＝　13.1万件</t>
  </si>
  <si>
    <t>＝　12.2万件</t>
  </si>
  <si>
    <t>縦覧点検分
5.5万件</t>
  </si>
  <si>
    <t>縦覧点検分
4.7万件
（▲15.0％）</t>
  </si>
  <si>
    <t>単月点検分
7.6万件</t>
  </si>
  <si>
    <t>単月点検分
7.5万件
（▲0.3％）</t>
  </si>
  <si>
    <t>協会けんぽ
3.1万件</t>
  </si>
  <si>
    <t>2.8万件
（▲8.3％）</t>
  </si>
  <si>
    <t>共済組合0.3万件</t>
  </si>
  <si>
    <t>0.2万件（▲31.4％）</t>
  </si>
  <si>
    <t>健保組合
1.5万件</t>
  </si>
  <si>
    <t>1.1万件
（▲23.6％）</t>
  </si>
  <si>
    <t>その他0.7万件</t>
  </si>
  <si>
    <t>0.5万件（▲19.0％）</t>
  </si>
  <si>
    <t>協会けんぽ
4.0万件</t>
  </si>
  <si>
    <t>3.9万件
（▲1.4％）</t>
  </si>
  <si>
    <t>共済組合0.6万件</t>
  </si>
  <si>
    <t>0.5万件（▲17.7％）</t>
  </si>
  <si>
    <t>健保組合
2.1万件</t>
  </si>
  <si>
    <t>2.2万件
（+5.9％）</t>
  </si>
  <si>
    <t>その他
0.9万件</t>
  </si>
  <si>
    <t>1.0万件
（+0.9％）</t>
  </si>
  <si>
    <t>（医科，単月点検分）</t>
  </si>
  <si>
    <t>全管掌
247.5百万点</t>
  </si>
  <si>
    <t>250.3百万点
（+1.1％）</t>
  </si>
  <si>
    <t>協会けんぽ
92.5百万点</t>
  </si>
  <si>
    <t>97.1百万点
（+5.0％）</t>
  </si>
  <si>
    <t>共済組合
20.1百万点</t>
  </si>
  <si>
    <t>20.5百万点
（+2.2％）</t>
  </si>
  <si>
    <t>健保組合
63.4百万点</t>
  </si>
  <si>
    <t>61.5百万点
（▲3.0％）</t>
  </si>
  <si>
    <t>その他
71.5百万点</t>
  </si>
  <si>
    <t>71.2百万点
（▲0.5％）</t>
  </si>
  <si>
    <t>全管掌
47.3万件</t>
  </si>
  <si>
    <t>48.5万件
（+2.3％）</t>
  </si>
  <si>
    <t>協会けんぽ
18.7万件</t>
  </si>
  <si>
    <t>19.3万件
（+2.9％）</t>
  </si>
  <si>
    <t>共済組合
4.3万件</t>
  </si>
  <si>
    <t>4.4万件
（+0.7％）</t>
  </si>
  <si>
    <t>健保組合
13.7万件</t>
  </si>
  <si>
    <t>14.0万件
（+2.8％）</t>
  </si>
  <si>
    <t>その他
10.6万件</t>
  </si>
  <si>
    <t>10.8万件
（+1.5％）</t>
  </si>
  <si>
    <t>（医科，全請求者分）</t>
  </si>
  <si>
    <t>点 数　対前年増減率（医科，全請求者分）</t>
  </si>
  <si>
    <t>…</t>
  </si>
  <si>
    <t>点 数　（医科，全請求者分）</t>
  </si>
  <si>
    <t>件 数　対前年増減率 （医科，全請求者分）</t>
  </si>
  <si>
    <t>件 数　（医科，全請求者分）</t>
  </si>
  <si>
    <t>平成２６年９月審査分</t>
  </si>
  <si>
    <t>－医科－</t>
  </si>
  <si>
    <t>（％）</t>
    <phoneticPr fontId="2"/>
  </si>
  <si>
    <t>（％）</t>
    <phoneticPr fontId="2"/>
  </si>
  <si>
    <t>（％）</t>
    <phoneticPr fontId="2"/>
  </si>
  <si>
    <t>（％）</t>
    <phoneticPr fontId="2"/>
  </si>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</sst>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{F47BD4C3-22F3-481F-9566-1053797EC371}</c15:txfldGUID>
                      <c15:f>⑦査定件!$N$30</c15:f>
                      <c15:dlblFieldTableCache>
                        <c:ptCount val="1"/>
                        <c:pt idx="0">
                          <c:v>その他
10.6万件</c:v>
                        </c:pt>
                      </c15:dlblFieldTableCache>
                    </c15:dlblFTEntry>
                  </c15:dlblFieldTable>
                  <c15:showDataLabelsRange val="0"/>
                </c:ext>
              </c:extLst>
            </c:dLbl>
            <c:dLbl>
              <c:idx val="1"/>
              <c:tx>
                <c:strRef>
                  <c:f>⑦査定件!$P$30</c:f>
                  <c:strCache>
                    <c:ptCount val="1"/>
                    <c:pt idx="0">
                      <c:v>10.8万件
（+1.5％）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{A572F98D-0E5F-4B48-86D6-C5020D03D6A4}</c15:txfldGUID>
                      <c15:f>⑦査定件!$P$30</c15:f>
                      <c15:dlblFieldTableCache>
                        <c:ptCount val="1"/>
                        <c:pt idx="0">
                          <c:v>10.8万件
（+1.5％）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⑦査定件!$N$22:$O$22</c:f>
              <c:numCache>
                <c:formatCode>#,##0.0;[Red]\-#,##0.0</c:formatCode>
                <c:ptCount val="2"/>
                <c:pt idx="0">
                  <c:v>10.6221</c:v>
                </c:pt>
                <c:pt idx="1">
                  <c:v>10.780900000000001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{1D2D88CC-4371-4430-87AF-D8DB5305EC64}</c15:txfldGUID>
                      <c15:f>⑦査定件!$N$29</c15:f>
                      <c15:dlblFieldTableCache>
                        <c:ptCount val="1"/>
                        <c:pt idx="0">
                          <c:v>健保組合
13.7万件</c:v>
                        </c:pt>
                      </c15:dlblFieldTableCache>
                    </c15:dlblFTEntry>
                  </c15:dlblFieldTable>
                  <c15:showDataLabelsRange val="0"/>
                </c:ext>
              </c:extLst>
            </c:dLbl>
            <c:dLbl>
              <c:idx val="1"/>
              <c:tx>
                <c:strRef>
                  <c:f>⑦査定件!$P$29</c:f>
                  <c:strCache>
                    <c:ptCount val="1"/>
                    <c:pt idx="0">
                      <c:v>14.0万件
（+2.8％）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{45CF74C8-F33C-4708-8062-C1317AE1E0C3}</c15:txfldGUID>
                      <c15:f>⑦査定件!$P$29</c15:f>
                      <c15:dlblFieldTableCache>
                        <c:ptCount val="1"/>
                        <c:pt idx="0">
                          <c:v>14.0万件
（+2.8％）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⑦査定件!$N$21:$O$21</c:f>
              <c:numCache>
                <c:formatCode>#,##0.0;[Red]\-#,##0.0</c:formatCode>
                <c:ptCount val="2"/>
                <c:pt idx="0">
                  <c:v>13.6585</c:v>
                </c:pt>
                <c:pt idx="1">
                  <c:v>14.0451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{AE10ECB0-3287-4AD1-8CE9-F2E329B3BF0D}</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4.4万件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{3C931FB2-6C51-43CF-954B-526BAF85FFBB}</c15:txfldGUID>
                      <c15:f>⑦査定件!$P$28</c15:f>
                      <c15:dlblFieldTableCache>
                        <c:ptCount val="1"/>
                        <c:pt idx="0">
                          <c:v>4.4万件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⑦査定件!$N$20:$O$20</c:f>
              <c:numCache>
                <c:formatCode>#,##0.0;[Red]\-#,##0.0</c:formatCode>
                <c:ptCount val="2"/>
                <c:pt idx="0">
                  <c:v>4.3342999999999998</c:v>
                </c:pt>
                <c:pt idx="1">
                  <c:v>4.3653000000000004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{70F1E9A1-0DF9-4984-9148-AA028C36D9D1}</c15:txfldGUID>
                      <c15:f>⑦査定件!$N$27</c15:f>
                      <c15:dlblFieldTableCache>
                        <c:ptCount val="1"/>
                        <c:pt idx="0">
                          <c:v>協会けんぽ
18.7万件</c:v>
                        </c:pt>
                      </c15:dlblFieldTableCache>
                    </c15:dlblFTEntry>
                  </c15:dlblFieldTable>
                  <c15:showDataLabelsRange val="0"/>
                </c:ext>
              </c:extLst>
            </c:dLbl>
            <c:dLbl>
              <c:idx val="1"/>
              <c:tx>
                <c:strRef>
                  <c:f>⑦査定件!$P$27</c:f>
                  <c:strCache>
                    <c:ptCount val="1"/>
                    <c:pt idx="0">
                      <c:v>19.3万件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{A944C6C6-B8FA-4CD8-A571-CFAE20C21946}</c15:txfldGUID>
                      <c15:f>⑦査定件!$P$27</c15:f>
                      <c15:dlblFieldTableCache>
                        <c:ptCount val="1"/>
                        <c:pt idx="0">
                          <c:v>19.3万件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⑦査定件!$N$19:$O$19</c:f>
              <c:numCache>
                <c:formatCode>#,##0.0;[Red]\-#,##0.0</c:formatCode>
                <c:ptCount val="2"/>
                <c:pt idx="0">
                  <c:v>18.731100000000001</c:v>
                </c:pt>
                <c:pt idx="1">
                  <c:v>19.266400000000001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8592288"/>
        <c:axId val="21859268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694916079357669"/>
                </c:manualLayout>
              </c:layout>
              <c:tx>
                <c:strRef>
                  <c:f>⑦査定件!$N$26</c:f>
                  <c:strCache>
                    <c:ptCount val="1"/>
                    <c:pt idx="0">
                      <c:v>全管掌
47.3万件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{947E29C1-6872-47D7-8BEE-0E53A5DBACB6}</c15:txfldGUID>
                      <c15:f>⑦査定件!$N$26</c15:f>
                      <c15:dlblFieldTableCache>
                        <c:ptCount val="1"/>
                        <c:pt idx="0">
                          <c:v>全管掌
47.3万件</c:v>
                        </c:pt>
                      </c15:dlblFieldTableCache>
                    </c15:dlblFTEntry>
                  </c15:dlblFieldTable>
                  <c15:showDataLabelsRange val="0"/>
                </c:ext>
              </c:extLst>
            </c:dLbl>
            <c:dLbl>
              <c:idx val="1"/>
              <c:layout>
                <c:manualLayout>
                  <c:xMode val="edge"/>
                  <c:yMode val="edge"/>
                  <c:x val="0.72928225979952133"/>
                  <c:y val="0.1525424471421902"/>
                </c:manualLayout>
              </c:layout>
              <c:tx>
                <c:strRef>
                  <c:f>⑦査定件!$P$26</c:f>
                  <c:strCache>
                    <c:ptCount val="1"/>
                    <c:pt idx="0">
                      <c:v>48.5万件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{B8026C0C-0468-4C24-9609-CFBD5081CA33}</c15:txfldGUID>
                      <c15:f>⑦査定件!$P$26</c15:f>
                      <c15:dlblFieldTableCache>
                        <c:ptCount val="1"/>
                        <c:pt idx="0">
                          <c:v>48.5万件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47.345999999999997</c:v>
                </c:pt>
                <c:pt idx="1">
                  <c:v>48.457700000000003</c:v>
                </c:pt>
              </c:numCache>
            </c:numRef>
          </c:val>
          <c:smooth val="0"/>
        </c:ser>
        <c:dLbls>
          <c:showLegendKey val="0"/>
          <c:showVal val="1"/>
          <c:showCatName val="0"/>
          <c:showSerName val="0"/>
          <c:showPercent val="0"/>
          <c:showBubbleSize val="0"/>
        </c:dLbls>
        <c:marker val="1"/>
        <c:smooth val="0"/>
        <c:axId val="218592288"/>
        <c:axId val="218592680"/>
      </c:lineChart>
      <c:catAx>
        <c:axId val="2185922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8592680"/>
        <c:crosses val="autoZero"/>
        <c:auto val="1"/>
        <c:lblAlgn val="ctr"/>
        <c:lblOffset val="100"/>
        <c:tickLblSkip val="1"/>
        <c:tickMarkSkip val="1"/>
        <c:noMultiLvlLbl val="0"/>
      </c:catAx>
      <c:valAx>
        <c:axId val="2185926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85922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71.5百万点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{3E50D73C-293F-4CCA-840B-0AB5536C2041}</c15:txfldGUID>
                      <c15:f>⑧査定点!$N$30</c15:f>
                      <c15:dlblFieldTableCache>
                        <c:ptCount val="1"/>
                        <c:pt idx="0">
                          <c:v>その他
71.5百万点</c:v>
                        </c:pt>
                      </c15:dlblFieldTableCache>
                    </c15:dlblFTEntry>
                  </c15:dlblFieldTable>
                  <c15:showDataLabelsRange val="0"/>
                </c:ext>
              </c:extLst>
            </c:dLbl>
            <c:dLbl>
              <c:idx val="1"/>
              <c:layout/>
              <c:tx>
                <c:strRef>
                  <c:f>⑧査定点!$P$30</c:f>
                  <c:strCache>
                    <c:ptCount val="1"/>
                    <c:pt idx="0">
                      <c:v>71.2百万点
（▲0.5％）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{DA5B9560-3A39-4B5B-BEE7-1DCDA273857B}</c15:txfldGUID>
                      <c15:f>⑧査定点!$P$30</c15:f>
                      <c15:dlblFieldTableCache>
                        <c:ptCount val="1"/>
                        <c:pt idx="0">
                          <c:v>71.2百万点
（▲0.5％）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⑧査定点!$N$22:$O$22</c:f>
              <c:numCache>
                <c:formatCode>#,##0.0;[Red]\-#,##0.0</c:formatCode>
                <c:ptCount val="2"/>
                <c:pt idx="0">
                  <c:v>71.526998999999975</c:v>
                </c:pt>
                <c:pt idx="1">
                  <c:v>71.202826999999957</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63.4百万点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{C509769A-1548-4495-8B48-D5B1560A383D}</c15:txfldGUID>
                      <c15:f>⑧査定点!$N$29</c15:f>
                      <c15:dlblFieldTableCache>
                        <c:ptCount val="1"/>
                        <c:pt idx="0">
                          <c:v>健保組合
63.4百万点</c:v>
                        </c:pt>
                      </c15:dlblFieldTableCache>
                    </c15:dlblFTEntry>
                  </c15:dlblFieldTable>
                  <c15:showDataLabelsRange val="0"/>
                </c:ext>
              </c:extLst>
            </c:dLbl>
            <c:dLbl>
              <c:idx val="1"/>
              <c:layout/>
              <c:tx>
                <c:strRef>
                  <c:f>⑧査定点!$P$29</c:f>
                  <c:strCache>
                    <c:ptCount val="1"/>
                    <c:pt idx="0">
                      <c:v>61.5百万点
（▲3.0％）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{F38A3E72-D177-4179-9F12-EAB6EC2B87DA}</c15:txfldGUID>
                      <c15:f>⑧査定点!$P$29</c15:f>
                      <c15:dlblFieldTableCache>
                        <c:ptCount val="1"/>
                        <c:pt idx="0">
                          <c:v>61.5百万点
（▲3.0％）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⑧査定点!$N$21:$O$21</c:f>
              <c:numCache>
                <c:formatCode>#,##0.0;[Red]\-#,##0.0</c:formatCode>
                <c:ptCount val="2"/>
                <c:pt idx="0">
                  <c:v>63.389283999999996</c:v>
                </c:pt>
                <c:pt idx="1">
                  <c:v>61.49662</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20.1百万点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{FB7BB175-111A-4814-AA06-26755E31B556}</c15:txfldGUID>
                      <c15:f>⑧査定点!$N$28</c15:f>
                      <c15:dlblFieldTableCache>
                        <c:ptCount val="1"/>
                        <c:pt idx="0">
                          <c:v>共済組合
20.1百万点</c:v>
                        </c:pt>
                      </c15:dlblFieldTableCache>
                    </c15:dlblFTEntry>
                  </c15:dlblFieldTable>
                  <c15:showDataLabelsRange val="0"/>
                </c:ext>
              </c:extLst>
            </c:dLbl>
            <c:dLbl>
              <c:idx val="1"/>
              <c:layout/>
              <c:tx>
                <c:strRef>
                  <c:f>⑧査定点!$P$28</c:f>
                  <c:strCache>
                    <c:ptCount val="1"/>
                    <c:pt idx="0">
                      <c:v>20.5百万点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{D961730A-A737-45A2-A762-B4BED04CEC53}</c15:txfldGUID>
                      <c15:f>⑧査定点!$P$28</c15:f>
                      <c15:dlblFieldTableCache>
                        <c:ptCount val="1"/>
                        <c:pt idx="0">
                          <c:v>20.5百万点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⑧査定点!$N$20:$O$20</c:f>
              <c:numCache>
                <c:formatCode>#,##0.0;[Red]\-#,##0.0</c:formatCode>
                <c:ptCount val="2"/>
                <c:pt idx="0">
                  <c:v>20.093105000000001</c:v>
                </c:pt>
                <c:pt idx="1">
                  <c:v>20.537286999999999</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92.5百万点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{C37529AF-B72F-46E4-9277-43E031E2CC0E}</c15:txfldGUID>
                      <c15:f>⑧査定点!$N$27</c15:f>
                      <c15:dlblFieldTableCache>
                        <c:ptCount val="1"/>
                        <c:pt idx="0">
                          <c:v>協会けんぽ
92.5百万点</c:v>
                        </c:pt>
                      </c15:dlblFieldTableCache>
                    </c15:dlblFTEntry>
                  </c15:dlblFieldTable>
                  <c15:showDataLabelsRange val="0"/>
                </c:ext>
              </c:extLst>
            </c:dLbl>
            <c:dLbl>
              <c:idx val="1"/>
              <c:layout/>
              <c:tx>
                <c:strRef>
                  <c:f>⑧査定点!$P$27</c:f>
                  <c:strCache>
                    <c:ptCount val="1"/>
                    <c:pt idx="0">
                      <c:v>97.1百万点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{E72B5737-66A6-489D-A707-33A25AA5A254}</c15:txfldGUID>
                      <c15:f>⑧査定点!$P$27</c15:f>
                      <c15:dlblFieldTableCache>
                        <c:ptCount val="1"/>
                        <c:pt idx="0">
                          <c:v>97.1百万点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⑧査定点!$N$19:$O$19</c:f>
              <c:numCache>
                <c:formatCode>#,##0.0;[Red]\-#,##0.0</c:formatCode>
                <c:ptCount val="2"/>
                <c:pt idx="0">
                  <c:v>92.495926999999995</c:v>
                </c:pt>
                <c:pt idx="1">
                  <c:v>97.099609000000001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8593856"/>
        <c:axId val="2185942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82499200137E-2"/>
                  <c:y val="-2.4045174084990684E-2"/>
                </c:manualLayout>
              </c:layout>
              <c:tx>
                <c:strRef>
                  <c:f>⑧査定点!$N$26</c:f>
                  <c:strCache>
                    <c:ptCount val="1"/>
                    <c:pt idx="0">
                      <c:v>全管掌
247.5百万点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{F7D0ABEC-DB68-485C-8CD5-F84FCF60FB7D}</c15:txfldGUID>
                      <c15:f>⑧査定点!$N$26</c15:f>
                      <c15:dlblFieldTableCache>
                        <c:ptCount val="1"/>
                        <c:pt idx="0">
                          <c:v>全管掌
247.5百万点</c:v>
                        </c:pt>
                      </c15:dlblFieldTableCache>
                    </c15:dlblFTEntry>
                  </c15:dlblFieldTable>
                  <c15:showDataLabelsRange val="0"/>
                </c:ext>
              </c:extLst>
            </c:dLbl>
            <c:dLbl>
              <c:idx val="1"/>
              <c:layout>
                <c:manualLayout>
                  <c:x val="-5.8126276391060383E-2"/>
                  <c:y val="-2.2518942539081627E-2"/>
                </c:manualLayout>
              </c:layout>
              <c:tx>
                <c:strRef>
                  <c:f>⑧査定点!$P$26</c:f>
                  <c:strCache>
                    <c:ptCount val="1"/>
                    <c:pt idx="0">
                      <c:v>250.3百万点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{CDFDA551-18DC-4288-833F-3338DF64431B}</c15:txfldGUID>
                      <c15:f>⑧査定点!$P$26</c15:f>
                      <c15:dlblFieldTableCache>
                        <c:ptCount val="1"/>
                        <c:pt idx="0">
                          <c:v>250.3百万点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247.50531499999997</c:v>
                </c:pt>
                <c:pt idx="1">
                  <c:v>250.33634299999997</c:v>
                </c:pt>
              </c:numCache>
            </c:numRef>
          </c:val>
          <c:smooth val="0"/>
        </c:ser>
        <c:dLbls>
          <c:showLegendKey val="0"/>
          <c:showVal val="1"/>
          <c:showCatName val="0"/>
          <c:showSerName val="0"/>
          <c:showPercent val="0"/>
          <c:showBubbleSize val="0"/>
        </c:dLbls>
        <c:marker val="1"/>
        <c:smooth val="0"/>
        <c:axId val="218593856"/>
        <c:axId val="218594248"/>
      </c:lineChart>
      <c:catAx>
        <c:axId val="218593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8594248"/>
        <c:crosses val="autoZero"/>
        <c:auto val="1"/>
        <c:lblAlgn val="ctr"/>
        <c:lblOffset val="100"/>
        <c:tickLblSkip val="1"/>
        <c:tickMarkSkip val="1"/>
        <c:noMultiLvlLbl val="0"/>
      </c:catAx>
      <c:valAx>
        <c:axId val="2185942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8593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4113630382806024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{8A65A945-35E1-41E3-8FB1-48D448C989D2}</c15:txfldGUID>
                      <c15:f>⑨再審件!$P$48</c15:f>
                      <c15:dlblFieldTableCache>
                        <c:ptCount val="1"/>
                        <c:pt idx="0">
                          <c:v>その他
0.9万件</c:v>
                        </c:pt>
                      </c15:dlblFieldTableCache>
                    </c15:dlblFTEntry>
                  </c15:dlblFieldTable>
                  <c15:showDataLabelsRange val="0"/>
                </c:ext>
              </c:extLst>
            </c:dLbl>
            <c:dLbl>
              <c:idx val="2"/>
              <c:layout>
                <c:manualLayout>
                  <c:x val="-9.6993512754375288E-3"/>
                  <c:y val="3.0599867650105139E-3"/>
                </c:manualLayout>
              </c:layout>
              <c:tx>
                <c:strRef>
                  <c:f>⑨再審件!$Q$48</c:f>
                  <c:strCache>
                    <c:ptCount val="1"/>
                    <c:pt idx="0">
                      <c:v>1.0万件
（+0.9％）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{D3F04D30-7E12-4E5A-9E0A-5858BFB55A34}</c15:txfldGUID>
                      <c15:f>⑨再審件!$Q$48</c15:f>
                      <c15:dlblFieldTableCache>
                        <c:ptCount val="1"/>
                        <c:pt idx="0">
                          <c:v>1.0万件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0.94930000000000003</c:v>
                </c:pt>
                <c:pt idx="2">
                  <c:v>0.95799999999999996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5823569984474428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{B766165D-9064-42D0-912E-D884AA91A32D}</c15:txfldGUID>
                      <c15:f>⑨再審件!$P$47</c15:f>
                      <c15:dlblFieldTableCache>
                        <c:ptCount val="1"/>
                        <c:pt idx="0">
                          <c:v>健保組合
2.1万件</c:v>
                        </c:pt>
                      </c15:dlblFieldTableCache>
                    </c15:dlblFTEntry>
                  </c15:dlblFieldTable>
                  <c15:showDataLabelsRange val="0"/>
                </c:ext>
              </c:extLst>
            </c:dLbl>
            <c:dLbl>
              <c:idx val="2"/>
              <c:layout>
                <c:manualLayout>
                  <c:x val="-1.4496028803488881E-2"/>
                  <c:y val="5.0475142459088795E-3"/>
                </c:manualLayout>
              </c:layout>
              <c:tx>
                <c:strRef>
                  <c:f>⑨再審件!$Q$47</c:f>
                  <c:strCache>
                    <c:ptCount val="1"/>
                    <c:pt idx="0">
                      <c:v>2.2万件
（+5.9％）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{EE9A64E9-D563-488F-93B4-7A7F946ECDCF}</c15:txfldGUID>
                      <c15:f>⑨再審件!$Q$47</c15:f>
                      <c15:dlblFieldTableCache>
                        <c:ptCount val="1"/>
                        <c:pt idx="0">
                          <c:v>2.2万件
（+5.9％）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2.0828000000000002</c:v>
                </c:pt>
                <c:pt idx="2">
                  <c:v>2.2065999999999999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5413370680792404E-3"/>
                </c:manualLayout>
              </c:layout>
              <c:tx>
                <c:strRef>
                  <c:f>⑨再審件!$P$46</c:f>
                  <c:strCache>
                    <c:ptCount val="1"/>
                    <c:pt idx="0">
                      <c:v>共済組合0.6万件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{D59A70F0-F572-492B-846D-A2BE68AE161F}</c15:txfldGUID>
                      <c15:f>⑨再審件!$P$46</c15:f>
                      <c15:dlblFieldTableCache>
                        <c:ptCount val="1"/>
                        <c:pt idx="0">
                          <c:v>共済組合0.6万件</c:v>
                        </c:pt>
                      </c15:dlblFieldTableCache>
                    </c15:dlblFTEntry>
                  </c15:dlblFieldTable>
                  <c15:showDataLabelsRange val="0"/>
                </c:ext>
              </c:extLst>
            </c:dLbl>
            <c:dLbl>
              <c:idx val="2"/>
              <c:layout>
                <c:manualLayout>
                  <c:x val="-1.4367804324978639E-2"/>
                  <c:y val="-5.0349126298199209E-5"/>
                </c:manualLayout>
              </c:layout>
              <c:tx>
                <c:strRef>
                  <c:f>⑨再審件!$Q$46</c:f>
                  <c:strCache>
                    <c:ptCount val="1"/>
                    <c:pt idx="0">
                      <c:v>0.5万件（▲17.7％）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{3A8FD877-1380-4784-BB13-9400DF8E1D28}</c15:txfldGUID>
                      <c15:f>⑨再審件!$Q$46</c15:f>
                      <c15:dlblFieldTableCache>
                        <c:ptCount val="1"/>
                        <c:pt idx="0">
                          <c:v>0.5万件（▲17.7％）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0.56720000000000004</c:v>
                </c:pt>
                <c:pt idx="2">
                  <c:v>0.46660000000000001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4316964939861165E-3"/>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{1EF3D2A5-D085-47D2-AB23-524D28C45D9A}</c15:txfldGUID>
                      <c15:f>⑨再審件!$P$45</c15:f>
                      <c15:dlblFieldTableCache>
                        <c:ptCount val="1"/>
                        <c:pt idx="0">
                          <c:v>協会けんぽ
4.0万件</c:v>
                        </c:pt>
                      </c15:dlblFieldTableCache>
                    </c15:dlblFTEntry>
                  </c15:dlblFieldTable>
                  <c15:showDataLabelsRange val="0"/>
                </c:ext>
              </c:extLst>
            </c:dLbl>
            <c:dLbl>
              <c:idx val="2"/>
              <c:layout>
                <c:manualLayout>
                  <c:x val="-1.5490622769265605E-2"/>
                  <c:y val="-8.2658800634031193E-3"/>
                </c:manualLayout>
              </c:layout>
              <c:tx>
                <c:strRef>
                  <c:f>⑨再審件!$Q$45</c:f>
                  <c:strCache>
                    <c:ptCount val="1"/>
                    <c:pt idx="0">
                      <c:v>3.9万件
（▲1.4％）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{0D95C4A9-F317-4BF3-8F73-5E432415841E}</c15:txfldGUID>
                      <c15:f>⑨再審件!$Q$45</c15:f>
                      <c15:dlblFieldTableCache>
                        <c:ptCount val="1"/>
                        <c:pt idx="0">
                          <c:v>3.9万件
（▲1.4％）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3.9641000000000002</c:v>
                </c:pt>
                <c:pt idx="2">
                  <c:v>3.9079999999999999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1.433718930282657E-5"/>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{30B289C1-B898-44F0-BA32-7949D116D930}</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3.0812573580324409E-4"/>
                </c:manualLayout>
              </c:layout>
              <c:tx>
                <c:strRef>
                  <c:f>⑨再審件!$Q$44</c:f>
                  <c:strCache>
                    <c:ptCount val="1"/>
                    <c:pt idx="0">
                      <c:v>0.5万件（▲19.0％）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{658C2627-8E33-402A-AACA-B62774FC14F7}</c15:txfldGUID>
                      <c15:f>⑨再審件!$Q$44</c15:f>
                      <c15:dlblFieldTableCache>
                        <c:ptCount val="1"/>
                        <c:pt idx="0">
                          <c:v>0.5万件（▲19.0％）</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0.65349999999999997</c:v>
                </c:pt>
                <c:pt idx="2">
                  <c:v>0.5292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4725751711593986E-3"/>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{BFD0897C-BDE8-4731-B156-683F85A31B2C}</c15:txfldGUID>
                      <c15:f>⑨再審件!$P$43</c15:f>
                      <c15:dlblFieldTableCache>
                        <c:ptCount val="1"/>
                        <c:pt idx="0">
                          <c:v>健保組合
1.5万件</c:v>
                        </c:pt>
                      </c15:dlblFieldTableCache>
                    </c15:dlblFTEntry>
                  </c15:dlblFieldTable>
                  <c15:showDataLabelsRange val="0"/>
                </c:ext>
              </c:extLst>
            </c:dLbl>
            <c:dLbl>
              <c:idx val="2"/>
              <c:layout>
                <c:manualLayout>
                  <c:x val="-1.1180312751651766E-2"/>
                  <c:y val="-2.7751279001864138E-3"/>
                </c:manualLayout>
              </c:layout>
              <c:tx>
                <c:strRef>
                  <c:f>⑨再審件!$Q$43</c:f>
                  <c:strCache>
                    <c:ptCount val="1"/>
                    <c:pt idx="0">
                      <c:v>1.1万件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{522AC7C2-5B58-456C-B1F6-7406A0FD3098}</c15:txfldGUID>
                      <c15:f>⑨再審件!$Q$43</c15:f>
                      <c15:dlblFieldTableCache>
                        <c:ptCount val="1"/>
                        <c:pt idx="0">
                          <c:v>1.1万件
（▲23.6％）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1.4897</c:v>
                </c:pt>
                <c:pt idx="2">
                  <c:v>1.1379999999999999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4.8836188560208438E-4"/>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{1D9AC239-87E0-4059-9F5F-C155C112F9A4}</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5.5200391555337847E-4"/>
                </c:manualLayout>
              </c:layout>
              <c:tx>
                <c:strRef>
                  <c:f>⑨再審件!$Q$42</c:f>
                  <c:strCache>
                    <c:ptCount val="1"/>
                    <c:pt idx="0">
                      <c:v>0.2万件（▲31.4％）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{F3516DE4-643E-4E48-B118-E98DDA7B3C03}</c15:txfldGUID>
                      <c15:f>⑨再審件!$Q$42</c15:f>
                      <c15:dlblFieldTableCache>
                        <c:ptCount val="1"/>
                        <c:pt idx="0">
                          <c:v>0.2万件（▲31.4％）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0.29089999999999999</c:v>
                </c:pt>
                <c:pt idx="2">
                  <c:v>0.19950000000000001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1.0893135638401219E-5"/>
                </c:manualLayout>
              </c:layout>
              <c:tx>
                <c:strRef>
                  <c:f>⑨再審件!$P$41</c:f>
                  <c:strCache>
                    <c:ptCount val="1"/>
                    <c:pt idx="0">
                      <c:v>協会けんぽ
3.1万件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{D2E27E7B-7D15-465C-A19E-B60347052F33}</c15:txfldGUID>
                      <c15:f>⑨再審件!$P$41</c15:f>
                      <c15:dlblFieldTableCache>
                        <c:ptCount val="1"/>
                        <c:pt idx="0">
                          <c:v>協会けんぽ
3.1万件</c:v>
                        </c:pt>
                      </c15:dlblFieldTableCache>
                    </c15:dlblFTEntry>
                  </c15:dlblFieldTable>
                  <c15:showDataLabelsRange val="0"/>
                </c:ext>
              </c:extLst>
            </c:dLbl>
            <c:dLbl>
              <c:idx val="2"/>
              <c:layout>
                <c:manualLayout>
                  <c:x val="-8.8593187401656559E-3"/>
                  <c:y val="6.3841408870488059E-4"/>
                </c:manualLayout>
              </c:layout>
              <c:tx>
                <c:strRef>
                  <c:f>⑨再審件!$Q$41</c:f>
                  <c:strCache>
                    <c:ptCount val="1"/>
                    <c:pt idx="0">
                      <c:v>2.8万件
（▲8.3％）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{55E7E05F-2669-4EDF-8571-C69C8FADA5D0}</c15:txfldGUID>
                      <c15:f>⑨再審件!$Q$41</c15:f>
                      <c15:dlblFieldTableCache>
                        <c:ptCount val="1"/>
                        <c:pt idx="0">
                          <c:v>2.8万件
（▲8.3％）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3.0634000000000001</c:v>
                </c:pt>
                <c:pt idx="2">
                  <c:v>2.8086000000000002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{52DB0C02-2E48-45A1-AA92-D18FA60A3ED2}</c15:txfldGUID>
                      <c15:f>⑨再審件!$P$38</c15:f>
                      <c15:dlblFieldTableCache>
                        <c:ptCount val="1"/>
                        <c:pt idx="0">
                          <c:v>＝　13.1万件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{5F9D5401-751B-4F05-9B37-A1AB7B9C24F6}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138768"/>
        <c:axId val="286145432"/>
      </c:barChart>
      <c:catAx>
        <c:axId val="286138768"/>
        <c:scaling>
          <c:orientation val="minMax"/>
        </c:scaling>
        <c:delete val="1"/>
        <c:axPos val="b"/>
        <c:majorTickMark val="out"/>
        <c:minorTickMark val="none"/>
        <c:tickLblPos val="nextTo"/>
        <c:crossAx val="286145432"/>
        <c:crosses val="autoZero"/>
        <c:auto val="1"/>
        <c:lblAlgn val="ctr"/>
        <c:lblOffset val="100"/>
        <c:noMultiLvlLbl val="0"/>
      </c:catAx>
      <c:valAx>
        <c:axId val="2861454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387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{7676A362-2A52-46CE-A7DC-765DDF26D72E}</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7.5万件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{E6748256-30BD-4F35-9CB2-A8B64309578D}</c15:txfldGUID>
                      <c15:f>⑨再審件!$R$40</c15:f>
                      <c15:dlblFieldTableCache>
                        <c:ptCount val="1"/>
                        <c:pt idx="0">
                          <c:v>単月点検分
7.5万件
（▲0.3％）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7.5633999999999997</c:v>
                </c:pt>
                <c:pt idx="4">
                  <c:v>7.5392000000000001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{79D4AC03-9799-4C6A-93F6-48A71BD39278}</c15:txfldGUID>
                      <c15:f>⑨再審件!$O$39</c15:f>
                      <c15:dlblFieldTableCache>
                        <c:ptCount val="1"/>
                        <c:pt idx="0">
                          <c:v>縦覧点検分
5.5万件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4.7万件
（▲15.0％）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{265091BA-1F58-4379-B836-64EE59EF1603}</c15:txfldGUID>
                      <c15:f>⑨再審件!$R$39</c15:f>
                      <c15:dlblFieldTableCache>
                        <c:ptCount val="1"/>
                        <c:pt idx="0">
                          <c:v>縦覧点検分
4.7万件
（▲15.0％）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5.4974999999999996</c:v>
                </c:pt>
                <c:pt idx="4">
                  <c:v>4.6753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{B6A43D14-1083-44B5-969F-4587AFE3EB4D}</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14850189896249E-2"/>
                </c:manualLayout>
              </c:layout>
              <c:tx>
                <c:strRef>
                  <c:f>⑨再審件!$R$38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{0971C472-E218-44CA-A30E-D3493B6A0D73}</c15:txfldGUID>
                      <c15:f>⑨再審件!$R$38</c15:f>
                      <c15:dlblFieldTableCache>
                        <c:ptCount val="1"/>
                        <c:pt idx="0">
                          <c:v>＝　12.2万件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142688"/>
        <c:axId val="286139160"/>
      </c:barChart>
      <c:catAx>
        <c:axId val="286142688"/>
        <c:scaling>
          <c:orientation val="minMax"/>
        </c:scaling>
        <c:delete val="1"/>
        <c:axPos val="b"/>
        <c:majorTickMark val="out"/>
        <c:minorTickMark val="none"/>
        <c:tickLblPos val="nextTo"/>
        <c:crossAx val="286139160"/>
        <c:crosses val="autoZero"/>
        <c:auto val="1"/>
        <c:lblAlgn val="ctr"/>
        <c:lblOffset val="100"/>
        <c:noMultiLvlLbl val="0"/>
      </c:catAx>
      <c:valAx>
        <c:axId val="28613916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4268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1.0444494793732106E-3"/>
                </c:manualLayout>
              </c:layout>
              <c:tx>
                <c:strRef>
                  <c:f>⑩再審点!$P$48</c:f>
                  <c:strCache>
                    <c:ptCount val="1"/>
                    <c:pt idx="0">
                      <c:v>その他
2.8百万点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{91BA2F94-1CB3-4E2B-93A8-8D5C3640035B}</c15:txfldGUID>
                      <c15:f>⑩再審点!$P$48</c15:f>
                      <c15:dlblFieldTableCache>
                        <c:ptCount val="1"/>
                        <c:pt idx="0">
                          <c:v>その他
2.8百万点</c:v>
                        </c:pt>
                      </c15:dlblFieldTableCache>
                    </c15:dlblFTEntry>
                  </c15:dlblFieldTable>
                  <c15:showDataLabelsRange val="0"/>
                </c:ext>
              </c:extLst>
            </c:dLbl>
            <c:dLbl>
              <c:idx val="2"/>
              <c:layout>
                <c:manualLayout>
                  <c:x val="-1.0318273442884385E-2"/>
                  <c:y val="4.7747632586014888E-4"/>
                </c:manualLayout>
              </c:layout>
              <c:tx>
                <c:strRef>
                  <c:f>⑩再審点!$Q$48</c:f>
                  <c:strCache>
                    <c:ptCount val="1"/>
                    <c:pt idx="0">
                      <c:v>2.7百万点
（▲2.1％）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{6E2BA8A8-B436-4281-9E24-7CB13BCF9B25}</c15:txfldGUID>
                      <c15:f>⑩再審点!$Q$48</c15:f>
                      <c15:dlblFieldTableCache>
                        <c:ptCount val="1"/>
                        <c:pt idx="0">
                          <c:v>2.7百万点
（▲2.1％）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2.7544859999999964</c:v>
                </c:pt>
                <c:pt idx="2">
                  <c:v>2.6958210000000031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3.0712944808164444E-4"/>
                </c:manualLayout>
              </c:layout>
              <c:tx>
                <c:strRef>
                  <c:f>⑩再審点!$P$47</c:f>
                  <c:strCache>
                    <c:ptCount val="1"/>
                    <c:pt idx="0">
                      <c:v>健保組合
7.2百万点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{2C19301A-72DC-4DCE-9357-700B32FC8BF5}</c15:txfldGUID>
                      <c15:f>⑩再審点!$P$47</c15:f>
                      <c15:dlblFieldTableCache>
                        <c:ptCount val="1"/>
                        <c:pt idx="0">
                          <c:v>健保組合
7.2百万点</c:v>
                        </c:pt>
                      </c15:dlblFieldTableCache>
                    </c15:dlblFTEntry>
                  </c15:dlblFieldTable>
                  <c15:showDataLabelsRange val="0"/>
                </c:ext>
              </c:extLst>
            </c:dLbl>
            <c:dLbl>
              <c:idx val="2"/>
              <c:layout>
                <c:manualLayout>
                  <c:x val="-1.3236049620525603E-2"/>
                  <c:y val="-4.1686832924303641E-3"/>
                </c:manualLayout>
              </c:layout>
              <c:tx>
                <c:strRef>
                  <c:f>⑩再審点!$Q$47</c:f>
                  <c:strCache>
                    <c:ptCount val="1"/>
                    <c:pt idx="0">
                      <c:v>7.3百万点
（+1.2％）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{A1BEC4BE-17E3-4940-A91D-6EFA950DE8A6}</c15:txfldGUID>
                      <c15:f>⑩再審点!$Q$47</c15:f>
                      <c15:dlblFieldTableCache>
                        <c:ptCount val="1"/>
                        <c:pt idx="0">
                          <c:v>7.3百万点
（+1.2％）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7.1764559999999999</c:v>
                </c:pt>
                <c:pt idx="2">
                  <c:v>7.264507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8.421153872073539E-4"/>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{971599CD-62A0-4B81-9F0C-965FC9613F55}</c15:txfldGUID>
                      <c15:f>⑩再審点!$P$46</c15:f>
                      <c15:dlblFieldTableCache>
                        <c:ptCount val="1"/>
                        <c:pt idx="0">
                          <c:v>共済組合1.4百万点</c:v>
                        </c:pt>
                      </c15:dlblFieldTableCache>
                    </c15:dlblFTEntry>
                  </c15:dlblFieldTable>
                  <c15:showDataLabelsRange val="0"/>
                </c:ext>
              </c:extLst>
            </c:dLbl>
            <c:dLbl>
              <c:idx val="2"/>
              <c:layout>
                <c:manualLayout>
                  <c:x val="-1.3483632744752949E-2"/>
                  <c:y val="-5.3008837430301714E-4"/>
                </c:manualLayout>
              </c:layout>
              <c:tx>
                <c:strRef>
                  <c:f>⑩再審点!$Q$46</c:f>
                  <c:strCache>
                    <c:ptCount val="1"/>
                    <c:pt idx="0">
                      <c:v>1.3百万点（▲6.7％）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{32C4C11D-F4EA-4537-AEA1-838D27352824}</c15:txfldGUID>
                      <c15:f>⑩再審点!$Q$46</c15:f>
                      <c15:dlblFieldTableCache>
                        <c:ptCount val="1"/>
                        <c:pt idx="0">
                          <c:v>1.3百万点（▲6.7％）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1.382158</c:v>
                </c:pt>
                <c:pt idx="2">
                  <c:v>1.2898540000000001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1.6974154500345451E-3"/>
                </c:manualLayout>
              </c:layout>
              <c:tx>
                <c:strRef>
                  <c:f>⑩再審点!$P$45</c:f>
                  <c:strCache>
                    <c:ptCount val="1"/>
                    <c:pt idx="0">
                      <c:v>協会けんぽ
12.1百万点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{CD194576-6987-45EA-8AB0-AE65685843E7}</c15:txfldGUID>
                      <c15:f>⑩再審点!$P$45</c15:f>
                      <c15:dlblFieldTableCache>
                        <c:ptCount val="1"/>
                        <c:pt idx="0">
                          <c:v>協会けんぽ
12.1百万点</c:v>
                        </c:pt>
                      </c15:dlblFieldTableCache>
                    </c15:dlblFTEntry>
                  </c15:dlblFieldTable>
                  <c15:showDataLabelsRange val="0"/>
                </c:ext>
              </c:extLst>
            </c:dLbl>
            <c:dLbl>
              <c:idx val="2"/>
              <c:layout>
                <c:manualLayout>
                  <c:x val="-1.6772747965613677E-2"/>
                  <c:y val="1.3582035211820997E-3"/>
                </c:manualLayout>
              </c:layout>
              <c:tx>
                <c:strRef>
                  <c:f>⑩再審点!$Q$45</c:f>
                  <c:strCache>
                    <c:ptCount val="1"/>
                    <c:pt idx="0">
                      <c:v>13.1百万点
（+8.1％）</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{8E0D72EC-B418-4C76-91A4-50EC00BEC6B9}</c15:txfldGUID>
                      <c15:f>⑩再審点!$Q$45</c15:f>
                      <c15:dlblFieldTableCache>
                        <c:ptCount val="1"/>
                        <c:pt idx="0">
                          <c:v>13.1百万点
（+8.1％）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12.086093</c:v>
                </c:pt>
                <c:pt idx="2">
                  <c:v>13.070392999999999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3.4847861344589059E-3"/>
                </c:manualLayout>
              </c:layout>
              <c:tx>
                <c:strRef>
                  <c:f>⑩再審点!$P$44</c:f>
                  <c:strCache>
                    <c:ptCount val="1"/>
                    <c:pt idx="0">
                      <c:v>その他1.9百万点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{B3363557-F78B-4545-89D7-DC073619E348}</c15:txfldGUID>
                      <c15:f>⑩再審点!$P$44</c15:f>
                      <c15:dlblFieldTableCache>
                        <c:ptCount val="1"/>
                        <c:pt idx="0">
                          <c:v>その他1.9百万点</c:v>
                        </c:pt>
                      </c15:dlblFieldTableCache>
                    </c15:dlblFTEntry>
                  </c15:dlblFieldTable>
                  <c15:showDataLabelsRange val="0"/>
                </c:ext>
              </c:extLst>
            </c:dLbl>
            <c:dLbl>
              <c:idx val="2"/>
              <c:layout>
                <c:manualLayout>
                  <c:x val="-1.1273200358707491E-2"/>
                  <c:y val="-7.5982731847168417E-4"/>
                </c:manualLayout>
              </c:layout>
              <c:tx>
                <c:strRef>
                  <c:f>⑩再審点!$Q$44</c:f>
                  <c:strCache>
                    <c:ptCount val="1"/>
                    <c:pt idx="0">
                      <c:v>1.5百万点（▲22.6％）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{6BEC999C-027C-43FE-B631-2EB0C62B5C14}</c15:txfldGUID>
                      <c15:f>⑩再審点!$Q$44</c15:f>
                      <c15:dlblFieldTableCache>
                        <c:ptCount val="1"/>
                        <c:pt idx="0">
                          <c:v>1.5百万点（▲22.6％）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1.9425110000000043</c:v>
                </c:pt>
                <c:pt idx="2">
                  <c:v>1.5043809999999982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6.3708492136377304E-4"/>
                </c:manualLayout>
              </c:layout>
              <c:tx>
                <c:strRef>
                  <c:f>⑩再審点!$P$43</c:f>
                  <c:strCache>
                    <c:ptCount val="1"/>
                    <c:pt idx="0">
                      <c:v>健保組合
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{78794BA0-F0EA-4C38-AC26-B71B9EBFBD27}</c15:txfldGUID>
                      <c15:f>⑩再審点!$P$43</c15:f>
                      <c15:dlblFieldTableCache>
                        <c:ptCount val="1"/>
                        <c:pt idx="0">
                          <c:v>健保組合
3.7百万点</c:v>
                        </c:pt>
                      </c15:dlblFieldTableCache>
                    </c15:dlblFTEntry>
                  </c15:dlblFieldTable>
                  <c15:showDataLabelsRange val="0"/>
                </c:ext>
              </c:extLst>
            </c:dLbl>
            <c:dLbl>
              <c:idx val="2"/>
              <c:layout>
                <c:manualLayout>
                  <c:x val="-2.1790399198211796E-2"/>
                  <c:y val="2.9934304708606474E-4"/>
                </c:manualLayout>
              </c:layout>
              <c:tx>
                <c:strRef>
                  <c:f>⑩再審点!$Q$43</c:f>
                  <c:strCache>
                    <c:ptCount val="1"/>
                    <c:pt idx="0">
                      <c:v>2.8百万点
（▲23.9％）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{FEC83EBB-90F6-4529-BE8C-E9A9C59F47D1}</c15:txfldGUID>
                      <c15:f>⑩再審点!$Q$43</c15:f>
                      <c15:dlblFieldTableCache>
                        <c:ptCount val="1"/>
                        <c:pt idx="0">
                          <c:v>2.8百万点
（▲23.9％）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3.73102</c:v>
                </c:pt>
                <c:pt idx="2">
                  <c:v>2.8380339999999999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612923333863387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{38E15E37-9DB5-4EDA-844D-ED96D9A3B902}</c15:txfldGUID>
                      <c15:f>⑩再審点!$P$42</c15:f>
                      <c15:dlblFieldTableCache>
                        <c:ptCount val="1"/>
                        <c:pt idx="0">
                          <c:v>共済組合0.5百万点</c:v>
                        </c:pt>
                      </c15:dlblFieldTableCache>
                    </c15:dlblFTEntry>
                  </c15:dlblFieldTable>
                  <c15:showDataLabelsRange val="0"/>
                </c:ext>
              </c:extLst>
            </c:dLbl>
            <c:dLbl>
              <c:idx val="2"/>
              <c:layout>
                <c:manualLayout>
                  <c:x val="-1.3218378178751933E-2"/>
                  <c:y val="-1.6558022377685777E-2"/>
                </c:manualLayout>
              </c:layout>
              <c:tx>
                <c:strRef>
                  <c:f>⑩再審点!$Q$42</c:f>
                  <c:strCache>
                    <c:ptCount val="1"/>
                    <c:pt idx="0">
                      <c:v>0.5百万点（▲4.3％）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{69C95129-D63C-4564-9CA6-E01EA06DF4B6}</c15:txfldGUID>
                      <c15:f>⑩再審点!$Q$42</c15:f>
                      <c15:dlblFieldTableCache>
                        <c:ptCount val="1"/>
                        <c:pt idx="0">
                          <c:v>0.5百万点（▲4.3％）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0.47146499999999997</c:v>
                </c:pt>
                <c:pt idx="2">
                  <c:v>0.45099299999999998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4.584038825705683E-4"/>
                </c:manualLayout>
              </c:layout>
              <c:tx>
                <c:strRef>
                  <c:f>⑩再審点!$P$41</c:f>
                  <c:strCache>
                    <c:ptCount val="1"/>
                    <c:pt idx="0">
                      <c:v>協会けんぽ
13.6百万点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{B9857918-7650-4E09-B78C-5A565ED8105F}</c15:txfldGUID>
                      <c15:f>⑩再審点!$P$41</c15:f>
                      <c15:dlblFieldTableCache>
                        <c:ptCount val="1"/>
                        <c:pt idx="0">
                          <c:v>協会けんぽ
13.6百万点</c:v>
                        </c:pt>
                      </c15:dlblFieldTableCache>
                    </c15:dlblFTEntry>
                  </c15:dlblFieldTable>
                  <c15:showDataLabelsRange val="0"/>
                </c:ext>
              </c:extLst>
            </c:dLbl>
            <c:dLbl>
              <c:idx val="2"/>
              <c:layout>
                <c:manualLayout>
                  <c:x val="-1.9137877586571816E-2"/>
                  <c:y val="1.3557842465435899E-3"/>
                </c:manualLayout>
              </c:layout>
              <c:tx>
                <c:strRef>
                  <c:f>⑩再審点!$Q$41</c:f>
                  <c:strCache>
                    <c:ptCount val="1"/>
                    <c:pt idx="0">
                      <c:v>10.6百万点
（▲22.4％）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{C19F1222-F741-4DD2-BEB3-F34C888A664F}</c15:txfldGUID>
                      <c15:f>⑩再審点!$Q$41</c15:f>
                      <c15:dlblFieldTableCache>
                        <c:ptCount val="1"/>
                        <c:pt idx="0">
                          <c:v>10.6百万点
（▲22.4％）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13.63729</c:v>
                </c:pt>
                <c:pt idx="2">
                  <c:v>10.577536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43.2百万点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{80BA769C-9C30-42E8-A1E6-0F4DA3A5C071}</c15:txfldGUID>
                      <c15:f>⑩再審点!$P$38</c15:f>
                      <c15:dlblFieldTableCache>
                        <c:ptCount val="1"/>
                        <c:pt idx="0">
                          <c:v>    ＝ 43.2百万点</c:v>
                        </c:pt>
                      </c15:dlblFieldTableCache>
                    </c15:dlblFTEntry>
                  </c15:dlblFieldTable>
                  <c15:showDataLabelsRange val="0"/>
                </c:ext>
              </c:extLst>
            </c:dLbl>
            <c:dLbl>
              <c:idx val="2"/>
              <c:layout>
                <c:manualLayout>
                  <c:x val="-1.3315568480453899E-2"/>
                  <c:y val="-1.63889824800672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{2769E5A7-37B6-4BBB-882C-7C3447F6D744}</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143864"/>
        <c:axId val="286143080"/>
      </c:barChart>
      <c:catAx>
        <c:axId val="286143864"/>
        <c:scaling>
          <c:orientation val="minMax"/>
        </c:scaling>
        <c:delete val="1"/>
        <c:axPos val="b"/>
        <c:majorTickMark val="out"/>
        <c:minorTickMark val="none"/>
        <c:tickLblPos val="nextTo"/>
        <c:crossAx val="286143080"/>
        <c:crosses val="autoZero"/>
        <c:auto val="1"/>
        <c:lblAlgn val="ctr"/>
        <c:lblOffset val="100"/>
        <c:noMultiLvlLbl val="0"/>
      </c:catAx>
      <c:valAx>
        <c:axId val="2861430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438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{9890B924-B2E1-4400-970C-3D509B23AFF6}</c15:txfldGUID>
                      <c15:f>⑩再審点!$O$40</c15:f>
                      <c15:dlblFieldTableCache>
                        <c:ptCount val="1"/>
                        <c:pt idx="0">
                          <c:v>単月点検分
23.4百万点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6.2438776287432329E-4"/>
                </c:manualLayout>
              </c:layout>
              <c:tx>
                <c:strRef>
                  <c:f>⑩再審点!$R$40</c:f>
                  <c:strCache>
                    <c:ptCount val="1"/>
                    <c:pt idx="0">
                      <c:v>単月点検分
24.3百万点
（+3.9％）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{BD17606A-25FC-467B-8295-41FFEF9D5745}</c15:txfldGUID>
                      <c15:f>⑩再審点!$R$40</c15:f>
                      <c15:dlblFieldTableCache>
                        <c:ptCount val="1"/>
                        <c:pt idx="0">
                          <c:v>単月点検分
24.3百万点
（+3.9％）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23.399193</c:v>
                </c:pt>
                <c:pt idx="4">
                  <c:v>24.320575000000002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19.8百万点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{48E85040-C206-4F42-9251-5D39AD5DC26E}</c15:txfldGUID>
                      <c15:f>⑩再審点!$O$39</c15:f>
                      <c15:dlblFieldTableCache>
                        <c:ptCount val="1"/>
                        <c:pt idx="0">
                          <c:v>縦覧点検分
19.8百万点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15.4百万点
（▲22.3％）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{F6EAD99B-0776-4692-BEBB-57273630620F}</c15:txfldGUID>
                      <c15:f>⑩再審点!$R$39</c15:f>
                      <c15:dlblFieldTableCache>
                        <c:ptCount val="1"/>
                        <c:pt idx="0">
                          <c:v>縦覧点検分
15.4百万点
（▲22.3％）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19.782286000000003</c:v>
                </c:pt>
                <c:pt idx="4">
                  <c:v>15.370943999999998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{F4F750A7-3D7D-459F-A6AB-A4CB6E93F101}</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437201582427314E-2"/>
                </c:manualLayout>
              </c:layout>
              <c:tx>
                <c:strRef>
                  <c:f>⑩再審点!$R$38</c:f>
                  <c:strCache>
                    <c:ptCount val="1"/>
                    <c:pt idx="0">
                      <c:v>＝ 39.7百万点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{694BA1E8-6F10-4061-996C-EF50B79007C2}</c15:txfldGUID>
                      <c15:f>⑩再審点!$R$38</c15:f>
                      <c15:dlblFieldTableCache>
                        <c:ptCount val="1"/>
                        <c:pt idx="0">
                          <c:v>＝ 39.7百万点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144648"/>
        <c:axId val="286145824"/>
      </c:barChart>
      <c:catAx>
        <c:axId val="286144648"/>
        <c:scaling>
          <c:orientation val="minMax"/>
        </c:scaling>
        <c:delete val="1"/>
        <c:axPos val="b"/>
        <c:majorTickMark val="out"/>
        <c:minorTickMark val="none"/>
        <c:tickLblPos val="nextTo"/>
        <c:crossAx val="286145824"/>
        <c:crosses val="autoZero"/>
        <c:auto val="1"/>
        <c:lblAlgn val="ctr"/>
        <c:lblOffset val="100"/>
        <c:noMultiLvlLbl val="0"/>
      </c:catAx>
      <c:valAx>
        <c:axId val="28614582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14464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3" t="s">
        <v>36</v>
      </c>
      <c r="F1" s="833"/>
      <c r="G1" s="833"/>
      <c r="H1" s="833"/>
      <c r="I1" s="833"/>
      <c r="J1" s="833"/>
      <c r="K1" s="833"/>
      <c r="L1" s="833"/>
      <c r="M1" s="833"/>
      <c r="N1" s="833"/>
      <c r="O1" s="833"/>
      <c r="P1" s="833"/>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33</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34</v>
      </c>
      <c r="X32" s="526"/>
      <c r="Y32" s="527"/>
      <c r="Z32" s="527"/>
      <c r="AA32" s="527"/>
    </row>
    <row r="33" spans="3:27" ht="18" customHeight="1">
      <c r="D33" s="59" t="s">
        <v>35</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37</v>
      </c>
      <c r="D37" s="59" t="s">
        <v>207</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137</v>
      </c>
      <c r="M4" s="237"/>
      <c r="N4" s="237"/>
      <c r="O4" s="237"/>
      <c r="P4" s="237"/>
      <c r="Q4" s="237"/>
      <c r="R4" s="237"/>
      <c r="S4" s="237"/>
      <c r="T4" s="293"/>
    </row>
    <row r="5" spans="1:20" ht="13.5" customHeight="1">
      <c r="K5" s="292"/>
      <c r="L5" s="308"/>
      <c r="M5" s="309"/>
      <c r="N5" s="310"/>
      <c r="O5" s="992" t="s">
        <v>209</v>
      </c>
      <c r="P5" s="994" t="s">
        <v>208</v>
      </c>
      <c r="Q5" s="1000" t="s">
        <v>128</v>
      </c>
      <c r="R5" s="237"/>
      <c r="S5" s="237"/>
      <c r="T5" s="293"/>
    </row>
    <row r="6" spans="1:20" ht="13.5" customHeight="1" thickBot="1">
      <c r="K6" s="292"/>
      <c r="L6" s="311"/>
      <c r="M6" s="312"/>
      <c r="N6" s="313"/>
      <c r="O6" s="993"/>
      <c r="P6" s="995"/>
      <c r="Q6" s="1001"/>
      <c r="R6" s="237"/>
      <c r="S6" s="237"/>
      <c r="T6" s="293"/>
    </row>
    <row r="7" spans="1:20" ht="13.5" customHeight="1" thickTop="1">
      <c r="K7" s="292"/>
      <c r="L7" s="314" t="s">
        <v>8</v>
      </c>
      <c r="M7" s="315" t="s">
        <v>121</v>
      </c>
      <c r="N7" s="316"/>
      <c r="O7" s="317">
        <v>54975</v>
      </c>
      <c r="P7" s="318">
        <v>46753</v>
      </c>
      <c r="Q7" s="319">
        <v>-14.955889040472954</v>
      </c>
      <c r="R7" s="237"/>
      <c r="S7" s="237"/>
      <c r="T7" s="293"/>
    </row>
    <row r="8" spans="1:20" ht="13.5" customHeight="1">
      <c r="K8" s="292"/>
      <c r="L8" s="320"/>
      <c r="M8" s="321" t="s">
        <v>150</v>
      </c>
      <c r="N8" s="322"/>
      <c r="O8" s="323">
        <v>30634</v>
      </c>
      <c r="P8" s="324">
        <v>28086</v>
      </c>
      <c r="Q8" s="262">
        <v>-8.3175556571130045</v>
      </c>
      <c r="R8" s="237"/>
      <c r="S8" s="237"/>
      <c r="T8" s="293"/>
    </row>
    <row r="9" spans="1:20" ht="13.5" customHeight="1">
      <c r="K9" s="292"/>
      <c r="L9" s="320"/>
      <c r="M9" s="321" t="s">
        <v>122</v>
      </c>
      <c r="N9" s="378"/>
      <c r="O9" s="323">
        <v>78</v>
      </c>
      <c r="P9" s="324">
        <v>17</v>
      </c>
      <c r="Q9" s="262">
        <v>-78.205128205128204</v>
      </c>
      <c r="R9" s="237"/>
      <c r="S9" s="237"/>
      <c r="T9" s="293"/>
    </row>
    <row r="10" spans="1:20" ht="13.5" customHeight="1" thickBot="1">
      <c r="K10" s="292"/>
      <c r="L10" s="320"/>
      <c r="M10" s="321" t="s">
        <v>123</v>
      </c>
      <c r="N10" s="378"/>
      <c r="O10" s="323">
        <v>2909</v>
      </c>
      <c r="P10" s="324">
        <v>1995</v>
      </c>
      <c r="Q10" s="262">
        <v>-31.419731866620836</v>
      </c>
      <c r="R10" s="237"/>
      <c r="S10" s="237"/>
      <c r="T10" s="293"/>
    </row>
    <row r="11" spans="1:20" ht="13.5" customHeight="1" thickTop="1">
      <c r="K11" s="292"/>
      <c r="L11" s="320"/>
      <c r="M11" s="321" t="s">
        <v>124</v>
      </c>
      <c r="N11" s="378"/>
      <c r="O11" s="323">
        <v>14897</v>
      </c>
      <c r="P11" s="324">
        <v>11380</v>
      </c>
      <c r="Q11" s="262">
        <v>-23.608780291333829</v>
      </c>
      <c r="R11" s="329" t="s">
        <v>12</v>
      </c>
      <c r="S11" s="237"/>
      <c r="T11" s="293"/>
    </row>
    <row r="12" spans="1:20" ht="13.5" customHeight="1" thickBot="1">
      <c r="K12" s="292"/>
      <c r="L12" s="320"/>
      <c r="M12" s="321" t="s">
        <v>125</v>
      </c>
      <c r="N12" s="379"/>
      <c r="O12" s="323">
        <v>6457</v>
      </c>
      <c r="P12" s="324">
        <v>5275</v>
      </c>
      <c r="Q12" s="262">
        <v>-18.305714728201949</v>
      </c>
      <c r="R12" s="335">
        <v>-19.020657995409323</v>
      </c>
      <c r="S12" s="237"/>
      <c r="T12" s="293"/>
    </row>
    <row r="13" spans="1:20" ht="13.5" customHeight="1" thickTop="1">
      <c r="K13" s="292"/>
      <c r="L13" s="320" t="s">
        <v>7</v>
      </c>
      <c r="M13" s="325" t="s">
        <v>121</v>
      </c>
      <c r="N13" s="326"/>
      <c r="O13" s="327">
        <v>75634</v>
      </c>
      <c r="P13" s="258">
        <v>75392</v>
      </c>
      <c r="Q13" s="328">
        <v>-0.31996192188698558</v>
      </c>
      <c r="R13" s="237"/>
      <c r="S13" s="237"/>
      <c r="T13" s="293"/>
    </row>
    <row r="14" spans="1:20" ht="13.5" customHeight="1">
      <c r="K14" s="292"/>
      <c r="L14" s="320"/>
      <c r="M14" s="321" t="s">
        <v>150</v>
      </c>
      <c r="N14" s="322"/>
      <c r="O14" s="323">
        <v>39641</v>
      </c>
      <c r="P14" s="324">
        <v>39080</v>
      </c>
      <c r="Q14" s="262">
        <v>-1.4152014328599165</v>
      </c>
      <c r="R14" s="237"/>
      <c r="S14" s="237"/>
      <c r="T14" s="293"/>
    </row>
    <row r="15" spans="1:20" ht="13.5" customHeight="1">
      <c r="K15" s="292"/>
      <c r="L15" s="320"/>
      <c r="M15" s="321" t="s">
        <v>122</v>
      </c>
      <c r="N15" s="322"/>
      <c r="O15" s="323">
        <v>59</v>
      </c>
      <c r="P15" s="324">
        <v>58</v>
      </c>
      <c r="Q15" s="262">
        <v>-1.6949152542372872</v>
      </c>
      <c r="R15" s="237"/>
      <c r="S15" s="237"/>
      <c r="T15" s="293"/>
    </row>
    <row r="16" spans="1:20" ht="13.5" customHeight="1" thickBot="1">
      <c r="K16" s="292"/>
      <c r="L16" s="320"/>
      <c r="M16" s="321" t="s">
        <v>123</v>
      </c>
      <c r="N16" s="322"/>
      <c r="O16" s="323">
        <v>5672</v>
      </c>
      <c r="P16" s="324">
        <v>4666</v>
      </c>
      <c r="Q16" s="262">
        <v>-17.736248236953458</v>
      </c>
      <c r="R16" s="237"/>
      <c r="S16" s="237"/>
      <c r="T16" s="293"/>
    </row>
    <row r="17" spans="1:20" ht="13.5" customHeight="1" thickTop="1">
      <c r="K17" s="292"/>
      <c r="L17" s="320"/>
      <c r="M17" s="321" t="s">
        <v>124</v>
      </c>
      <c r="N17" s="322"/>
      <c r="O17" s="323">
        <v>20828</v>
      </c>
      <c r="P17" s="324">
        <v>22066</v>
      </c>
      <c r="Q17" s="262">
        <v>5.9439216439408398</v>
      </c>
      <c r="R17" s="329" t="s">
        <v>12</v>
      </c>
      <c r="S17" s="237"/>
      <c r="T17" s="293"/>
    </row>
    <row r="18" spans="1:20" ht="13.5" customHeight="1" thickBot="1">
      <c r="K18" s="292"/>
      <c r="L18" s="330"/>
      <c r="M18" s="331" t="s">
        <v>125</v>
      </c>
      <c r="N18" s="332"/>
      <c r="O18" s="333">
        <v>9434</v>
      </c>
      <c r="P18" s="334">
        <v>9522</v>
      </c>
      <c r="Q18" s="266">
        <v>0.93279626881492561</v>
      </c>
      <c r="R18" s="335">
        <v>0.91646476350994988</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2" t="s">
        <v>209</v>
      </c>
      <c r="P21" s="1003"/>
      <c r="Q21" s="1002" t="s">
        <v>208</v>
      </c>
      <c r="R21" s="1006"/>
      <c r="S21" s="338" t="s">
        <v>144</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5.4974999999999996</v>
      </c>
      <c r="P24" s="298"/>
      <c r="Q24" s="298"/>
      <c r="R24" s="346">
        <v>4.6753</v>
      </c>
      <c r="S24" s="338"/>
      <c r="T24" s="293"/>
    </row>
    <row r="25" spans="1:20" ht="13.5" customHeight="1" thickBot="1">
      <c r="K25" s="292"/>
      <c r="L25" s="347" t="s">
        <v>7</v>
      </c>
      <c r="M25" s="348"/>
      <c r="N25" s="299"/>
      <c r="O25" s="301">
        <v>7.5633999999999997</v>
      </c>
      <c r="P25" s="300"/>
      <c r="Q25" s="300"/>
      <c r="R25" s="349">
        <v>7.5392000000000001</v>
      </c>
      <c r="S25" s="338"/>
      <c r="T25" s="293"/>
    </row>
    <row r="26" spans="1:20" ht="13.5" customHeight="1">
      <c r="K26" s="292"/>
      <c r="L26" s="320" t="s">
        <v>8</v>
      </c>
      <c r="M26" s="350" t="s">
        <v>151</v>
      </c>
      <c r="N26" s="295"/>
      <c r="O26" s="296"/>
      <c r="P26" s="302">
        <v>3.0634000000000001</v>
      </c>
      <c r="Q26" s="302">
        <v>2.8086000000000002</v>
      </c>
      <c r="R26" s="245"/>
      <c r="S26" s="338"/>
      <c r="T26" s="293"/>
    </row>
    <row r="27" spans="1:20" ht="13.5" customHeight="1">
      <c r="K27" s="292"/>
      <c r="L27" s="320"/>
      <c r="M27" s="351" t="s">
        <v>123</v>
      </c>
      <c r="N27" s="295"/>
      <c r="O27" s="296"/>
      <c r="P27" s="302">
        <v>0.29089999999999999</v>
      </c>
      <c r="Q27" s="302">
        <v>0.19950000000000001</v>
      </c>
      <c r="R27" s="245"/>
      <c r="S27" s="338"/>
      <c r="T27" s="293"/>
    </row>
    <row r="28" spans="1:20" ht="13.5" customHeight="1">
      <c r="A28" s="998" t="s">
        <v>139</v>
      </c>
      <c r="K28" s="292"/>
      <c r="L28" s="320"/>
      <c r="M28" s="351" t="s">
        <v>124</v>
      </c>
      <c r="N28" s="297"/>
      <c r="O28" s="298"/>
      <c r="P28" s="345">
        <v>1.4897</v>
      </c>
      <c r="Q28" s="345">
        <v>1.1379999999999999</v>
      </c>
      <c r="R28" s="248"/>
      <c r="S28" s="338"/>
      <c r="T28" s="293"/>
    </row>
    <row r="29" spans="1:20" ht="13.5" customHeight="1">
      <c r="A29" s="998"/>
      <c r="K29" s="292"/>
      <c r="L29" s="320"/>
      <c r="M29" s="351" t="s">
        <v>12</v>
      </c>
      <c r="N29" s="297"/>
      <c r="O29" s="298"/>
      <c r="P29" s="345">
        <v>0.65349999999999997</v>
      </c>
      <c r="Q29" s="345">
        <v>0.5292</v>
      </c>
      <c r="R29" s="248"/>
      <c r="S29" s="338"/>
      <c r="T29" s="293"/>
    </row>
    <row r="30" spans="1:20" ht="13.5" customHeight="1">
      <c r="A30" s="998"/>
      <c r="K30" s="292"/>
      <c r="L30" s="352" t="s">
        <v>7</v>
      </c>
      <c r="M30" s="350" t="s">
        <v>152</v>
      </c>
      <c r="N30" s="297"/>
      <c r="O30" s="298"/>
      <c r="P30" s="345">
        <v>3.9641000000000002</v>
      </c>
      <c r="Q30" s="345">
        <v>3.9079999999999999</v>
      </c>
      <c r="R30" s="248"/>
      <c r="S30" s="338"/>
      <c r="T30" s="293"/>
    </row>
    <row r="31" spans="1:20" ht="13.5" customHeight="1">
      <c r="A31" s="998"/>
      <c r="K31" s="292"/>
      <c r="L31" s="320"/>
      <c r="M31" s="351" t="s">
        <v>123</v>
      </c>
      <c r="N31" s="297"/>
      <c r="O31" s="298"/>
      <c r="P31" s="345">
        <v>0.56720000000000004</v>
      </c>
      <c r="Q31" s="345">
        <v>0.46660000000000001</v>
      </c>
      <c r="R31" s="248"/>
      <c r="S31" s="338"/>
      <c r="T31" s="293"/>
    </row>
    <row r="32" spans="1:20" ht="13.5" customHeight="1">
      <c r="A32" s="998"/>
      <c r="K32" s="292"/>
      <c r="L32" s="320"/>
      <c r="M32" s="351" t="s">
        <v>124</v>
      </c>
      <c r="N32" s="297"/>
      <c r="O32" s="298"/>
      <c r="P32" s="345">
        <v>2.0828000000000002</v>
      </c>
      <c r="Q32" s="345">
        <v>2.2065999999999999</v>
      </c>
      <c r="R32" s="248"/>
      <c r="S32" s="338"/>
      <c r="T32" s="293"/>
    </row>
    <row r="33" spans="1:20" ht="13.5" customHeight="1" thickBot="1">
      <c r="A33" s="998"/>
      <c r="K33" s="292"/>
      <c r="L33" s="330"/>
      <c r="M33" s="353" t="s">
        <v>12</v>
      </c>
      <c r="N33" s="299"/>
      <c r="O33" s="300"/>
      <c r="P33" s="301">
        <v>0.94930000000000003</v>
      </c>
      <c r="Q33" s="301">
        <v>0.95799999999999996</v>
      </c>
      <c r="R33" s="251"/>
      <c r="S33" s="338"/>
      <c r="T33" s="293"/>
    </row>
    <row r="34" spans="1:20" ht="13.5" customHeight="1">
      <c r="A34" s="998"/>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250</v>
      </c>
      <c r="Q46" s="345" t="s">
        <v>251</v>
      </c>
      <c r="R46" s="248"/>
      <c r="S46" s="338"/>
      <c r="T46" s="293"/>
    </row>
    <row r="47" spans="1:20" ht="13.5" customHeight="1">
      <c r="K47" s="292"/>
      <c r="L47" s="360"/>
      <c r="M47" s="351" t="s">
        <v>124</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999" t="s">
        <v>209</v>
      </c>
      <c r="E58" s="999"/>
      <c r="F58"/>
      <c r="G58" s="999" t="s">
        <v>208</v>
      </c>
      <c r="H58" s="999"/>
    </row>
    <row r="59" spans="2:20" ht="15" customHeight="1">
      <c r="D59" s="999"/>
      <c r="E59" s="999"/>
      <c r="F59"/>
      <c r="G59" s="999"/>
      <c r="H59" s="999"/>
    </row>
    <row r="61" spans="2:20" ht="13.5" customHeight="1">
      <c r="B61" s="284" t="s">
        <v>132</v>
      </c>
      <c r="C61" s="285" t="s">
        <v>233</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141</v>
      </c>
      <c r="M4" s="237"/>
      <c r="N4" s="237"/>
      <c r="O4" s="237"/>
      <c r="P4" s="237"/>
      <c r="Q4" s="237"/>
      <c r="R4" s="237"/>
      <c r="S4" s="237"/>
      <c r="T4" s="293"/>
    </row>
    <row r="5" spans="1:20" ht="13.5" customHeight="1">
      <c r="K5" s="292"/>
      <c r="L5" s="308"/>
      <c r="M5" s="309"/>
      <c r="N5" s="310"/>
      <c r="O5" s="992" t="s">
        <v>209</v>
      </c>
      <c r="P5" s="994" t="s">
        <v>208</v>
      </c>
      <c r="Q5" s="1000" t="s">
        <v>128</v>
      </c>
      <c r="R5" s="237"/>
      <c r="S5" s="237"/>
      <c r="T5" s="293"/>
    </row>
    <row r="6" spans="1:20" ht="13.5" customHeight="1" thickBot="1">
      <c r="K6" s="292"/>
      <c r="L6" s="311"/>
      <c r="M6" s="312"/>
      <c r="N6" s="313"/>
      <c r="O6" s="993"/>
      <c r="P6" s="995"/>
      <c r="Q6" s="1001"/>
      <c r="R6" s="237"/>
      <c r="S6" s="237"/>
      <c r="T6" s="293"/>
    </row>
    <row r="7" spans="1:20" ht="13.5" customHeight="1" thickTop="1">
      <c r="K7" s="292"/>
      <c r="L7" s="314" t="s">
        <v>8</v>
      </c>
      <c r="M7" s="315" t="s">
        <v>121</v>
      </c>
      <c r="N7" s="316"/>
      <c r="O7" s="317">
        <v>19782.286000000004</v>
      </c>
      <c r="P7" s="318">
        <v>15370.943999999998</v>
      </c>
      <c r="Q7" s="319">
        <v>-22.299455179244731</v>
      </c>
      <c r="R7" s="237"/>
      <c r="S7" s="237"/>
      <c r="T7" s="293"/>
    </row>
    <row r="8" spans="1:20" ht="13.5" customHeight="1">
      <c r="K8" s="292"/>
      <c r="L8" s="320"/>
      <c r="M8" s="321" t="s">
        <v>150</v>
      </c>
      <c r="N8" s="322"/>
      <c r="O8" s="323">
        <v>13637.29</v>
      </c>
      <c r="P8" s="324">
        <v>10577.536</v>
      </c>
      <c r="Q8" s="262">
        <v>-22.436671802095589</v>
      </c>
      <c r="R8" s="237"/>
      <c r="S8" s="237"/>
      <c r="T8" s="293"/>
    </row>
    <row r="9" spans="1:20" ht="13.5" customHeight="1">
      <c r="K9" s="292"/>
      <c r="L9" s="320"/>
      <c r="M9" s="321" t="s">
        <v>122</v>
      </c>
      <c r="N9" s="378"/>
      <c r="O9" s="323">
        <v>70.471999999999994</v>
      </c>
      <c r="P9" s="324">
        <v>14.291</v>
      </c>
      <c r="Q9" s="262">
        <v>-79.721023952775568</v>
      </c>
      <c r="R9" s="237"/>
      <c r="S9" s="237"/>
      <c r="T9" s="293"/>
    </row>
    <row r="10" spans="1:20" ht="13.5" customHeight="1" thickBot="1">
      <c r="K10" s="292"/>
      <c r="L10" s="320"/>
      <c r="M10" s="321" t="s">
        <v>123</v>
      </c>
      <c r="N10" s="378"/>
      <c r="O10" s="323">
        <v>471.46499999999997</v>
      </c>
      <c r="P10" s="324">
        <v>450.99299999999999</v>
      </c>
      <c r="Q10" s="262">
        <v>-4.3422099201425226</v>
      </c>
      <c r="R10" s="237"/>
      <c r="S10" s="237"/>
      <c r="T10" s="293"/>
    </row>
    <row r="11" spans="1:20" ht="13.5" customHeight="1" thickTop="1">
      <c r="K11" s="292"/>
      <c r="L11" s="320"/>
      <c r="M11" s="321" t="s">
        <v>124</v>
      </c>
      <c r="N11" s="378"/>
      <c r="O11" s="323">
        <v>3731.02</v>
      </c>
      <c r="P11" s="324">
        <v>2838.0340000000001</v>
      </c>
      <c r="Q11" s="262">
        <v>-23.934098450289724</v>
      </c>
      <c r="R11" s="329" t="s">
        <v>12</v>
      </c>
      <c r="S11" s="237"/>
      <c r="T11" s="293"/>
    </row>
    <row r="12" spans="1:20" ht="13.5" customHeight="1" thickBot="1">
      <c r="K12" s="292"/>
      <c r="L12" s="320"/>
      <c r="M12" s="321" t="s">
        <v>125</v>
      </c>
      <c r="N12" s="379"/>
      <c r="O12" s="323">
        <v>1872.0390000000043</v>
      </c>
      <c r="P12" s="324">
        <v>1490.09</v>
      </c>
      <c r="Q12" s="262">
        <v>-20.40283348797783</v>
      </c>
      <c r="R12" s="335">
        <v>-22.554827231351851</v>
      </c>
      <c r="S12" s="237"/>
      <c r="T12" s="293"/>
    </row>
    <row r="13" spans="1:20" ht="13.5" customHeight="1" thickTop="1">
      <c r="K13" s="292"/>
      <c r="L13" s="320" t="s">
        <v>7</v>
      </c>
      <c r="M13" s="325" t="s">
        <v>121</v>
      </c>
      <c r="N13" s="326"/>
      <c r="O13" s="327">
        <v>23399.192999999999</v>
      </c>
      <c r="P13" s="258">
        <v>24320.575000000001</v>
      </c>
      <c r="Q13" s="328">
        <v>3.93766571351415</v>
      </c>
      <c r="R13" s="237"/>
      <c r="S13" s="237"/>
      <c r="T13" s="293"/>
    </row>
    <row r="14" spans="1:20" ht="13.5" customHeight="1">
      <c r="K14" s="292"/>
      <c r="L14" s="320"/>
      <c r="M14" s="321" t="s">
        <v>150</v>
      </c>
      <c r="N14" s="322"/>
      <c r="O14" s="323">
        <v>12086.093000000001</v>
      </c>
      <c r="P14" s="324">
        <v>13070.393</v>
      </c>
      <c r="Q14" s="262">
        <v>8.1440710409890045</v>
      </c>
      <c r="R14" s="237"/>
      <c r="S14" s="237"/>
      <c r="T14" s="293"/>
    </row>
    <row r="15" spans="1:20" ht="13.5" customHeight="1">
      <c r="K15" s="292"/>
      <c r="L15" s="320"/>
      <c r="M15" s="321" t="s">
        <v>122</v>
      </c>
      <c r="N15" s="322"/>
      <c r="O15" s="323">
        <v>32.557000000000002</v>
      </c>
      <c r="P15" s="324">
        <v>17.609000000000002</v>
      </c>
      <c r="Q15" s="262">
        <v>-45.913321251958109</v>
      </c>
      <c r="R15" s="237"/>
      <c r="S15" s="237"/>
      <c r="T15" s="293"/>
    </row>
    <row r="16" spans="1:20" ht="13.5" customHeight="1" thickBot="1">
      <c r="K16" s="292"/>
      <c r="L16" s="320"/>
      <c r="M16" s="321" t="s">
        <v>123</v>
      </c>
      <c r="N16" s="322"/>
      <c r="O16" s="323">
        <v>1382.1579999999999</v>
      </c>
      <c r="P16" s="324">
        <v>1289.854</v>
      </c>
      <c r="Q16" s="262">
        <v>-6.6782524139787114</v>
      </c>
      <c r="R16" s="237"/>
      <c r="S16" s="237"/>
      <c r="T16" s="293"/>
    </row>
    <row r="17" spans="1:20" ht="13.5" customHeight="1" thickTop="1">
      <c r="K17" s="292"/>
      <c r="L17" s="320"/>
      <c r="M17" s="321" t="s">
        <v>124</v>
      </c>
      <c r="N17" s="322"/>
      <c r="O17" s="323">
        <v>7176.4560000000001</v>
      </c>
      <c r="P17" s="324">
        <v>7264.5069999999996</v>
      </c>
      <c r="Q17" s="262">
        <v>1.2269426580473635</v>
      </c>
      <c r="R17" s="329" t="s">
        <v>12</v>
      </c>
      <c r="S17" s="237"/>
      <c r="T17" s="293"/>
    </row>
    <row r="18" spans="1:20" ht="13.5" customHeight="1" thickBot="1">
      <c r="K18" s="292"/>
      <c r="L18" s="330"/>
      <c r="M18" s="331" t="s">
        <v>125</v>
      </c>
      <c r="N18" s="332"/>
      <c r="O18" s="333">
        <v>2721.9289999999964</v>
      </c>
      <c r="P18" s="334">
        <v>2678.2120000000032</v>
      </c>
      <c r="Q18" s="266">
        <v>-1.6061036125480541</v>
      </c>
      <c r="R18" s="335">
        <v>-2.1297984451543073</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2" t="s">
        <v>209</v>
      </c>
      <c r="P21" s="1003"/>
      <c r="Q21" s="1002" t="s">
        <v>208</v>
      </c>
      <c r="R21" s="1006"/>
      <c r="S21" s="338" t="s">
        <v>145</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19.782286000000003</v>
      </c>
      <c r="P24" s="298"/>
      <c r="Q24" s="298"/>
      <c r="R24" s="346">
        <v>15.370943999999998</v>
      </c>
      <c r="S24" s="338"/>
      <c r="T24" s="293"/>
    </row>
    <row r="25" spans="1:20" ht="13.5" customHeight="1" thickBot="1">
      <c r="K25" s="292"/>
      <c r="L25" s="347" t="s">
        <v>7</v>
      </c>
      <c r="M25" s="348"/>
      <c r="N25" s="299"/>
      <c r="O25" s="301">
        <v>23.399193</v>
      </c>
      <c r="P25" s="300"/>
      <c r="Q25" s="300"/>
      <c r="R25" s="349">
        <v>24.320575000000002</v>
      </c>
      <c r="S25" s="338"/>
      <c r="T25" s="293"/>
    </row>
    <row r="26" spans="1:20" ht="13.5" customHeight="1">
      <c r="K26" s="292"/>
      <c r="L26" s="320" t="s">
        <v>8</v>
      </c>
      <c r="M26" s="350" t="s">
        <v>151</v>
      </c>
      <c r="N26" s="295"/>
      <c r="O26" s="296"/>
      <c r="P26" s="302">
        <v>13.63729</v>
      </c>
      <c r="Q26" s="302">
        <v>10.577536</v>
      </c>
      <c r="R26" s="245"/>
      <c r="S26" s="338"/>
      <c r="T26" s="293"/>
    </row>
    <row r="27" spans="1:20" ht="13.5" customHeight="1">
      <c r="A27" s="998" t="s">
        <v>142</v>
      </c>
      <c r="K27" s="292"/>
      <c r="L27" s="320"/>
      <c r="M27" s="351" t="s">
        <v>123</v>
      </c>
      <c r="N27" s="295"/>
      <c r="O27" s="296"/>
      <c r="P27" s="302">
        <v>0.47146499999999997</v>
      </c>
      <c r="Q27" s="302">
        <v>0.45099299999999998</v>
      </c>
      <c r="R27" s="245"/>
      <c r="S27" s="338"/>
      <c r="T27" s="293"/>
    </row>
    <row r="28" spans="1:20" ht="13.5" customHeight="1">
      <c r="A28" s="998"/>
      <c r="K28" s="292"/>
      <c r="L28" s="320"/>
      <c r="M28" s="351" t="s">
        <v>124</v>
      </c>
      <c r="N28" s="297"/>
      <c r="O28" s="298"/>
      <c r="P28" s="345">
        <v>3.73102</v>
      </c>
      <c r="Q28" s="345">
        <v>2.8380339999999999</v>
      </c>
      <c r="R28" s="248"/>
      <c r="S28" s="338"/>
      <c r="T28" s="293"/>
    </row>
    <row r="29" spans="1:20" ht="13.5" customHeight="1">
      <c r="A29" s="998"/>
      <c r="K29" s="292"/>
      <c r="L29" s="320"/>
      <c r="M29" s="351" t="s">
        <v>12</v>
      </c>
      <c r="N29" s="297"/>
      <c r="O29" s="298"/>
      <c r="P29" s="345">
        <v>1.9425110000000043</v>
      </c>
      <c r="Q29" s="345">
        <v>1.5043809999999982</v>
      </c>
      <c r="R29" s="248"/>
      <c r="S29" s="338"/>
      <c r="T29" s="293"/>
    </row>
    <row r="30" spans="1:20" ht="13.5" customHeight="1">
      <c r="A30" s="998"/>
      <c r="K30" s="292"/>
      <c r="L30" s="352" t="s">
        <v>7</v>
      </c>
      <c r="M30" s="350" t="s">
        <v>152</v>
      </c>
      <c r="N30" s="297"/>
      <c r="O30" s="298"/>
      <c r="P30" s="345">
        <v>12.086093</v>
      </c>
      <c r="Q30" s="345">
        <v>13.070392999999999</v>
      </c>
      <c r="R30" s="248"/>
      <c r="S30" s="338"/>
      <c r="T30" s="293"/>
    </row>
    <row r="31" spans="1:20" ht="13.5" customHeight="1">
      <c r="A31" s="998"/>
      <c r="K31" s="292"/>
      <c r="L31" s="320"/>
      <c r="M31" s="351" t="s">
        <v>123</v>
      </c>
      <c r="N31" s="297"/>
      <c r="O31" s="298"/>
      <c r="P31" s="345">
        <v>1.382158</v>
      </c>
      <c r="Q31" s="345">
        <v>1.2898540000000001</v>
      </c>
      <c r="R31" s="248"/>
      <c r="S31" s="338"/>
      <c r="T31" s="293"/>
    </row>
    <row r="32" spans="1:20" ht="13.5" customHeight="1">
      <c r="A32" s="998"/>
      <c r="K32" s="292"/>
      <c r="L32" s="320"/>
      <c r="M32" s="351" t="s">
        <v>124</v>
      </c>
      <c r="N32" s="297"/>
      <c r="O32" s="298"/>
      <c r="P32" s="345">
        <v>7.1764559999999999</v>
      </c>
      <c r="Q32" s="345">
        <v>7.264507</v>
      </c>
      <c r="R32" s="248"/>
      <c r="S32" s="338"/>
      <c r="T32" s="293"/>
    </row>
    <row r="33" spans="1:20" ht="13.5" customHeight="1" thickBot="1">
      <c r="A33" s="998"/>
      <c r="K33" s="292"/>
      <c r="L33" s="330"/>
      <c r="M33" s="353" t="s">
        <v>12</v>
      </c>
      <c r="N33" s="299"/>
      <c r="O33" s="300"/>
      <c r="P33" s="301">
        <v>2.7544859999999964</v>
      </c>
      <c r="Q33" s="301">
        <v>2.6958210000000031</v>
      </c>
      <c r="R33" s="251"/>
      <c r="S33" s="338"/>
      <c r="T33" s="293"/>
    </row>
    <row r="34" spans="1:20" ht="13.5" customHeight="1">
      <c r="A34" s="998"/>
      <c r="K34" s="292"/>
      <c r="L34" s="237"/>
      <c r="M34" s="237"/>
      <c r="N34" s="237"/>
      <c r="O34" s="237"/>
      <c r="P34" s="237"/>
      <c r="Q34" s="237"/>
      <c r="R34" s="237"/>
      <c r="S34" s="237"/>
      <c r="T34" s="293"/>
    </row>
    <row r="35" spans="1:20" ht="13.5" customHeight="1" thickBot="1">
      <c r="A35" s="998"/>
      <c r="K35" s="292"/>
      <c r="L35" s="252" t="s">
        <v>130</v>
      </c>
      <c r="M35" s="237"/>
      <c r="N35" s="237"/>
      <c r="O35" s="237"/>
      <c r="P35" s="237"/>
      <c r="Q35" s="237"/>
      <c r="R35" s="237"/>
      <c r="S35" s="237"/>
      <c r="T35" s="293"/>
    </row>
    <row r="36" spans="1:20" ht="13.5" customHeight="1">
      <c r="K36" s="292"/>
      <c r="L36" s="308"/>
      <c r="M36" s="336"/>
      <c r="N36" s="354" t="s">
        <v>154</v>
      </c>
      <c r="O36" s="294" t="s">
        <v>209</v>
      </c>
      <c r="P36" s="294"/>
      <c r="Q36" s="294" t="s">
        <v>208</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211</v>
      </c>
      <c r="Q38" s="296" t="s">
        <v>185</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151</v>
      </c>
      <c r="N41" s="295"/>
      <c r="O41" s="296"/>
      <c r="P41" s="302" t="s">
        <v>217</v>
      </c>
      <c r="Q41" s="302" t="s">
        <v>218</v>
      </c>
      <c r="R41" s="245"/>
      <c r="S41" s="338"/>
      <c r="T41" s="293"/>
    </row>
    <row r="42" spans="1:20" ht="13.5" customHeight="1">
      <c r="K42" s="292"/>
      <c r="L42" s="359"/>
      <c r="M42" s="351" t="s">
        <v>123</v>
      </c>
      <c r="N42" s="295"/>
      <c r="O42" s="296"/>
      <c r="P42" s="345" t="s">
        <v>219</v>
      </c>
      <c r="Q42" s="345" t="s">
        <v>220</v>
      </c>
      <c r="R42" s="245"/>
      <c r="S42" s="338"/>
      <c r="T42" s="293"/>
    </row>
    <row r="43" spans="1:20" ht="13.5" customHeight="1">
      <c r="K43" s="292"/>
      <c r="L43" s="360"/>
      <c r="M43" s="351" t="s">
        <v>124</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152</v>
      </c>
      <c r="N45" s="297"/>
      <c r="O45" s="298"/>
      <c r="P45" s="345" t="s">
        <v>225</v>
      </c>
      <c r="Q45" s="345" t="s">
        <v>226</v>
      </c>
      <c r="R45" s="248"/>
      <c r="S45" s="338"/>
      <c r="T45" s="293"/>
    </row>
    <row r="46" spans="1:20" ht="13.5" customHeight="1">
      <c r="K46" s="292"/>
      <c r="L46" s="360"/>
      <c r="M46" s="351" t="s">
        <v>123</v>
      </c>
      <c r="N46" s="297"/>
      <c r="O46" s="298"/>
      <c r="P46" s="345" t="s">
        <v>227</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999" t="s">
        <v>209</v>
      </c>
      <c r="E58" s="999"/>
      <c r="F58"/>
      <c r="G58" s="999" t="s">
        <v>208</v>
      </c>
      <c r="H58" s="999"/>
    </row>
    <row r="59" spans="2:20" ht="16.5" customHeight="1">
      <c r="D59" s="999"/>
      <c r="E59" s="999"/>
      <c r="F59"/>
      <c r="G59" s="999"/>
      <c r="H59" s="999"/>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0" t="s">
        <v>0</v>
      </c>
      <c r="B5" s="861"/>
      <c r="C5" s="861"/>
      <c r="D5" s="861"/>
      <c r="E5" s="862"/>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63"/>
      <c r="B6" s="849"/>
      <c r="C6" s="849"/>
      <c r="D6" s="849"/>
      <c r="E6" s="850"/>
      <c r="F6" s="867" t="s">
        <v>13</v>
      </c>
      <c r="G6" s="834" t="s">
        <v>190</v>
      </c>
      <c r="H6" s="836" t="s">
        <v>14</v>
      </c>
      <c r="I6" s="838" t="s">
        <v>189</v>
      </c>
      <c r="J6" s="6" t="s">
        <v>187</v>
      </c>
      <c r="K6" s="2"/>
      <c r="L6" s="2"/>
      <c r="M6" s="28"/>
      <c r="O6" s="840" t="s">
        <v>13</v>
      </c>
      <c r="P6" s="834" t="s">
        <v>190</v>
      </c>
      <c r="Q6" s="836" t="s">
        <v>14</v>
      </c>
      <c r="R6" s="838" t="s">
        <v>189</v>
      </c>
      <c r="S6" s="6" t="s">
        <v>187</v>
      </c>
      <c r="T6" s="2"/>
      <c r="U6" s="2"/>
      <c r="V6" s="28"/>
      <c r="X6" s="840" t="s">
        <v>13</v>
      </c>
      <c r="Y6" s="834" t="s">
        <v>190</v>
      </c>
      <c r="Z6" s="836" t="s">
        <v>14</v>
      </c>
      <c r="AA6" s="838" t="s">
        <v>189</v>
      </c>
      <c r="AB6" s="6" t="s">
        <v>187</v>
      </c>
      <c r="AC6" s="2"/>
      <c r="AD6" s="2"/>
      <c r="AE6" s="28"/>
    </row>
    <row r="7" spans="1:62" ht="31.5" customHeight="1" thickBot="1">
      <c r="A7" s="864"/>
      <c r="B7" s="865"/>
      <c r="C7" s="865"/>
      <c r="D7" s="865"/>
      <c r="E7" s="866"/>
      <c r="F7" s="868"/>
      <c r="G7" s="835"/>
      <c r="H7" s="837"/>
      <c r="I7" s="839"/>
      <c r="J7" s="805" t="s">
        <v>13</v>
      </c>
      <c r="K7" s="705" t="s">
        <v>190</v>
      </c>
      <c r="L7" s="806" t="s">
        <v>14</v>
      </c>
      <c r="M7" s="706" t="s">
        <v>191</v>
      </c>
      <c r="O7" s="841"/>
      <c r="P7" s="835"/>
      <c r="Q7" s="837"/>
      <c r="R7" s="839"/>
      <c r="S7" s="805" t="s">
        <v>13</v>
      </c>
      <c r="T7" s="705" t="s">
        <v>190</v>
      </c>
      <c r="U7" s="806" t="s">
        <v>14</v>
      </c>
      <c r="V7" s="706" t="s">
        <v>191</v>
      </c>
      <c r="X7" s="841"/>
      <c r="Y7" s="835"/>
      <c r="Z7" s="837"/>
      <c r="AA7" s="839"/>
      <c r="AB7" s="805" t="s">
        <v>13</v>
      </c>
      <c r="AC7" s="705" t="s">
        <v>190</v>
      </c>
      <c r="AD7" s="806" t="s">
        <v>14</v>
      </c>
      <c r="AE7" s="706" t="s">
        <v>191</v>
      </c>
    </row>
    <row r="8" spans="1:62" ht="12" customHeight="1" thickTop="1">
      <c r="A8" s="844" t="s">
        <v>1</v>
      </c>
      <c r="B8" s="46"/>
      <c r="C8" s="20"/>
      <c r="D8" s="20"/>
      <c r="E8" s="21"/>
      <c r="F8" s="12" t="s">
        <v>15</v>
      </c>
      <c r="G8" s="13" t="s">
        <v>15</v>
      </c>
      <c r="H8" s="13" t="s">
        <v>16</v>
      </c>
      <c r="I8" s="14" t="s">
        <v>188</v>
      </c>
      <c r="J8" s="12" t="s">
        <v>285</v>
      </c>
      <c r="K8" s="13" t="s">
        <v>285</v>
      </c>
      <c r="L8" s="13" t="s">
        <v>286</v>
      </c>
      <c r="M8" s="15" t="s">
        <v>286</v>
      </c>
      <c r="O8" s="17" t="s">
        <v>15</v>
      </c>
      <c r="P8" s="13" t="s">
        <v>15</v>
      </c>
      <c r="Q8" s="13" t="s">
        <v>16</v>
      </c>
      <c r="R8" s="14" t="s">
        <v>188</v>
      </c>
      <c r="S8" s="12" t="s">
        <v>286</v>
      </c>
      <c r="T8" s="13" t="s">
        <v>286</v>
      </c>
      <c r="U8" s="13" t="s">
        <v>286</v>
      </c>
      <c r="V8" s="15" t="s">
        <v>285</v>
      </c>
      <c r="X8" s="17" t="s">
        <v>15</v>
      </c>
      <c r="Y8" s="13" t="s">
        <v>15</v>
      </c>
      <c r="Z8" s="13" t="s">
        <v>16</v>
      </c>
      <c r="AA8" s="14" t="s">
        <v>188</v>
      </c>
      <c r="AB8" s="12" t="s">
        <v>287</v>
      </c>
      <c r="AC8" s="13" t="s">
        <v>288</v>
      </c>
      <c r="AD8" s="13" t="s">
        <v>286</v>
      </c>
      <c r="AE8" s="15" t="s">
        <v>285</v>
      </c>
    </row>
    <row r="9" spans="1:62" ht="42" customHeight="1">
      <c r="A9" s="845"/>
      <c r="B9" s="842" t="s">
        <v>2</v>
      </c>
      <c r="C9" s="847"/>
      <c r="D9" s="847"/>
      <c r="E9" s="843"/>
      <c r="F9" s="30">
        <v>40820026</v>
      </c>
      <c r="G9" s="10" t="s">
        <v>22</v>
      </c>
      <c r="H9" s="631">
        <v>88533034.288000003</v>
      </c>
      <c r="I9" s="11" t="s">
        <v>22</v>
      </c>
      <c r="J9" s="576">
        <v>-1.0923089966373567</v>
      </c>
      <c r="K9" s="554" t="s">
        <v>22</v>
      </c>
      <c r="L9" s="577">
        <v>0.27023396105742847</v>
      </c>
      <c r="M9" s="556" t="s">
        <v>22</v>
      </c>
      <c r="O9" s="31">
        <v>16985148</v>
      </c>
      <c r="P9" s="682" t="s">
        <v>22</v>
      </c>
      <c r="Q9" s="631">
        <v>33316414.214000002</v>
      </c>
      <c r="R9" s="11" t="s">
        <v>22</v>
      </c>
      <c r="S9" s="576">
        <v>-0.47891577630690563</v>
      </c>
      <c r="T9" s="554" t="s">
        <v>22</v>
      </c>
      <c r="U9" s="555">
        <v>0.91836171903791808</v>
      </c>
      <c r="V9" s="556" t="s">
        <v>22</v>
      </c>
      <c r="X9" s="31">
        <v>59128</v>
      </c>
      <c r="Y9" s="10" t="s">
        <v>22</v>
      </c>
      <c r="Z9" s="631">
        <v>134438.03200000001</v>
      </c>
      <c r="AA9" s="11" t="s">
        <v>22</v>
      </c>
      <c r="AB9" s="576">
        <v>-4.1141652477093942</v>
      </c>
      <c r="AC9" s="554" t="s">
        <v>22</v>
      </c>
      <c r="AD9" s="577">
        <v>-7.0232474607652193</v>
      </c>
      <c r="AE9" s="556" t="s">
        <v>22</v>
      </c>
    </row>
    <row r="10" spans="1:62" ht="45" customHeight="1">
      <c r="A10" s="845"/>
      <c r="B10" s="848" t="s">
        <v>3</v>
      </c>
      <c r="C10" s="849"/>
      <c r="D10" s="849"/>
      <c r="E10" s="850"/>
      <c r="F10" s="441">
        <v>605929</v>
      </c>
      <c r="G10" s="683">
        <v>148.439150920678</v>
      </c>
      <c r="H10" s="633">
        <v>292517.98800000001</v>
      </c>
      <c r="I10" s="672">
        <v>33.040546994970519</v>
      </c>
      <c r="J10" s="557">
        <v>6.7293143687524832</v>
      </c>
      <c r="K10" s="558">
        <v>7.9080031957514052</v>
      </c>
      <c r="L10" s="558">
        <v>4.3236185414531292</v>
      </c>
      <c r="M10" s="559">
        <v>4.0424604793182652</v>
      </c>
      <c r="O10" s="442">
        <v>239825</v>
      </c>
      <c r="P10" s="683">
        <v>141.1968856556328</v>
      </c>
      <c r="Q10" s="633">
        <v>112402.45599999999</v>
      </c>
      <c r="R10" s="672">
        <v>33.737861247014685</v>
      </c>
      <c r="S10" s="557">
        <v>7.4080543164758836</v>
      </c>
      <c r="T10" s="558">
        <v>7.9249238031363234</v>
      </c>
      <c r="U10" s="558">
        <v>7.8133919109187673</v>
      </c>
      <c r="V10" s="559">
        <v>6.8322851009779271</v>
      </c>
      <c r="X10" s="442">
        <v>918</v>
      </c>
      <c r="Y10" s="666">
        <v>155.25639291029631</v>
      </c>
      <c r="Z10" s="633">
        <v>425.48200000000003</v>
      </c>
      <c r="AA10" s="672">
        <v>31.648931010831816</v>
      </c>
      <c r="AB10" s="557">
        <v>4.7945205479451971</v>
      </c>
      <c r="AC10" s="558">
        <v>9.2909300092856455</v>
      </c>
      <c r="AD10" s="558">
        <v>-19.196066552593152</v>
      </c>
      <c r="AE10" s="559">
        <v>-13.092325510821837</v>
      </c>
    </row>
    <row r="11" spans="1:62" ht="49.5" customHeight="1">
      <c r="A11" s="845"/>
      <c r="B11" s="804"/>
      <c r="C11" s="851" t="s">
        <v>7</v>
      </c>
      <c r="D11" s="852"/>
      <c r="E11" s="853"/>
      <c r="F11" s="443">
        <v>484577</v>
      </c>
      <c r="G11" s="667">
        <v>118.71060542685592</v>
      </c>
      <c r="H11" s="634">
        <v>250336.34299999996</v>
      </c>
      <c r="I11" s="673">
        <v>28.276037866910791</v>
      </c>
      <c r="J11" s="562">
        <v>2.3480336248046285</v>
      </c>
      <c r="K11" s="560">
        <v>3.4783368073216963</v>
      </c>
      <c r="L11" s="563">
        <v>1.1438251336138023</v>
      </c>
      <c r="M11" s="561">
        <v>0.87123679485543448</v>
      </c>
      <c r="O11" s="34">
        <v>192664</v>
      </c>
      <c r="P11" s="667">
        <v>113.43086324593698</v>
      </c>
      <c r="Q11" s="634">
        <v>97099.608999999997</v>
      </c>
      <c r="R11" s="673">
        <v>29.144675767417205</v>
      </c>
      <c r="S11" s="562">
        <v>2.8578140098552751</v>
      </c>
      <c r="T11" s="560">
        <v>3.3527868111467001</v>
      </c>
      <c r="U11" s="560">
        <v>4.9771726705328376</v>
      </c>
      <c r="V11" s="564">
        <v>4.0218755857282673</v>
      </c>
      <c r="X11" s="34">
        <v>731</v>
      </c>
      <c r="Y11" s="667">
        <v>123.6300906507915</v>
      </c>
      <c r="Z11" s="634">
        <v>359.94499999999999</v>
      </c>
      <c r="AA11" s="673">
        <v>26.774045606380191</v>
      </c>
      <c r="AB11" s="562">
        <v>1.5277777777777715</v>
      </c>
      <c r="AC11" s="563">
        <v>5.884021388625797</v>
      </c>
      <c r="AD11" s="563">
        <v>-23.527737116172744</v>
      </c>
      <c r="AE11" s="564">
        <v>-17.751200385755453</v>
      </c>
    </row>
    <row r="12" spans="1:62" ht="49.5" customHeight="1">
      <c r="A12" s="845"/>
      <c r="B12" s="804"/>
      <c r="C12" s="854" t="s">
        <v>161</v>
      </c>
      <c r="D12" s="855"/>
      <c r="E12" s="856"/>
      <c r="F12" s="443">
        <v>72958</v>
      </c>
      <c r="G12" s="667">
        <v>17.87309003673834</v>
      </c>
      <c r="H12" s="634">
        <v>25056.72900000001</v>
      </c>
      <c r="I12" s="673">
        <v>2.8302123836047341</v>
      </c>
      <c r="J12" s="562">
        <v>10.522329273465431</v>
      </c>
      <c r="K12" s="563">
        <v>11.742907100831943</v>
      </c>
      <c r="L12" s="563">
        <v>11.575675126522029</v>
      </c>
      <c r="M12" s="564">
        <v>11.274972361045201</v>
      </c>
      <c r="O12" s="34">
        <v>28596</v>
      </c>
      <c r="P12" s="667">
        <v>16.835885092081625</v>
      </c>
      <c r="Q12" s="634">
        <v>9153.09</v>
      </c>
      <c r="R12" s="673">
        <v>2.7473214677928186</v>
      </c>
      <c r="S12" s="562">
        <v>11.829807203472683</v>
      </c>
      <c r="T12" s="563">
        <v>12.36795506780588</v>
      </c>
      <c r="U12" s="563">
        <v>11.716236470421677</v>
      </c>
      <c r="V12" s="564">
        <v>10.699613596032819</v>
      </c>
      <c r="X12" s="792">
        <v>120</v>
      </c>
      <c r="Y12" s="793">
        <v>20.294953321607359</v>
      </c>
      <c r="Z12" s="794">
        <v>37.069000000000003</v>
      </c>
      <c r="AA12" s="702">
        <v>2.7573298603478515</v>
      </c>
      <c r="AB12" s="562">
        <v>-2.4390243902439011</v>
      </c>
      <c r="AC12" s="563">
        <v>1.7470159818632425</v>
      </c>
      <c r="AD12" s="563">
        <v>-17.374732524964315</v>
      </c>
      <c r="AE12" s="564">
        <v>-11.133412150344711</v>
      </c>
    </row>
    <row r="13" spans="1:62" ht="49.5" customHeight="1" thickBot="1">
      <c r="A13" s="846"/>
      <c r="B13" s="453"/>
      <c r="C13" s="857" t="s">
        <v>8</v>
      </c>
      <c r="D13" s="858"/>
      <c r="E13" s="859"/>
      <c r="F13" s="444">
        <v>48394</v>
      </c>
      <c r="G13" s="668">
        <v>11.855455457083735</v>
      </c>
      <c r="H13" s="635">
        <v>17124.916000000001</v>
      </c>
      <c r="I13" s="674">
        <v>1.9342967444549857</v>
      </c>
      <c r="J13" s="565">
        <v>71.288004813648087</v>
      </c>
      <c r="K13" s="566">
        <v>73.179661840275571</v>
      </c>
      <c r="L13" s="566">
        <v>64.152659942748983</v>
      </c>
      <c r="M13" s="567">
        <v>63.710259224589009</v>
      </c>
      <c r="O13" s="32">
        <v>18565</v>
      </c>
      <c r="P13" s="668">
        <v>10.930137317614189</v>
      </c>
      <c r="Q13" s="635">
        <v>6149.7569999999996</v>
      </c>
      <c r="R13" s="674">
        <v>1.8458640118046645</v>
      </c>
      <c r="S13" s="565">
        <v>78.475293212843667</v>
      </c>
      <c r="T13" s="566">
        <v>79.334152762730781</v>
      </c>
      <c r="U13" s="566">
        <v>72.387600945338079</v>
      </c>
      <c r="V13" s="567">
        <v>70.818865872272397</v>
      </c>
      <c r="X13" s="32">
        <v>67</v>
      </c>
      <c r="Y13" s="668">
        <v>11.331348937897443</v>
      </c>
      <c r="Z13" s="635">
        <v>28.468</v>
      </c>
      <c r="AA13" s="674">
        <v>2.1175555441037694</v>
      </c>
      <c r="AB13" s="565">
        <v>103.03030303030303</v>
      </c>
      <c r="AC13" s="566">
        <v>111.74170674407452</v>
      </c>
      <c r="AD13" s="566">
        <v>158.56494096276117</v>
      </c>
      <c r="AE13" s="567">
        <v>178.09633473017965</v>
      </c>
    </row>
    <row r="14" spans="1:62" ht="45.75" customHeight="1">
      <c r="A14" s="845" t="s">
        <v>30</v>
      </c>
      <c r="B14" s="878" t="s">
        <v>4</v>
      </c>
      <c r="C14" s="880" t="s">
        <v>5</v>
      </c>
      <c r="D14" s="842" t="s">
        <v>6</v>
      </c>
      <c r="E14" s="843"/>
      <c r="F14" s="636">
        <v>262720</v>
      </c>
      <c r="G14" s="684">
        <v>57.572164384453409</v>
      </c>
      <c r="H14" s="159" t="s">
        <v>24</v>
      </c>
      <c r="I14" s="675" t="s">
        <v>22</v>
      </c>
      <c r="J14" s="576">
        <v>8.1913609988922218</v>
      </c>
      <c r="K14" s="577">
        <v>7.9204817000749159</v>
      </c>
      <c r="L14" s="554" t="s">
        <v>22</v>
      </c>
      <c r="M14" s="556" t="s">
        <v>22</v>
      </c>
      <c r="O14" s="638">
        <v>105221</v>
      </c>
      <c r="P14" s="684">
        <v>56.24664398302842</v>
      </c>
      <c r="Q14" s="159" t="s">
        <v>24</v>
      </c>
      <c r="R14" s="675" t="s">
        <v>22</v>
      </c>
      <c r="S14" s="576">
        <v>28.355860251780996</v>
      </c>
      <c r="T14" s="577">
        <v>27.284525990486301</v>
      </c>
      <c r="U14" s="554" t="s">
        <v>22</v>
      </c>
      <c r="V14" s="556" t="s">
        <v>22</v>
      </c>
      <c r="X14" s="649">
        <v>270</v>
      </c>
      <c r="Y14" s="669">
        <v>41.728056708944209</v>
      </c>
      <c r="Z14" s="159" t="s">
        <v>24</v>
      </c>
      <c r="AA14" s="675" t="s">
        <v>22</v>
      </c>
      <c r="AB14" s="576">
        <v>-64.047936085219703</v>
      </c>
      <c r="AC14" s="577">
        <v>-63.516935913961227</v>
      </c>
      <c r="AD14" s="554" t="s">
        <v>22</v>
      </c>
      <c r="AE14" s="556" t="s">
        <v>22</v>
      </c>
    </row>
    <row r="15" spans="1:62" ht="45.75" customHeight="1">
      <c r="A15" s="845"/>
      <c r="B15" s="878"/>
      <c r="C15" s="880"/>
      <c r="D15" s="848" t="s">
        <v>3</v>
      </c>
      <c r="E15" s="850"/>
      <c r="F15" s="636">
        <v>122145</v>
      </c>
      <c r="G15" s="684">
        <v>26.766717489110309</v>
      </c>
      <c r="H15" s="640">
        <v>39691.519</v>
      </c>
      <c r="I15" s="686">
        <v>4.4104224788530617</v>
      </c>
      <c r="J15" s="576">
        <v>-6.4804109977107345</v>
      </c>
      <c r="K15" s="577">
        <v>-6.7145565012032336</v>
      </c>
      <c r="L15" s="577">
        <v>-8.0820761141599462</v>
      </c>
      <c r="M15" s="580">
        <v>-9.1915474530126602</v>
      </c>
      <c r="O15" s="638">
        <v>67166</v>
      </c>
      <c r="P15" s="684">
        <v>35.904069432566565</v>
      </c>
      <c r="Q15" s="640">
        <v>23647.929</v>
      </c>
      <c r="R15" s="686">
        <v>6.9637149556696825</v>
      </c>
      <c r="S15" s="576">
        <v>-4.4240483813589435</v>
      </c>
      <c r="T15" s="577">
        <v>-5.2217820518282423</v>
      </c>
      <c r="U15" s="577">
        <v>-8.068355550278909</v>
      </c>
      <c r="V15" s="580">
        <v>-10.043288959347706</v>
      </c>
      <c r="X15" s="649">
        <v>75</v>
      </c>
      <c r="Y15" s="669">
        <v>11.591126863595614</v>
      </c>
      <c r="Z15" s="648">
        <v>31.9</v>
      </c>
      <c r="AA15" s="676">
        <v>2.3045335962456992</v>
      </c>
      <c r="AB15" s="576">
        <v>-45.255474452554743</v>
      </c>
      <c r="AC15" s="577">
        <v>-44.446915797617358</v>
      </c>
      <c r="AD15" s="577">
        <v>-69.037843713905801</v>
      </c>
      <c r="AE15" s="580">
        <v>-67.831209406769545</v>
      </c>
    </row>
    <row r="16" spans="1:62" ht="45.75" customHeight="1">
      <c r="A16" s="845"/>
      <c r="B16" s="878"/>
      <c r="C16" s="880"/>
      <c r="D16" s="160"/>
      <c r="E16" s="452" t="s">
        <v>7</v>
      </c>
      <c r="F16" s="636">
        <v>75392</v>
      </c>
      <c r="G16" s="684">
        <v>16.521317818486263</v>
      </c>
      <c r="H16" s="640">
        <v>24320.575000000001</v>
      </c>
      <c r="I16" s="686">
        <v>2.7024415638673793</v>
      </c>
      <c r="J16" s="576">
        <v>-0.31996192188698558</v>
      </c>
      <c r="K16" s="577">
        <v>-0.56953137522768316</v>
      </c>
      <c r="L16" s="577">
        <v>3.93766571351415</v>
      </c>
      <c r="M16" s="580">
        <v>2.6831132142690564</v>
      </c>
      <c r="O16" s="638">
        <v>39080</v>
      </c>
      <c r="P16" s="684">
        <v>20.89049568866244</v>
      </c>
      <c r="Q16" s="640">
        <v>13070.393</v>
      </c>
      <c r="R16" s="686">
        <v>3.8488990393442202</v>
      </c>
      <c r="S16" s="576">
        <v>-1.4152014328599165</v>
      </c>
      <c r="T16" s="577">
        <v>-2.2380487274099181</v>
      </c>
      <c r="U16" s="577">
        <v>8.1440710409890045</v>
      </c>
      <c r="V16" s="580">
        <v>5.820852086623745</v>
      </c>
      <c r="X16" s="649">
        <v>58</v>
      </c>
      <c r="Y16" s="669">
        <v>8.9638047745139406</v>
      </c>
      <c r="Z16" s="648">
        <v>17.609000000000002</v>
      </c>
      <c r="AA16" s="676">
        <v>1.272116993614123</v>
      </c>
      <c r="AB16" s="576">
        <v>-1.6949152542372872</v>
      </c>
      <c r="AC16" s="577">
        <v>-0.24298145262542903</v>
      </c>
      <c r="AD16" s="577">
        <v>-45.913321251958109</v>
      </c>
      <c r="AE16" s="580">
        <v>-43.805495119520579</v>
      </c>
    </row>
    <row r="17" spans="1:62" ht="45.75" customHeight="1">
      <c r="A17" s="845"/>
      <c r="B17" s="878"/>
      <c r="C17" s="880"/>
      <c r="D17" s="160"/>
      <c r="E17" s="452" t="s">
        <v>8</v>
      </c>
      <c r="F17" s="636">
        <v>46753</v>
      </c>
      <c r="G17" s="684">
        <v>10.245399670624048</v>
      </c>
      <c r="H17" s="640">
        <v>15370.943999999998</v>
      </c>
      <c r="I17" s="686">
        <v>1.7079809149856819</v>
      </c>
      <c r="J17" s="576">
        <v>-14.955889040472954</v>
      </c>
      <c r="K17" s="577">
        <v>-15.168814443504843</v>
      </c>
      <c r="L17" s="577">
        <v>-22.299455179244731</v>
      </c>
      <c r="M17" s="580">
        <v>-23.237319350316923</v>
      </c>
      <c r="O17" s="638">
        <v>28086</v>
      </c>
      <c r="P17" s="684">
        <v>15.013573743904125</v>
      </c>
      <c r="Q17" s="640">
        <v>10577.536</v>
      </c>
      <c r="R17" s="686">
        <v>3.1148159163254618</v>
      </c>
      <c r="S17" s="576">
        <v>-8.3175556571130045</v>
      </c>
      <c r="T17" s="577">
        <v>-9.0827918028652306</v>
      </c>
      <c r="U17" s="577">
        <v>-22.436671802095589</v>
      </c>
      <c r="V17" s="580">
        <v>-24.102936004085223</v>
      </c>
      <c r="X17" s="649">
        <v>17</v>
      </c>
      <c r="Y17" s="669">
        <v>2.6273220890816726</v>
      </c>
      <c r="Z17" s="648">
        <v>14.291</v>
      </c>
      <c r="AA17" s="676">
        <v>1.0324166026315764</v>
      </c>
      <c r="AB17" s="576">
        <v>-78.205128205128204</v>
      </c>
      <c r="AC17" s="577">
        <v>-77.883225109854834</v>
      </c>
      <c r="AD17" s="577">
        <v>-79.721023952775568</v>
      </c>
      <c r="AE17" s="580">
        <v>-78.930726662558584</v>
      </c>
    </row>
    <row r="18" spans="1:62" ht="45.75" customHeight="1">
      <c r="A18" s="845"/>
      <c r="B18" s="878"/>
      <c r="C18" s="880"/>
      <c r="D18" s="854" t="s">
        <v>20</v>
      </c>
      <c r="E18" s="856"/>
      <c r="F18" s="636">
        <v>4890</v>
      </c>
      <c r="G18" s="684">
        <v>1.0715890828257353</v>
      </c>
      <c r="H18" s="640">
        <v>96628.972999999984</v>
      </c>
      <c r="I18" s="686">
        <v>10.737170190631542</v>
      </c>
      <c r="J18" s="576">
        <v>7.1428571428571388</v>
      </c>
      <c r="K18" s="577">
        <v>6.8746029888453677</v>
      </c>
      <c r="L18" s="577">
        <v>-3.7921815357183419</v>
      </c>
      <c r="M18" s="580">
        <v>-4.9534329287789092</v>
      </c>
      <c r="O18" s="638">
        <v>3001</v>
      </c>
      <c r="P18" s="684">
        <v>1.604206181209723</v>
      </c>
      <c r="Q18" s="640">
        <v>56395.116000000002</v>
      </c>
      <c r="R18" s="686">
        <v>16.606930472259393</v>
      </c>
      <c r="S18" s="576">
        <v>0.10006671114075516</v>
      </c>
      <c r="T18" s="577">
        <v>-0.73542791150578068</v>
      </c>
      <c r="U18" s="577">
        <v>-10.935668663364993</v>
      </c>
      <c r="V18" s="580">
        <v>-12.849004648661051</v>
      </c>
      <c r="X18" s="649">
        <v>22</v>
      </c>
      <c r="Y18" s="669">
        <v>3.4000638799880463</v>
      </c>
      <c r="Z18" s="648">
        <v>446.84500000000003</v>
      </c>
      <c r="AA18" s="676">
        <v>32.281169743398422</v>
      </c>
      <c r="AB18" s="576">
        <v>450</v>
      </c>
      <c r="AC18" s="577">
        <v>458.1233192866041</v>
      </c>
      <c r="AD18" s="577">
        <v>229.20881436349305</v>
      </c>
      <c r="AE18" s="580">
        <v>242.03849734655603</v>
      </c>
    </row>
    <row r="19" spans="1:62" ht="45.75" customHeight="1">
      <c r="A19" s="845"/>
      <c r="B19" s="878"/>
      <c r="C19" s="881"/>
      <c r="D19" s="842" t="s">
        <v>9</v>
      </c>
      <c r="E19" s="843"/>
      <c r="F19" s="636">
        <v>389755</v>
      </c>
      <c r="G19" s="684">
        <v>85.410470956389446</v>
      </c>
      <c r="H19" s="159" t="s">
        <v>24</v>
      </c>
      <c r="I19" s="675" t="s">
        <v>22</v>
      </c>
      <c r="J19" s="576">
        <v>3.1092428082391024</v>
      </c>
      <c r="K19" s="577">
        <v>2.8510876363694564</v>
      </c>
      <c r="L19" s="554" t="s">
        <v>22</v>
      </c>
      <c r="M19" s="556" t="s">
        <v>22</v>
      </c>
      <c r="O19" s="638">
        <v>175388</v>
      </c>
      <c r="P19" s="684">
        <v>93.754919596804697</v>
      </c>
      <c r="Q19" s="159" t="s">
        <v>24</v>
      </c>
      <c r="R19" s="675" t="s">
        <v>22</v>
      </c>
      <c r="S19" s="576">
        <v>12.972064232297797</v>
      </c>
      <c r="T19" s="577">
        <v>12.029132271545578</v>
      </c>
      <c r="U19" s="554" t="s">
        <v>22</v>
      </c>
      <c r="V19" s="556" t="s">
        <v>22</v>
      </c>
      <c r="X19" s="649">
        <v>367</v>
      </c>
      <c r="Y19" s="669">
        <v>56.719247452527867</v>
      </c>
      <c r="Z19" s="159" t="s">
        <v>24</v>
      </c>
      <c r="AA19" s="675" t="s">
        <v>22</v>
      </c>
      <c r="AB19" s="576">
        <v>-58.856502242152466</v>
      </c>
      <c r="AC19" s="577">
        <v>-58.248826298780322</v>
      </c>
      <c r="AD19" s="554" t="s">
        <v>22</v>
      </c>
      <c r="AE19" s="556" t="s">
        <v>22</v>
      </c>
    </row>
    <row r="20" spans="1:62" ht="43.5" customHeight="1">
      <c r="A20" s="845"/>
      <c r="B20" s="878"/>
      <c r="C20" s="882" t="s">
        <v>10</v>
      </c>
      <c r="D20" s="842" t="s">
        <v>6</v>
      </c>
      <c r="E20" s="843"/>
      <c r="F20" s="636">
        <v>17220</v>
      </c>
      <c r="G20" s="684">
        <v>3.7735713714231411</v>
      </c>
      <c r="H20" s="159" t="s">
        <v>24</v>
      </c>
      <c r="I20" s="675" t="s">
        <v>22</v>
      </c>
      <c r="J20" s="576">
        <v>2.6038252994101185</v>
      </c>
      <c r="K20" s="577">
        <v>2.34693554410552</v>
      </c>
      <c r="L20" s="554" t="s">
        <v>22</v>
      </c>
      <c r="M20" s="556" t="s">
        <v>22</v>
      </c>
      <c r="O20" s="638">
        <v>7946</v>
      </c>
      <c r="P20" s="684">
        <v>4.2475915747725628</v>
      </c>
      <c r="Q20" s="159" t="s">
        <v>24</v>
      </c>
      <c r="R20" s="675" t="s">
        <v>22</v>
      </c>
      <c r="S20" s="576">
        <v>-3.1211899536698411</v>
      </c>
      <c r="T20" s="577">
        <v>-3.9297980545583044</v>
      </c>
      <c r="U20" s="554" t="s">
        <v>22</v>
      </c>
      <c r="V20" s="556" t="s">
        <v>22</v>
      </c>
      <c r="X20" s="649">
        <v>20</v>
      </c>
      <c r="Y20" s="669">
        <v>3.0909671636254967</v>
      </c>
      <c r="Z20" s="159" t="s">
        <v>24</v>
      </c>
      <c r="AA20" s="675" t="s">
        <v>22</v>
      </c>
      <c r="AB20" s="576">
        <v>-31.034482758620683</v>
      </c>
      <c r="AC20" s="577">
        <v>-30.015884728952443</v>
      </c>
      <c r="AD20" s="554" t="s">
        <v>22</v>
      </c>
      <c r="AE20" s="556" t="s">
        <v>22</v>
      </c>
      <c r="AR20" s="3"/>
    </row>
    <row r="21" spans="1:62" ht="45.75" customHeight="1">
      <c r="A21" s="845"/>
      <c r="B21" s="878"/>
      <c r="C21" s="878"/>
      <c r="D21" s="842" t="s">
        <v>3</v>
      </c>
      <c r="E21" s="843"/>
      <c r="F21" s="636">
        <v>8621</v>
      </c>
      <c r="G21" s="684">
        <v>1.8891962133007492</v>
      </c>
      <c r="H21" s="641">
        <v>-11209.113000000001</v>
      </c>
      <c r="I21" s="676">
        <v>-1.2455286466412152</v>
      </c>
      <c r="J21" s="576">
        <v>-9.4908136482939653</v>
      </c>
      <c r="K21" s="577">
        <v>-9.7174219903012755</v>
      </c>
      <c r="L21" s="577">
        <v>-21.898692009631787</v>
      </c>
      <c r="M21" s="580">
        <v>-22.841393488070764</v>
      </c>
      <c r="O21" s="638">
        <v>3606</v>
      </c>
      <c r="P21" s="684">
        <v>1.9276132920500706</v>
      </c>
      <c r="Q21" s="641">
        <v>-4948.9170000000004</v>
      </c>
      <c r="R21" s="676">
        <v>-1.4573304633681849</v>
      </c>
      <c r="S21" s="576">
        <v>-11.747430249632899</v>
      </c>
      <c r="T21" s="577">
        <v>-12.484038624469889</v>
      </c>
      <c r="U21" s="577">
        <v>-24.454360982931036</v>
      </c>
      <c r="V21" s="580">
        <v>-26.077279916855474</v>
      </c>
      <c r="X21" s="649">
        <v>18</v>
      </c>
      <c r="Y21" s="669">
        <v>2.7818704472629472</v>
      </c>
      <c r="Z21" s="800">
        <v>-6.4340000000000002</v>
      </c>
      <c r="AA21" s="676">
        <v>-0.46480781060328619</v>
      </c>
      <c r="AB21" s="576">
        <v>-28</v>
      </c>
      <c r="AC21" s="577">
        <v>-26.936583657026361</v>
      </c>
      <c r="AD21" s="577">
        <v>-86.413548441591345</v>
      </c>
      <c r="AE21" s="580">
        <v>-85.884067277193779</v>
      </c>
    </row>
    <row r="22" spans="1:62" ht="42.75" customHeight="1" thickBot="1">
      <c r="A22" s="845"/>
      <c r="B22" s="879"/>
      <c r="C22" s="879"/>
      <c r="D22" s="857" t="s">
        <v>9</v>
      </c>
      <c r="E22" s="859"/>
      <c r="F22" s="637">
        <v>25841</v>
      </c>
      <c r="G22" s="685">
        <v>5.6627675847238894</v>
      </c>
      <c r="H22" s="162" t="s">
        <v>24</v>
      </c>
      <c r="I22" s="677" t="s">
        <v>22</v>
      </c>
      <c r="J22" s="581">
        <v>-1.7751254371293896</v>
      </c>
      <c r="K22" s="582">
        <v>-2.0210515896646513</v>
      </c>
      <c r="L22" s="569" t="s">
        <v>22</v>
      </c>
      <c r="M22" s="570" t="s">
        <v>22</v>
      </c>
      <c r="O22" s="639">
        <v>11552</v>
      </c>
      <c r="P22" s="685">
        <v>6.1752048668226323</v>
      </c>
      <c r="Q22" s="162" t="s">
        <v>24</v>
      </c>
      <c r="R22" s="677" t="s">
        <v>22</v>
      </c>
      <c r="S22" s="581">
        <v>-5.9895833333333428</v>
      </c>
      <c r="T22" s="582">
        <v>-6.7742501190650444</v>
      </c>
      <c r="U22" s="569" t="s">
        <v>22</v>
      </c>
      <c r="V22" s="570" t="s">
        <v>22</v>
      </c>
      <c r="X22" s="790">
        <v>38</v>
      </c>
      <c r="Y22" s="791">
        <v>5.8728376108884435</v>
      </c>
      <c r="Z22" s="162" t="s">
        <v>24</v>
      </c>
      <c r="AA22" s="677" t="s">
        <v>22</v>
      </c>
      <c r="AB22" s="581">
        <v>-29.629629629629633</v>
      </c>
      <c r="AC22" s="582">
        <v>-28.590282380838531</v>
      </c>
      <c r="AD22" s="569" t="s">
        <v>22</v>
      </c>
      <c r="AE22" s="570" t="s">
        <v>22</v>
      </c>
    </row>
    <row r="23" spans="1:62" s="460" customFormat="1" ht="44.25" customHeight="1">
      <c r="A23" s="845"/>
      <c r="B23" s="869" t="s">
        <v>160</v>
      </c>
      <c r="C23" s="872" t="s">
        <v>6</v>
      </c>
      <c r="D23" s="873"/>
      <c r="E23" s="874"/>
      <c r="F23" s="636">
        <v>111061</v>
      </c>
      <c r="G23" s="684">
        <v>24.337782234705312</v>
      </c>
      <c r="H23" s="459" t="s">
        <v>24</v>
      </c>
      <c r="I23" s="678" t="s">
        <v>22</v>
      </c>
      <c r="J23" s="576">
        <v>13.83399614611946</v>
      </c>
      <c r="K23" s="577">
        <v>13.548989351002547</v>
      </c>
      <c r="L23" s="554" t="s">
        <v>22</v>
      </c>
      <c r="M23" s="556" t="s">
        <v>22</v>
      </c>
      <c r="O23" s="638">
        <v>46430</v>
      </c>
      <c r="P23" s="684">
        <v>24.819491167466659</v>
      </c>
      <c r="Q23" s="459" t="s">
        <v>24</v>
      </c>
      <c r="R23" s="678" t="s">
        <v>22</v>
      </c>
      <c r="S23" s="576">
        <v>39.735757065037461</v>
      </c>
      <c r="T23" s="577">
        <v>38.56943942454896</v>
      </c>
      <c r="U23" s="554" t="s">
        <v>22</v>
      </c>
      <c r="V23" s="556" t="s">
        <v>22</v>
      </c>
      <c r="X23" s="649">
        <v>43</v>
      </c>
      <c r="Y23" s="669">
        <v>6.6455794017948175</v>
      </c>
      <c r="Z23" s="459" t="s">
        <v>24</v>
      </c>
      <c r="AA23" s="678" t="s">
        <v>22</v>
      </c>
      <c r="AB23" s="576">
        <v>-32.8125</v>
      </c>
      <c r="AC23" s="577">
        <v>-31.820162700784152</v>
      </c>
      <c r="AD23" s="554" t="s">
        <v>22</v>
      </c>
      <c r="AE23" s="556" t="s">
        <v>22</v>
      </c>
    </row>
    <row r="24" spans="1:62" s="460" customFormat="1" ht="47.25" customHeight="1">
      <c r="A24" s="845"/>
      <c r="B24" s="870"/>
      <c r="C24" s="872" t="s">
        <v>3</v>
      </c>
      <c r="D24" s="873"/>
      <c r="E24" s="874"/>
      <c r="F24" s="636">
        <v>64809</v>
      </c>
      <c r="G24" s="684">
        <v>14.202171138824758</v>
      </c>
      <c r="H24" s="640">
        <v>23705.667000000005</v>
      </c>
      <c r="I24" s="676">
        <v>2.6341145223745466</v>
      </c>
      <c r="J24" s="576">
        <v>-0.57529455081001402</v>
      </c>
      <c r="K24" s="577">
        <v>-0.82422472645934874</v>
      </c>
      <c r="L24" s="577">
        <v>-12.520352607048935</v>
      </c>
      <c r="M24" s="580">
        <v>-13.576252886476084</v>
      </c>
      <c r="O24" s="638">
        <v>34948</v>
      </c>
      <c r="P24" s="684">
        <v>18.681705305204066</v>
      </c>
      <c r="Q24" s="640">
        <v>13652.189</v>
      </c>
      <c r="R24" s="686">
        <v>4.0202231965822097</v>
      </c>
      <c r="S24" s="576">
        <v>-4.3594866040885591</v>
      </c>
      <c r="T24" s="577">
        <v>-5.157759145504798</v>
      </c>
      <c r="U24" s="577">
        <v>-11.852247765619069</v>
      </c>
      <c r="V24" s="580">
        <v>-13.74589322213221</v>
      </c>
      <c r="X24" s="649">
        <v>29</v>
      </c>
      <c r="Y24" s="669">
        <v>4.4819023872569703</v>
      </c>
      <c r="Z24" s="648">
        <v>12.971</v>
      </c>
      <c r="AA24" s="676">
        <v>0.93705659175244405</v>
      </c>
      <c r="AB24" s="571">
        <v>0</v>
      </c>
      <c r="AC24" s="577">
        <v>1.4769671430189533</v>
      </c>
      <c r="AD24" s="577">
        <v>-41.556276471118316</v>
      </c>
      <c r="AE24" s="580">
        <v>-39.278650804639561</v>
      </c>
    </row>
    <row r="25" spans="1:62" s="460" customFormat="1" ht="45" customHeight="1">
      <c r="A25" s="845"/>
      <c r="B25" s="870"/>
      <c r="C25" s="872" t="s">
        <v>20</v>
      </c>
      <c r="D25" s="873"/>
      <c r="E25" s="874"/>
      <c r="F25" s="636">
        <v>539</v>
      </c>
      <c r="G25" s="684">
        <v>0.11811585186974873</v>
      </c>
      <c r="H25" s="640">
        <v>1122.1909999999998</v>
      </c>
      <c r="I25" s="676">
        <v>0.1246950617326234</v>
      </c>
      <c r="J25" s="576">
        <v>26.229508196721312</v>
      </c>
      <c r="K25" s="577">
        <v>25.913466690683393</v>
      </c>
      <c r="L25" s="577">
        <v>4.6048111887590153</v>
      </c>
      <c r="M25" s="580">
        <v>3.3422060839682501</v>
      </c>
      <c r="O25" s="638">
        <v>326</v>
      </c>
      <c r="P25" s="684">
        <v>0.17426564980818721</v>
      </c>
      <c r="Q25" s="640">
        <v>536.46199999999999</v>
      </c>
      <c r="R25" s="686">
        <v>0.15797444471980904</v>
      </c>
      <c r="S25" s="576">
        <v>42.358078602620083</v>
      </c>
      <c r="T25" s="577">
        <v>41.169873508751323</v>
      </c>
      <c r="U25" s="577">
        <v>28.064148808429678</v>
      </c>
      <c r="V25" s="580">
        <v>25.312994214169677</v>
      </c>
      <c r="X25" s="796">
        <v>0</v>
      </c>
      <c r="Y25" s="797">
        <v>0</v>
      </c>
      <c r="Z25" s="798">
        <v>0</v>
      </c>
      <c r="AA25" s="799">
        <v>0</v>
      </c>
      <c r="AB25" s="571" t="s">
        <v>22</v>
      </c>
      <c r="AC25" s="554" t="s">
        <v>22</v>
      </c>
      <c r="AD25" s="554" t="s">
        <v>22</v>
      </c>
      <c r="AE25" s="556" t="s">
        <v>22</v>
      </c>
    </row>
    <row r="26" spans="1:62" s="460" customFormat="1" ht="47.25" customHeight="1" thickBot="1">
      <c r="A26" s="845"/>
      <c r="B26" s="871"/>
      <c r="C26" s="875" t="s">
        <v>9</v>
      </c>
      <c r="D26" s="876"/>
      <c r="E26" s="877"/>
      <c r="F26" s="637">
        <v>176409</v>
      </c>
      <c r="G26" s="685">
        <v>38.658069225399821</v>
      </c>
      <c r="H26" s="461" t="s">
        <v>24</v>
      </c>
      <c r="I26" s="679" t="s">
        <v>22</v>
      </c>
      <c r="J26" s="581">
        <v>8.11031101578061</v>
      </c>
      <c r="K26" s="582">
        <v>7.8396346422467218</v>
      </c>
      <c r="L26" s="569" t="s">
        <v>22</v>
      </c>
      <c r="M26" s="570" t="s">
        <v>22</v>
      </c>
      <c r="O26" s="639">
        <v>81704</v>
      </c>
      <c r="P26" s="685">
        <v>43.675462122478912</v>
      </c>
      <c r="Q26" s="461" t="s">
        <v>24</v>
      </c>
      <c r="R26" s="679" t="s">
        <v>22</v>
      </c>
      <c r="S26" s="581">
        <v>16.725002500107152</v>
      </c>
      <c r="T26" s="582">
        <v>15.750746287085178</v>
      </c>
      <c r="U26" s="569" t="s">
        <v>22</v>
      </c>
      <c r="V26" s="570" t="s">
        <v>22</v>
      </c>
      <c r="X26" s="790">
        <v>72</v>
      </c>
      <c r="Y26" s="791">
        <v>11.127481789051789</v>
      </c>
      <c r="Z26" s="461" t="s">
        <v>24</v>
      </c>
      <c r="AA26" s="679" t="s">
        <v>22</v>
      </c>
      <c r="AB26" s="581">
        <v>-22.58064516129032</v>
      </c>
      <c r="AC26" s="582">
        <v>-21.437186727985321</v>
      </c>
      <c r="AD26" s="569" t="s">
        <v>22</v>
      </c>
      <c r="AE26" s="570" t="s">
        <v>22</v>
      </c>
    </row>
    <row r="27" spans="1:62" ht="47.25" customHeight="1">
      <c r="A27" s="845"/>
      <c r="B27" s="883" t="s">
        <v>23</v>
      </c>
      <c r="C27" s="842" t="s">
        <v>11</v>
      </c>
      <c r="D27" s="847"/>
      <c r="E27" s="843"/>
      <c r="F27" s="30">
        <v>94327</v>
      </c>
      <c r="G27" s="670">
        <v>23.108020558340655</v>
      </c>
      <c r="H27" s="654">
        <v>278799.45900000009</v>
      </c>
      <c r="I27" s="680">
        <v>31.491009117914</v>
      </c>
      <c r="J27" s="576">
        <v>-7.6890706959993764</v>
      </c>
      <c r="K27" s="577">
        <v>-6.6696144985709225</v>
      </c>
      <c r="L27" s="577">
        <v>-0.56574101656443077</v>
      </c>
      <c r="M27" s="580">
        <v>-0.83372197769732281</v>
      </c>
      <c r="O27" s="31">
        <v>45047</v>
      </c>
      <c r="P27" s="670">
        <v>26.521405642152782</v>
      </c>
      <c r="Q27" s="654">
        <v>105683.361</v>
      </c>
      <c r="R27" s="680">
        <v>31.721109096905884</v>
      </c>
      <c r="S27" s="576">
        <v>-3.8833294215546204</v>
      </c>
      <c r="T27" s="577">
        <v>-3.4207963787810058</v>
      </c>
      <c r="U27" s="577">
        <v>1.5112984062647143</v>
      </c>
      <c r="V27" s="580">
        <v>0.587540936185178</v>
      </c>
      <c r="X27" s="818">
        <v>400</v>
      </c>
      <c r="Y27" s="670">
        <v>67.649844405357868</v>
      </c>
      <c r="Z27" s="819">
        <v>925.13099999999997</v>
      </c>
      <c r="AA27" s="680">
        <v>68.81467887003879</v>
      </c>
      <c r="AB27" s="576">
        <v>112.7659574468085</v>
      </c>
      <c r="AC27" s="577">
        <v>121.8950880455528</v>
      </c>
      <c r="AD27" s="577">
        <v>351.83884580069156</v>
      </c>
      <c r="AE27" s="580">
        <v>385.96970044745581</v>
      </c>
    </row>
    <row r="28" spans="1:62" ht="50.25" customHeight="1">
      <c r="A28" s="845"/>
      <c r="B28" s="878"/>
      <c r="C28" s="842" t="s">
        <v>21</v>
      </c>
      <c r="D28" s="847"/>
      <c r="E28" s="843"/>
      <c r="F28" s="30">
        <v>16013</v>
      </c>
      <c r="G28" s="670">
        <v>3.9228294465074569</v>
      </c>
      <c r="H28" s="654">
        <v>100916.285</v>
      </c>
      <c r="I28" s="680">
        <v>11.398715271829158</v>
      </c>
      <c r="J28" s="576">
        <v>-20.617687884195917</v>
      </c>
      <c r="K28" s="577">
        <v>-19.741011734764641</v>
      </c>
      <c r="L28" s="577">
        <v>-33.713125172710548</v>
      </c>
      <c r="M28" s="580">
        <v>-33.891772055669378</v>
      </c>
      <c r="O28" s="31">
        <v>9832</v>
      </c>
      <c r="P28" s="670">
        <v>5.7885865934167891</v>
      </c>
      <c r="Q28" s="654">
        <v>50952.57</v>
      </c>
      <c r="R28" s="680">
        <v>15.293533593596953</v>
      </c>
      <c r="S28" s="576">
        <v>-21.738438271113594</v>
      </c>
      <c r="T28" s="577">
        <v>-21.361827657566266</v>
      </c>
      <c r="U28" s="555">
        <v>-50.301619813341915</v>
      </c>
      <c r="V28" s="568">
        <v>-50.75387735185295</v>
      </c>
      <c r="X28" s="820">
        <v>35</v>
      </c>
      <c r="Y28" s="821">
        <v>5.9193613854688136</v>
      </c>
      <c r="Z28" s="822">
        <v>346.75799999999998</v>
      </c>
      <c r="AA28" s="687">
        <v>25.793147581928302</v>
      </c>
      <c r="AB28" s="576">
        <v>-90.691489361702125</v>
      </c>
      <c r="AC28" s="577">
        <v>-90.292089898007063</v>
      </c>
      <c r="AD28" s="577">
        <v>-86.973211454744089</v>
      </c>
      <c r="AE28" s="580">
        <v>-85.989198171060224</v>
      </c>
    </row>
    <row r="29" spans="1:62" ht="45" customHeight="1" thickBot="1">
      <c r="A29" s="846"/>
      <c r="B29" s="879"/>
      <c r="C29" s="884" t="s">
        <v>12</v>
      </c>
      <c r="D29" s="885"/>
      <c r="E29" s="886"/>
      <c r="F29" s="161">
        <v>35695</v>
      </c>
      <c r="G29" s="671">
        <v>8.7444824263463232</v>
      </c>
      <c r="H29" s="653">
        <v>497467.09700000001</v>
      </c>
      <c r="I29" s="681">
        <v>56.189997440020868</v>
      </c>
      <c r="J29" s="581">
        <v>-6.2434334944315992</v>
      </c>
      <c r="K29" s="582">
        <v>-5.2080120823153351</v>
      </c>
      <c r="L29" s="582">
        <v>9.851935809226589</v>
      </c>
      <c r="M29" s="583">
        <v>9.5558786188635594</v>
      </c>
      <c r="O29" s="164">
        <v>13948</v>
      </c>
      <c r="P29" s="671">
        <v>8.2118801673085215</v>
      </c>
      <c r="Q29" s="653">
        <v>205022.459</v>
      </c>
      <c r="R29" s="687">
        <v>61.537972749134219</v>
      </c>
      <c r="S29" s="581">
        <v>-5.9474039109912269</v>
      </c>
      <c r="T29" s="582">
        <v>-5.4948036160788121</v>
      </c>
      <c r="U29" s="582">
        <v>28.8261318544088</v>
      </c>
      <c r="V29" s="583">
        <v>27.653808147488164</v>
      </c>
      <c r="X29" s="823">
        <v>118</v>
      </c>
      <c r="Y29" s="671">
        <v>19.956704099580573</v>
      </c>
      <c r="Z29" s="824">
        <v>1529.4780000000001</v>
      </c>
      <c r="AA29" s="681">
        <v>113.76825272181907</v>
      </c>
      <c r="AB29" s="581">
        <v>-45.871559633027523</v>
      </c>
      <c r="AC29" s="582">
        <v>-43.549075307310268</v>
      </c>
      <c r="AD29" s="582">
        <v>1.2891959065199075</v>
      </c>
      <c r="AE29" s="583">
        <v>8.9403459900122755</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7" t="s">
        <v>29</v>
      </c>
      <c r="B31" s="888"/>
      <c r="C31" s="888"/>
      <c r="D31" s="888"/>
      <c r="E31" s="889"/>
      <c r="F31" s="43" t="s">
        <v>24</v>
      </c>
      <c r="G31" s="371" t="s">
        <v>22</v>
      </c>
      <c r="H31" s="632">
        <v>1319640.0660000001</v>
      </c>
      <c r="I31" s="163" t="s">
        <v>22</v>
      </c>
      <c r="J31" s="574" t="s">
        <v>22</v>
      </c>
      <c r="K31" s="569" t="s">
        <v>22</v>
      </c>
      <c r="L31" s="575">
        <v>-0.27756401569443767</v>
      </c>
      <c r="M31" s="570" t="s">
        <v>22</v>
      </c>
      <c r="O31" s="45" t="s">
        <v>24</v>
      </c>
      <c r="P31" s="371" t="s">
        <v>22</v>
      </c>
      <c r="Q31" s="632">
        <v>563343.625</v>
      </c>
      <c r="R31" s="163" t="s">
        <v>22</v>
      </c>
      <c r="S31" s="574" t="s">
        <v>22</v>
      </c>
      <c r="T31" s="569" t="s">
        <v>22</v>
      </c>
      <c r="U31" s="575">
        <v>-0.89576011888476614</v>
      </c>
      <c r="V31" s="570" t="s">
        <v>22</v>
      </c>
      <c r="X31" s="45" t="s">
        <v>24</v>
      </c>
      <c r="Y31" s="371" t="s">
        <v>22</v>
      </c>
      <c r="Z31" s="632">
        <v>3712.1309999999999</v>
      </c>
      <c r="AA31" s="163" t="s">
        <v>22</v>
      </c>
      <c r="AB31" s="574" t="s">
        <v>22</v>
      </c>
      <c r="AC31" s="569" t="s">
        <v>22</v>
      </c>
      <c r="AD31" s="825">
        <v>-27.452155681554345</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0" t="s">
        <v>0</v>
      </c>
      <c r="B40" s="861"/>
      <c r="C40" s="861"/>
      <c r="D40" s="861"/>
      <c r="E40" s="862"/>
      <c r="F40" s="9" t="s">
        <v>28</v>
      </c>
      <c r="G40" s="7"/>
      <c r="H40" s="7"/>
      <c r="I40" s="7"/>
      <c r="J40" s="7"/>
      <c r="K40" s="7"/>
      <c r="L40" s="7"/>
      <c r="M40" s="8"/>
      <c r="O40" s="16" t="s">
        <v>27</v>
      </c>
      <c r="P40" s="7"/>
      <c r="Q40" s="7"/>
      <c r="R40" s="7"/>
      <c r="S40" s="7"/>
      <c r="T40" s="7"/>
      <c r="U40" s="7"/>
      <c r="V40" s="8"/>
      <c r="X40" s="16" t="s">
        <v>158</v>
      </c>
      <c r="Y40" s="7"/>
      <c r="Z40" s="7"/>
      <c r="AA40" s="7"/>
      <c r="AB40" s="7"/>
      <c r="AC40" s="7"/>
      <c r="AD40" s="7"/>
      <c r="AE40" s="8"/>
    </row>
    <row r="41" spans="1:62" ht="21" customHeight="1">
      <c r="A41" s="863"/>
      <c r="B41" s="849"/>
      <c r="C41" s="849"/>
      <c r="D41" s="849"/>
      <c r="E41" s="850"/>
      <c r="F41" s="867" t="s">
        <v>13</v>
      </c>
      <c r="G41" s="834" t="s">
        <v>190</v>
      </c>
      <c r="H41" s="836" t="s">
        <v>14</v>
      </c>
      <c r="I41" s="838" t="s">
        <v>189</v>
      </c>
      <c r="J41" s="6" t="s">
        <v>187</v>
      </c>
      <c r="K41" s="2"/>
      <c r="L41" s="2"/>
      <c r="M41" s="28"/>
      <c r="O41" s="840" t="s">
        <v>13</v>
      </c>
      <c r="P41" s="834" t="s">
        <v>190</v>
      </c>
      <c r="Q41" s="836" t="s">
        <v>14</v>
      </c>
      <c r="R41" s="838" t="s">
        <v>189</v>
      </c>
      <c r="S41" s="6" t="s">
        <v>187</v>
      </c>
      <c r="T41" s="2"/>
      <c r="U41" s="2"/>
      <c r="V41" s="28"/>
      <c r="X41" s="840" t="s">
        <v>13</v>
      </c>
      <c r="Y41" s="834" t="s">
        <v>190</v>
      </c>
      <c r="Z41" s="836" t="s">
        <v>14</v>
      </c>
      <c r="AA41" s="838" t="s">
        <v>189</v>
      </c>
      <c r="AB41" s="6" t="s">
        <v>187</v>
      </c>
      <c r="AC41" s="2"/>
      <c r="AD41" s="2"/>
      <c r="AE41" s="28"/>
    </row>
    <row r="42" spans="1:62" ht="31.5" customHeight="1" thickBot="1">
      <c r="A42" s="864"/>
      <c r="B42" s="865"/>
      <c r="C42" s="865"/>
      <c r="D42" s="865"/>
      <c r="E42" s="866"/>
      <c r="F42" s="868"/>
      <c r="G42" s="835"/>
      <c r="H42" s="837"/>
      <c r="I42" s="839"/>
      <c r="J42" s="805" t="s">
        <v>13</v>
      </c>
      <c r="K42" s="705" t="s">
        <v>190</v>
      </c>
      <c r="L42" s="806" t="s">
        <v>14</v>
      </c>
      <c r="M42" s="706" t="s">
        <v>191</v>
      </c>
      <c r="O42" s="841"/>
      <c r="P42" s="835"/>
      <c r="Q42" s="837"/>
      <c r="R42" s="839"/>
      <c r="S42" s="805" t="s">
        <v>13</v>
      </c>
      <c r="T42" s="705" t="s">
        <v>190</v>
      </c>
      <c r="U42" s="806" t="s">
        <v>14</v>
      </c>
      <c r="V42" s="706" t="s">
        <v>191</v>
      </c>
      <c r="X42" s="841"/>
      <c r="Y42" s="835"/>
      <c r="Z42" s="837"/>
      <c r="AA42" s="839"/>
      <c r="AB42" s="805" t="s">
        <v>13</v>
      </c>
      <c r="AC42" s="705" t="s">
        <v>190</v>
      </c>
      <c r="AD42" s="806" t="s">
        <v>14</v>
      </c>
      <c r="AE42" s="706" t="s">
        <v>191</v>
      </c>
    </row>
    <row r="43" spans="1:62" ht="12" customHeight="1" thickTop="1">
      <c r="A43" s="844" t="s">
        <v>1</v>
      </c>
      <c r="B43" s="46"/>
      <c r="C43" s="20"/>
      <c r="D43" s="20"/>
      <c r="E43" s="21"/>
      <c r="F43" s="12" t="s">
        <v>15</v>
      </c>
      <c r="G43" s="13" t="s">
        <v>15</v>
      </c>
      <c r="H43" s="13" t="s">
        <v>16</v>
      </c>
      <c r="I43" s="14" t="s">
        <v>188</v>
      </c>
      <c r="J43" s="12" t="s">
        <v>285</v>
      </c>
      <c r="K43" s="13" t="s">
        <v>289</v>
      </c>
      <c r="L43" s="13" t="s">
        <v>290</v>
      </c>
      <c r="M43" s="15" t="s">
        <v>289</v>
      </c>
      <c r="O43" s="17" t="s">
        <v>15</v>
      </c>
      <c r="P43" s="13" t="s">
        <v>15</v>
      </c>
      <c r="Q43" s="13" t="s">
        <v>16</v>
      </c>
      <c r="R43" s="14" t="s">
        <v>188</v>
      </c>
      <c r="S43" s="12" t="s">
        <v>290</v>
      </c>
      <c r="T43" s="13" t="s">
        <v>290</v>
      </c>
      <c r="U43" s="13" t="s">
        <v>288</v>
      </c>
      <c r="V43" s="15" t="s">
        <v>286</v>
      </c>
      <c r="X43" s="17" t="s">
        <v>15</v>
      </c>
      <c r="Y43" s="13" t="s">
        <v>15</v>
      </c>
      <c r="Z43" s="13" t="s">
        <v>16</v>
      </c>
      <c r="AA43" s="14" t="s">
        <v>188</v>
      </c>
      <c r="AB43" s="12" t="s">
        <v>289</v>
      </c>
      <c r="AC43" s="13" t="s">
        <v>289</v>
      </c>
      <c r="AD43" s="13" t="s">
        <v>291</v>
      </c>
      <c r="AE43" s="15" t="s">
        <v>290</v>
      </c>
    </row>
    <row r="44" spans="1:62" ht="49.5" customHeight="1">
      <c r="A44" s="845"/>
      <c r="B44" s="4" t="s">
        <v>2</v>
      </c>
      <c r="C44" s="4"/>
      <c r="D44" s="5"/>
      <c r="E44" s="22"/>
      <c r="F44" s="154">
        <v>4293722</v>
      </c>
      <c r="G44" s="10" t="s">
        <v>22</v>
      </c>
      <c r="H44" s="631">
        <v>7600190.4479999999</v>
      </c>
      <c r="I44" s="11" t="s">
        <v>22</v>
      </c>
      <c r="J44" s="576">
        <v>-3.015106363899406</v>
      </c>
      <c r="K44" s="554" t="s">
        <v>22</v>
      </c>
      <c r="L44" s="577">
        <v>-1.1033618692705147</v>
      </c>
      <c r="M44" s="556" t="s">
        <v>22</v>
      </c>
      <c r="O44" s="31">
        <v>13277175</v>
      </c>
      <c r="P44" s="10" t="s">
        <v>22</v>
      </c>
      <c r="Q44" s="631">
        <v>23293744.16</v>
      </c>
      <c r="R44" s="11" t="s">
        <v>22</v>
      </c>
      <c r="S44" s="576">
        <v>-2.2494334524872812</v>
      </c>
      <c r="T44" s="554" t="s">
        <v>22</v>
      </c>
      <c r="U44" s="577">
        <v>-0.70002304222998646</v>
      </c>
      <c r="V44" s="556" t="s">
        <v>22</v>
      </c>
      <c r="X44" s="31">
        <v>2092241</v>
      </c>
      <c r="Y44" s="10" t="s">
        <v>22</v>
      </c>
      <c r="Z44" s="631">
        <v>11214121.739</v>
      </c>
      <c r="AA44" s="11" t="s">
        <v>22</v>
      </c>
      <c r="AB44" s="576">
        <v>0.18991751565286563</v>
      </c>
      <c r="AC44" s="554" t="s">
        <v>22</v>
      </c>
      <c r="AD44" s="577">
        <v>-0.49512977657188628</v>
      </c>
      <c r="AE44" s="556" t="s">
        <v>22</v>
      </c>
    </row>
    <row r="45" spans="1:62" ht="49.5" customHeight="1">
      <c r="A45" s="845"/>
      <c r="B45" s="446" t="s">
        <v>3</v>
      </c>
      <c r="C45" s="446"/>
      <c r="D45" s="447"/>
      <c r="E45" s="448"/>
      <c r="F45" s="449">
        <v>53602</v>
      </c>
      <c r="G45" s="688">
        <v>124.83807754670657</v>
      </c>
      <c r="H45" s="633">
        <v>23875.188000000002</v>
      </c>
      <c r="I45" s="694">
        <v>31.413933852516536</v>
      </c>
      <c r="J45" s="585">
        <v>4.9332445871344248</v>
      </c>
      <c r="K45" s="586">
        <v>8.1954525628053432</v>
      </c>
      <c r="L45" s="586">
        <v>5.4174471543739173</v>
      </c>
      <c r="M45" s="587">
        <v>6.5935598488441087</v>
      </c>
      <c r="O45" s="445">
        <v>172517</v>
      </c>
      <c r="P45" s="688">
        <v>129.93502006262628</v>
      </c>
      <c r="Q45" s="633">
        <v>72028.194000000003</v>
      </c>
      <c r="R45" s="694">
        <v>30.921690177952055</v>
      </c>
      <c r="S45" s="585">
        <v>6.1088046252729242</v>
      </c>
      <c r="T45" s="586">
        <v>8.5505776313813868</v>
      </c>
      <c r="U45" s="586">
        <v>0.19088769196207522</v>
      </c>
      <c r="V45" s="587">
        <v>0.89719127988412595</v>
      </c>
      <c r="X45" s="445">
        <v>71067</v>
      </c>
      <c r="Y45" s="688">
        <v>339.66928284074351</v>
      </c>
      <c r="Z45" s="633">
        <v>39232.348000000005</v>
      </c>
      <c r="AA45" s="694">
        <v>34.984770910377577</v>
      </c>
      <c r="AB45" s="585">
        <v>4.6102892470744052</v>
      </c>
      <c r="AC45" s="586">
        <v>4.4119925847138717</v>
      </c>
      <c r="AD45" s="586">
        <v>-4.4174429797558759</v>
      </c>
      <c r="AE45" s="587">
        <v>-3.9418303791330374</v>
      </c>
    </row>
    <row r="46" spans="1:62" ht="49.5" customHeight="1">
      <c r="A46" s="845"/>
      <c r="B46" s="158"/>
      <c r="C46" s="851" t="s">
        <v>7</v>
      </c>
      <c r="D46" s="852"/>
      <c r="E46" s="853"/>
      <c r="F46" s="443">
        <v>43653</v>
      </c>
      <c r="G46" s="667">
        <v>101.66703852741281</v>
      </c>
      <c r="H46" s="634">
        <v>20537.287</v>
      </c>
      <c r="I46" s="673">
        <v>27.022068908029027</v>
      </c>
      <c r="J46" s="562">
        <v>0.71522506517776208</v>
      </c>
      <c r="K46" s="563">
        <v>3.846301510701096</v>
      </c>
      <c r="L46" s="563">
        <v>2.2106190158265804</v>
      </c>
      <c r="M46" s="564">
        <v>3.3509540341668469</v>
      </c>
      <c r="O46" s="826">
        <v>140451</v>
      </c>
      <c r="P46" s="827">
        <v>105.78379813476887</v>
      </c>
      <c r="Q46" s="828">
        <v>61496.62</v>
      </c>
      <c r="R46" s="829">
        <v>26.400487434562773</v>
      </c>
      <c r="S46" s="585">
        <v>2.8304718673353619</v>
      </c>
      <c r="T46" s="586">
        <v>5.1968039667099788</v>
      </c>
      <c r="U46" s="586">
        <v>-2.9857791105512348</v>
      </c>
      <c r="V46" s="587">
        <v>-2.3018696865290735</v>
      </c>
      <c r="X46" s="445">
        <v>57289</v>
      </c>
      <c r="Y46" s="688">
        <v>273.81644848753081</v>
      </c>
      <c r="Z46" s="634">
        <v>34261.088000000003</v>
      </c>
      <c r="AA46" s="694">
        <v>30.551735389895256</v>
      </c>
      <c r="AB46" s="585">
        <v>-1.0091061462167232</v>
      </c>
      <c r="AC46" s="586">
        <v>-1.1967508224390713</v>
      </c>
      <c r="AD46" s="586">
        <v>-6.5694634525037543</v>
      </c>
      <c r="AE46" s="587">
        <v>-6.104559166091633</v>
      </c>
    </row>
    <row r="47" spans="1:62" ht="49.5" customHeight="1">
      <c r="A47" s="845"/>
      <c r="B47" s="804"/>
      <c r="C47" s="854" t="s">
        <v>161</v>
      </c>
      <c r="D47" s="855"/>
      <c r="E47" s="856"/>
      <c r="F47" s="443">
        <v>5738</v>
      </c>
      <c r="G47" s="667">
        <v>13.363697044196154</v>
      </c>
      <c r="H47" s="634">
        <v>1800.6790000000001</v>
      </c>
      <c r="I47" s="673">
        <v>2.3692551026452913</v>
      </c>
      <c r="J47" s="562">
        <v>9.9023175636851164</v>
      </c>
      <c r="K47" s="563">
        <v>13.31900612898778</v>
      </c>
      <c r="L47" s="563">
        <v>2.9866299409937511</v>
      </c>
      <c r="M47" s="564">
        <v>4.1356226941281733</v>
      </c>
      <c r="O47" s="34">
        <v>19070</v>
      </c>
      <c r="P47" s="667">
        <v>14.362995140155945</v>
      </c>
      <c r="Q47" s="634">
        <v>6091.3950000000004</v>
      </c>
      <c r="R47" s="673">
        <v>2.6150347312821181</v>
      </c>
      <c r="S47" s="562">
        <v>8.3584294562190991</v>
      </c>
      <c r="T47" s="563">
        <v>10.851970769448499</v>
      </c>
      <c r="U47" s="563">
        <v>9.9383926500726147</v>
      </c>
      <c r="V47" s="564">
        <v>10.713412045228239</v>
      </c>
      <c r="X47" s="34">
        <v>7723</v>
      </c>
      <c r="Y47" s="667">
        <v>36.91257364710853</v>
      </c>
      <c r="Z47" s="634">
        <v>2697.627</v>
      </c>
      <c r="AA47" s="673">
        <v>2.4055624352804252</v>
      </c>
      <c r="AB47" s="562">
        <v>11.878893234825426</v>
      </c>
      <c r="AC47" s="563">
        <v>11.66681838753523</v>
      </c>
      <c r="AD47" s="563">
        <v>2.6290440026752719</v>
      </c>
      <c r="AE47" s="564">
        <v>3.1397194652202671</v>
      </c>
    </row>
    <row r="48" spans="1:62" ht="49.5" customHeight="1" thickBot="1">
      <c r="A48" s="846"/>
      <c r="B48" s="803"/>
      <c r="C48" s="884" t="s">
        <v>8</v>
      </c>
      <c r="D48" s="885"/>
      <c r="E48" s="886"/>
      <c r="F48" s="444">
        <v>4211</v>
      </c>
      <c r="G48" s="668">
        <v>9.8073419750975965</v>
      </c>
      <c r="H48" s="635">
        <v>1537.222</v>
      </c>
      <c r="I48" s="674">
        <v>2.022609841842216</v>
      </c>
      <c r="J48" s="565">
        <v>67.235901509134237</v>
      </c>
      <c r="K48" s="566">
        <v>72.435000172938459</v>
      </c>
      <c r="L48" s="566">
        <v>90.564395761329308</v>
      </c>
      <c r="M48" s="567">
        <v>92.690468921123568</v>
      </c>
      <c r="O48" s="32">
        <v>12996</v>
      </c>
      <c r="P48" s="668">
        <v>9.7882267877014506</v>
      </c>
      <c r="Q48" s="635">
        <v>4440.1790000000001</v>
      </c>
      <c r="R48" s="674">
        <v>1.9061680121071614</v>
      </c>
      <c r="S48" s="565">
        <v>54.695869539340549</v>
      </c>
      <c r="T48" s="566">
        <v>58.255726798421136</v>
      </c>
      <c r="U48" s="566">
        <v>49.958222783004345</v>
      </c>
      <c r="V48" s="567">
        <v>51.015365136265956</v>
      </c>
      <c r="X48" s="32">
        <v>6055</v>
      </c>
      <c r="Y48" s="668">
        <v>28.940260706104127</v>
      </c>
      <c r="Z48" s="635">
        <v>2273.6329999999998</v>
      </c>
      <c r="AA48" s="674">
        <v>2.0274730852018976</v>
      </c>
      <c r="AB48" s="565">
        <v>91.674580563469448</v>
      </c>
      <c r="AC48" s="566">
        <v>91.311246996010112</v>
      </c>
      <c r="AD48" s="566">
        <v>30.154676650237263</v>
      </c>
      <c r="AE48" s="567">
        <v>30.802317874480082</v>
      </c>
    </row>
    <row r="49" spans="1:31" ht="49.5" customHeight="1">
      <c r="A49" s="845" t="s">
        <v>30</v>
      </c>
      <c r="B49" s="878" t="s">
        <v>4</v>
      </c>
      <c r="C49" s="878" t="s">
        <v>5</v>
      </c>
      <c r="D49" s="450" t="s">
        <v>6</v>
      </c>
      <c r="E49" s="451"/>
      <c r="F49" s="642">
        <v>21677</v>
      </c>
      <c r="G49" s="684">
        <v>44.706653448055043</v>
      </c>
      <c r="H49" s="159" t="s">
        <v>24</v>
      </c>
      <c r="I49" s="675" t="s">
        <v>22</v>
      </c>
      <c r="J49" s="576">
        <v>-3.7390647897331206</v>
      </c>
      <c r="K49" s="577">
        <v>-1.5870479494293903</v>
      </c>
      <c r="L49" s="554" t="s">
        <v>22</v>
      </c>
      <c r="M49" s="556" t="s">
        <v>22</v>
      </c>
      <c r="O49" s="638">
        <v>108293</v>
      </c>
      <c r="P49" s="684">
        <v>71.681808046347598</v>
      </c>
      <c r="Q49" s="159" t="s">
        <v>24</v>
      </c>
      <c r="R49" s="675" t="s">
        <v>22</v>
      </c>
      <c r="S49" s="576">
        <v>-1.4173873463814317</v>
      </c>
      <c r="T49" s="577">
        <v>0.25190153498047607</v>
      </c>
      <c r="U49" s="554" t="s">
        <v>22</v>
      </c>
      <c r="V49" s="556" t="s">
        <v>22</v>
      </c>
      <c r="X49" s="638">
        <v>26782</v>
      </c>
      <c r="Y49" s="684">
        <v>126.80895228968237</v>
      </c>
      <c r="Z49" s="159" t="s">
        <v>24</v>
      </c>
      <c r="AA49" s="675" t="s">
        <v>22</v>
      </c>
      <c r="AB49" s="576">
        <v>7.4732830132290928E-2</v>
      </c>
      <c r="AC49" s="577">
        <v>-1.1661740946911863</v>
      </c>
      <c r="AD49" s="554" t="s">
        <v>22</v>
      </c>
      <c r="AE49" s="556" t="s">
        <v>22</v>
      </c>
    </row>
    <row r="50" spans="1:31" ht="49.5" customHeight="1">
      <c r="A50" s="845"/>
      <c r="B50" s="878"/>
      <c r="C50" s="878"/>
      <c r="D50" s="37" t="s">
        <v>3</v>
      </c>
      <c r="E50" s="24"/>
      <c r="F50" s="643">
        <v>6661</v>
      </c>
      <c r="G50" s="689">
        <v>13.737649057410835</v>
      </c>
      <c r="H50" s="640">
        <v>1740.847</v>
      </c>
      <c r="I50" s="695">
        <v>2.2578886895852359</v>
      </c>
      <c r="J50" s="562">
        <v>-22.375014567066771</v>
      </c>
      <c r="K50" s="563">
        <v>-20.639624447335351</v>
      </c>
      <c r="L50" s="563">
        <v>-6.0840850593675242</v>
      </c>
      <c r="M50" s="564">
        <v>-5.1778791978473038</v>
      </c>
      <c r="O50" s="645">
        <v>33446</v>
      </c>
      <c r="P50" s="689">
        <v>22.138732438090567</v>
      </c>
      <c r="Q50" s="640">
        <v>10102.540999999999</v>
      </c>
      <c r="R50" s="695">
        <v>4.2018972653374105</v>
      </c>
      <c r="S50" s="562">
        <v>-6.3792862141357602</v>
      </c>
      <c r="T50" s="563">
        <v>-4.7940166378767657</v>
      </c>
      <c r="U50" s="563">
        <v>-7.3796632694860023</v>
      </c>
      <c r="V50" s="564">
        <v>-6.7632851225085062</v>
      </c>
      <c r="X50" s="645">
        <v>14422</v>
      </c>
      <c r="Y50" s="689">
        <v>68.286114178246549</v>
      </c>
      <c r="Z50" s="640">
        <v>4104.22</v>
      </c>
      <c r="AA50" s="695">
        <v>3.7448718863738755</v>
      </c>
      <c r="AB50" s="562">
        <v>-6.7683754605986195</v>
      </c>
      <c r="AC50" s="563">
        <v>-7.9244291939606626</v>
      </c>
      <c r="AD50" s="563">
        <v>-8.3331304590401203</v>
      </c>
      <c r="AE50" s="564">
        <v>-9.3729041175026424</v>
      </c>
    </row>
    <row r="51" spans="1:31" ht="49.5" customHeight="1">
      <c r="A51" s="845"/>
      <c r="B51" s="878"/>
      <c r="C51" s="878"/>
      <c r="D51" s="38"/>
      <c r="E51" s="25" t="s">
        <v>7</v>
      </c>
      <c r="F51" s="643">
        <v>4666</v>
      </c>
      <c r="G51" s="689">
        <v>9.6231602615041201</v>
      </c>
      <c r="H51" s="640">
        <v>1289.854</v>
      </c>
      <c r="I51" s="695">
        <v>1.6729481441024256</v>
      </c>
      <c r="J51" s="562">
        <v>-17.736248236953458</v>
      </c>
      <c r="K51" s="563">
        <v>-15.897153501857233</v>
      </c>
      <c r="L51" s="563">
        <v>-6.6782524139787114</v>
      </c>
      <c r="M51" s="564">
        <v>-5.7777797441099068</v>
      </c>
      <c r="O51" s="645">
        <v>22066</v>
      </c>
      <c r="P51" s="689">
        <v>14.606029718917252</v>
      </c>
      <c r="Q51" s="640">
        <v>7264.5069999999996</v>
      </c>
      <c r="R51" s="695">
        <v>3.0214885638498745</v>
      </c>
      <c r="S51" s="562">
        <v>5.9439216439408398</v>
      </c>
      <c r="T51" s="563">
        <v>7.7378587864823203</v>
      </c>
      <c r="U51" s="563">
        <v>1.2269426580473635</v>
      </c>
      <c r="V51" s="564">
        <v>1.900596820213778</v>
      </c>
      <c r="X51" s="645">
        <v>9290</v>
      </c>
      <c r="Y51" s="689">
        <v>43.986825732624496</v>
      </c>
      <c r="Z51" s="640">
        <v>2631.7330000000002</v>
      </c>
      <c r="AA51" s="695">
        <v>2.4013096091687038</v>
      </c>
      <c r="AB51" s="562">
        <v>1.419213973799117</v>
      </c>
      <c r="AC51" s="563">
        <v>0.16163574829579375</v>
      </c>
      <c r="AD51" s="563">
        <v>-0.96404276288679114</v>
      </c>
      <c r="AE51" s="564">
        <v>-2.0874036902473421</v>
      </c>
    </row>
    <row r="52" spans="1:31" ht="49.5" customHeight="1">
      <c r="A52" s="845"/>
      <c r="B52" s="878"/>
      <c r="C52" s="878"/>
      <c r="D52" s="39"/>
      <c r="E52" s="25" t="s">
        <v>8</v>
      </c>
      <c r="F52" s="643">
        <v>1995</v>
      </c>
      <c r="G52" s="689">
        <v>4.1144887959067127</v>
      </c>
      <c r="H52" s="640">
        <v>450.99299999999999</v>
      </c>
      <c r="I52" s="695">
        <v>0.58494054548281071</v>
      </c>
      <c r="J52" s="562">
        <v>-31.419731866620836</v>
      </c>
      <c r="K52" s="563">
        <v>-29.886546139584226</v>
      </c>
      <c r="L52" s="563">
        <v>-4.3422099201425226</v>
      </c>
      <c r="M52" s="564">
        <v>-3.41919649770783</v>
      </c>
      <c r="O52" s="645">
        <v>11380</v>
      </c>
      <c r="P52" s="689">
        <v>7.5327027191733134</v>
      </c>
      <c r="Q52" s="640">
        <v>2838.0340000000001</v>
      </c>
      <c r="R52" s="695">
        <v>1.180408701487536</v>
      </c>
      <c r="S52" s="562">
        <v>-23.608780291333829</v>
      </c>
      <c r="T52" s="563">
        <v>-22.315255903403454</v>
      </c>
      <c r="U52" s="563">
        <v>-23.934098450289724</v>
      </c>
      <c r="V52" s="564">
        <v>-23.427888247428996</v>
      </c>
      <c r="X52" s="645">
        <v>5132</v>
      </c>
      <c r="Y52" s="689">
        <v>24.299288445622057</v>
      </c>
      <c r="Z52" s="640">
        <v>1472.4870000000001</v>
      </c>
      <c r="AA52" s="695">
        <v>1.3435622772051714</v>
      </c>
      <c r="AB52" s="562">
        <v>-18.655888413377724</v>
      </c>
      <c r="AC52" s="563">
        <v>-19.664539333613376</v>
      </c>
      <c r="AD52" s="563">
        <v>-19.092787243745761</v>
      </c>
      <c r="AE52" s="564">
        <v>-20.010514542876308</v>
      </c>
    </row>
    <row r="53" spans="1:31" ht="49.5" customHeight="1">
      <c r="A53" s="845"/>
      <c r="B53" s="878"/>
      <c r="C53" s="878"/>
      <c r="D53" s="40" t="s">
        <v>20</v>
      </c>
      <c r="E53" s="24"/>
      <c r="F53" s="643">
        <v>191</v>
      </c>
      <c r="G53" s="689">
        <v>0.39391847619959008</v>
      </c>
      <c r="H53" s="640">
        <v>2792.5329999999999</v>
      </c>
      <c r="I53" s="695">
        <v>3.6219315517064556</v>
      </c>
      <c r="J53" s="562">
        <v>-10.328638497652591</v>
      </c>
      <c r="K53" s="563">
        <v>-8.3239386718666282</v>
      </c>
      <c r="L53" s="563">
        <v>-22.769837753584355</v>
      </c>
      <c r="M53" s="564">
        <v>-22.024634709370801</v>
      </c>
      <c r="O53" s="645">
        <v>895</v>
      </c>
      <c r="P53" s="689">
        <v>0.59242257765027373</v>
      </c>
      <c r="Q53" s="640">
        <v>22986.143</v>
      </c>
      <c r="R53" s="695">
        <v>9.5605067489807443</v>
      </c>
      <c r="S53" s="562">
        <v>23.789764868603044</v>
      </c>
      <c r="T53" s="563">
        <v>25.885883773948109</v>
      </c>
      <c r="U53" s="563">
        <v>22.060371132163709</v>
      </c>
      <c r="V53" s="564">
        <v>22.872669467860021</v>
      </c>
      <c r="X53" s="645">
        <v>760</v>
      </c>
      <c r="Y53" s="689">
        <v>3.5984916638099698</v>
      </c>
      <c r="Z53" s="640">
        <v>13540.187</v>
      </c>
      <c r="AA53" s="695">
        <v>12.354665596031651</v>
      </c>
      <c r="AB53" s="562">
        <v>26.455906821963396</v>
      </c>
      <c r="AC53" s="563">
        <v>24.887878549266816</v>
      </c>
      <c r="AD53" s="563">
        <v>-4.5106123634340776</v>
      </c>
      <c r="AE53" s="564">
        <v>-5.5937446927523951</v>
      </c>
    </row>
    <row r="54" spans="1:31" ht="49.5" customHeight="1">
      <c r="A54" s="845"/>
      <c r="B54" s="878"/>
      <c r="C54" s="890"/>
      <c r="D54" s="6" t="s">
        <v>9</v>
      </c>
      <c r="E54" s="24"/>
      <c r="F54" s="643">
        <v>28529</v>
      </c>
      <c r="G54" s="689">
        <v>58.838220981665465</v>
      </c>
      <c r="H54" s="159" t="s">
        <v>24</v>
      </c>
      <c r="I54" s="696" t="s">
        <v>22</v>
      </c>
      <c r="J54" s="562">
        <v>-8.8908759939961044</v>
      </c>
      <c r="K54" s="563">
        <v>-6.854033439558421</v>
      </c>
      <c r="L54" s="578" t="s">
        <v>22</v>
      </c>
      <c r="M54" s="579" t="s">
        <v>22</v>
      </c>
      <c r="O54" s="645">
        <v>142634</v>
      </c>
      <c r="P54" s="689">
        <v>94.412963062088437</v>
      </c>
      <c r="Q54" s="159" t="s">
        <v>24</v>
      </c>
      <c r="R54" s="696" t="s">
        <v>22</v>
      </c>
      <c r="S54" s="562">
        <v>-2.5044771630507512</v>
      </c>
      <c r="T54" s="563">
        <v>-0.85359585778329006</v>
      </c>
      <c r="U54" s="578" t="s">
        <v>22</v>
      </c>
      <c r="V54" s="579" t="s">
        <v>22</v>
      </c>
      <c r="X54" s="645">
        <v>41964</v>
      </c>
      <c r="Y54" s="689">
        <v>198.69355813173888</v>
      </c>
      <c r="Z54" s="159" t="s">
        <v>24</v>
      </c>
      <c r="AA54" s="696" t="s">
        <v>22</v>
      </c>
      <c r="AB54" s="562">
        <v>-2.0265222263728049</v>
      </c>
      <c r="AC54" s="563">
        <v>-3.2413740034411944</v>
      </c>
      <c r="AD54" s="578" t="s">
        <v>22</v>
      </c>
      <c r="AE54" s="579" t="s">
        <v>22</v>
      </c>
    </row>
    <row r="55" spans="1:31" ht="49.5" customHeight="1">
      <c r="A55" s="845"/>
      <c r="B55" s="878"/>
      <c r="C55" s="882" t="s">
        <v>10</v>
      </c>
      <c r="D55" s="6" t="s">
        <v>6</v>
      </c>
      <c r="E55" s="24"/>
      <c r="F55" s="643">
        <v>1521</v>
      </c>
      <c r="G55" s="689">
        <v>3.1369110068040649</v>
      </c>
      <c r="H55" s="159" t="s">
        <v>24</v>
      </c>
      <c r="I55" s="696" t="s">
        <v>22</v>
      </c>
      <c r="J55" s="562">
        <v>8.1023454157782595</v>
      </c>
      <c r="K55" s="563">
        <v>10.519089729584479</v>
      </c>
      <c r="L55" s="578" t="s">
        <v>22</v>
      </c>
      <c r="M55" s="579" t="s">
        <v>22</v>
      </c>
      <c r="O55" s="645">
        <v>5479</v>
      </c>
      <c r="P55" s="689">
        <v>3.6266852546881001</v>
      </c>
      <c r="Q55" s="159" t="s">
        <v>24</v>
      </c>
      <c r="R55" s="696" t="s">
        <v>22</v>
      </c>
      <c r="S55" s="562">
        <v>11.316537992685909</v>
      </c>
      <c r="T55" s="563">
        <v>13.201449075695891</v>
      </c>
      <c r="U55" s="578" t="s">
        <v>22</v>
      </c>
      <c r="V55" s="579" t="s">
        <v>22</v>
      </c>
      <c r="X55" s="645">
        <v>2002</v>
      </c>
      <c r="Y55" s="689">
        <v>9.4791846196678406</v>
      </c>
      <c r="Z55" s="159" t="s">
        <v>24</v>
      </c>
      <c r="AA55" s="696" t="s">
        <v>22</v>
      </c>
      <c r="AB55" s="562">
        <v>0.80563947633433486</v>
      </c>
      <c r="AC55" s="563">
        <v>-0.44433054656613535</v>
      </c>
      <c r="AD55" s="578" t="s">
        <v>22</v>
      </c>
      <c r="AE55" s="579" t="s">
        <v>22</v>
      </c>
    </row>
    <row r="56" spans="1:31" ht="49.5" customHeight="1">
      <c r="A56" s="845"/>
      <c r="B56" s="878"/>
      <c r="C56" s="878"/>
      <c r="D56" s="6" t="s">
        <v>3</v>
      </c>
      <c r="E56" s="24"/>
      <c r="F56" s="643">
        <v>694</v>
      </c>
      <c r="G56" s="689">
        <v>1.431305876871809</v>
      </c>
      <c r="H56" s="641">
        <v>-746.73400000000004</v>
      </c>
      <c r="I56" s="697">
        <v>-0.9685183435010325</v>
      </c>
      <c r="J56" s="562">
        <v>-6.7204301075268802</v>
      </c>
      <c r="K56" s="563">
        <v>-4.6350648986141891</v>
      </c>
      <c r="L56" s="563">
        <v>-12.48725515243423</v>
      </c>
      <c r="M56" s="564">
        <v>-11.642834242637207</v>
      </c>
      <c r="O56" s="645">
        <v>2438</v>
      </c>
      <c r="P56" s="689">
        <v>1.6137723400127011</v>
      </c>
      <c r="Q56" s="641">
        <v>-2925.05</v>
      </c>
      <c r="R56" s="697">
        <v>-1.2166008131988966</v>
      </c>
      <c r="S56" s="562">
        <v>-1.0150223304912629</v>
      </c>
      <c r="T56" s="563">
        <v>0.6610797548342191</v>
      </c>
      <c r="U56" s="563">
        <v>-15.518630206382284</v>
      </c>
      <c r="V56" s="564">
        <v>-14.956415988580218</v>
      </c>
      <c r="X56" s="645">
        <v>854</v>
      </c>
      <c r="Y56" s="689">
        <v>4.0435682643338344</v>
      </c>
      <c r="Z56" s="641">
        <v>-1115.357</v>
      </c>
      <c r="AA56" s="697">
        <v>-1.0177010668459063</v>
      </c>
      <c r="AB56" s="562">
        <v>-15.944881889763778</v>
      </c>
      <c r="AC56" s="563">
        <v>-16.987148755535912</v>
      </c>
      <c r="AD56" s="563">
        <v>-25.293439179522352</v>
      </c>
      <c r="AE56" s="564">
        <v>-26.140832730152468</v>
      </c>
    </row>
    <row r="57" spans="1:31" ht="49.5" customHeight="1" thickBot="1">
      <c r="A57" s="845"/>
      <c r="B57" s="879"/>
      <c r="C57" s="879"/>
      <c r="D57" s="41" t="s">
        <v>9</v>
      </c>
      <c r="E57" s="27"/>
      <c r="F57" s="644">
        <v>2215</v>
      </c>
      <c r="G57" s="690">
        <v>4.5682168836758734</v>
      </c>
      <c r="H57" s="162" t="s">
        <v>24</v>
      </c>
      <c r="I57" s="698" t="s">
        <v>22</v>
      </c>
      <c r="J57" s="565">
        <v>2.975360297536028</v>
      </c>
      <c r="K57" s="566">
        <v>5.2774853393567867</v>
      </c>
      <c r="L57" s="588" t="s">
        <v>22</v>
      </c>
      <c r="M57" s="589" t="s">
        <v>22</v>
      </c>
      <c r="O57" s="646">
        <v>7917</v>
      </c>
      <c r="P57" s="690">
        <v>5.2404575947008016</v>
      </c>
      <c r="Q57" s="162" t="s">
        <v>24</v>
      </c>
      <c r="R57" s="698" t="s">
        <v>22</v>
      </c>
      <c r="S57" s="565">
        <v>7.2037914691943143</v>
      </c>
      <c r="T57" s="566">
        <v>9.0190618533150939</v>
      </c>
      <c r="U57" s="588" t="s">
        <v>22</v>
      </c>
      <c r="V57" s="589" t="s">
        <v>22</v>
      </c>
      <c r="X57" s="646">
        <v>2856</v>
      </c>
      <c r="Y57" s="690">
        <v>13.522752884001674</v>
      </c>
      <c r="Z57" s="162" t="s">
        <v>24</v>
      </c>
      <c r="AA57" s="698" t="s">
        <v>22</v>
      </c>
      <c r="AB57" s="565">
        <v>-4.8634243837441744</v>
      </c>
      <c r="AC57" s="566">
        <v>-6.0430991342787621</v>
      </c>
      <c r="AD57" s="588" t="s">
        <v>22</v>
      </c>
      <c r="AE57" s="589" t="s">
        <v>22</v>
      </c>
    </row>
    <row r="58" spans="1:31" s="460" customFormat="1" ht="49.5" customHeight="1">
      <c r="A58" s="845"/>
      <c r="B58" s="869" t="s">
        <v>160</v>
      </c>
      <c r="C58" s="470" t="s">
        <v>6</v>
      </c>
      <c r="D58" s="462"/>
      <c r="E58" s="463"/>
      <c r="F58" s="658">
        <v>8511</v>
      </c>
      <c r="G58" s="691">
        <v>17.553089795469692</v>
      </c>
      <c r="H58" s="459" t="s">
        <v>24</v>
      </c>
      <c r="I58" s="699" t="s">
        <v>22</v>
      </c>
      <c r="J58" s="592">
        <v>-1.2071967498549014</v>
      </c>
      <c r="K58" s="593">
        <v>1.0014227262672364</v>
      </c>
      <c r="L58" s="590" t="s">
        <v>22</v>
      </c>
      <c r="M58" s="591" t="s">
        <v>22</v>
      </c>
      <c r="O58" s="655">
        <v>44010</v>
      </c>
      <c r="P58" s="691">
        <v>29.131304628367094</v>
      </c>
      <c r="Q58" s="459" t="s">
        <v>24</v>
      </c>
      <c r="R58" s="699" t="s">
        <v>22</v>
      </c>
      <c r="S58" s="592">
        <v>3.2129455909943658</v>
      </c>
      <c r="T58" s="593">
        <v>4.960639406870655</v>
      </c>
      <c r="U58" s="590" t="s">
        <v>22</v>
      </c>
      <c r="V58" s="591" t="s">
        <v>22</v>
      </c>
      <c r="X58" s="647">
        <v>11673</v>
      </c>
      <c r="Y58" s="704">
        <v>55.269991041649703</v>
      </c>
      <c r="Z58" s="459" t="s">
        <v>24</v>
      </c>
      <c r="AA58" s="699" t="s">
        <v>22</v>
      </c>
      <c r="AB58" s="592">
        <v>-8.5546415981198578</v>
      </c>
      <c r="AC58" s="593">
        <v>-9.6885459841197701</v>
      </c>
      <c r="AD58" s="590" t="s">
        <v>22</v>
      </c>
      <c r="AE58" s="591" t="s">
        <v>22</v>
      </c>
    </row>
    <row r="59" spans="1:31" s="460" customFormat="1" ht="49.5" customHeight="1">
      <c r="A59" s="845"/>
      <c r="B59" s="870"/>
      <c r="C59" s="464" t="s">
        <v>3</v>
      </c>
      <c r="D59" s="465"/>
      <c r="E59" s="466"/>
      <c r="F59" s="795">
        <v>3492</v>
      </c>
      <c r="G59" s="703">
        <v>7.2019021931359601</v>
      </c>
      <c r="H59" s="648">
        <v>1185.172</v>
      </c>
      <c r="I59" s="697">
        <v>1.5371749809219959</v>
      </c>
      <c r="J59" s="562">
        <v>-22.794605350431127</v>
      </c>
      <c r="K59" s="563">
        <v>-21.068595634389581</v>
      </c>
      <c r="L59" s="563">
        <v>-27.92708861005822</v>
      </c>
      <c r="M59" s="564">
        <v>-27.23164849429422</v>
      </c>
      <c r="O59" s="650">
        <v>16547</v>
      </c>
      <c r="P59" s="703">
        <v>10.952867477518524</v>
      </c>
      <c r="Q59" s="648">
        <v>5519.308</v>
      </c>
      <c r="R59" s="697">
        <v>2.2956170325618963</v>
      </c>
      <c r="S59" s="562">
        <v>11.705933976912178</v>
      </c>
      <c r="T59" s="563">
        <v>13.597438660653765</v>
      </c>
      <c r="U59" s="563">
        <v>-11.177893396889871</v>
      </c>
      <c r="V59" s="564">
        <v>-10.586792053370104</v>
      </c>
      <c r="X59" s="650">
        <v>9549</v>
      </c>
      <c r="Y59" s="703">
        <v>45.213153812791312</v>
      </c>
      <c r="Z59" s="648">
        <v>3235.451</v>
      </c>
      <c r="AA59" s="697">
        <v>2.9521686190409482</v>
      </c>
      <c r="AB59" s="562">
        <v>4.4405556163184912</v>
      </c>
      <c r="AC59" s="563">
        <v>3.1455133510877005</v>
      </c>
      <c r="AD59" s="563">
        <v>-12.141016415255734</v>
      </c>
      <c r="AE59" s="564">
        <v>-13.137597374638105</v>
      </c>
    </row>
    <row r="60" spans="1:31" s="460" customFormat="1" ht="49.5" customHeight="1">
      <c r="A60" s="845"/>
      <c r="B60" s="870"/>
      <c r="C60" s="464" t="s">
        <v>20</v>
      </c>
      <c r="D60" s="465"/>
      <c r="E60" s="466"/>
      <c r="F60" s="795">
        <v>31</v>
      </c>
      <c r="G60" s="703">
        <v>6.3934412367472729E-2</v>
      </c>
      <c r="H60" s="648">
        <v>45.866999999999997</v>
      </c>
      <c r="I60" s="697">
        <v>5.948976591579043E-2</v>
      </c>
      <c r="J60" s="562">
        <v>10.714285714285722</v>
      </c>
      <c r="K60" s="563">
        <v>13.189422765457095</v>
      </c>
      <c r="L60" s="563">
        <v>-43.195947786887281</v>
      </c>
      <c r="M60" s="564">
        <v>-42.647838713934469</v>
      </c>
      <c r="O60" s="650">
        <v>131</v>
      </c>
      <c r="P60" s="703">
        <v>8.671213147730264E-2</v>
      </c>
      <c r="Q60" s="648">
        <v>295.41399999999999</v>
      </c>
      <c r="R60" s="697">
        <v>0.12287000654017498</v>
      </c>
      <c r="S60" s="562">
        <v>15.929203539823007</v>
      </c>
      <c r="T60" s="563">
        <v>17.892220397310027</v>
      </c>
      <c r="U60" s="563">
        <v>-33.028036662805121</v>
      </c>
      <c r="V60" s="564">
        <v>-32.582345617853164</v>
      </c>
      <c r="X60" s="650">
        <v>50</v>
      </c>
      <c r="Y60" s="703">
        <v>0.23674287261907692</v>
      </c>
      <c r="Z60" s="648">
        <v>244.23500000000001</v>
      </c>
      <c r="AA60" s="697">
        <v>0.22285081822332223</v>
      </c>
      <c r="AB60" s="562">
        <v>-9.0909090909090935</v>
      </c>
      <c r="AC60" s="563">
        <v>-10.218163865897907</v>
      </c>
      <c r="AD60" s="563">
        <v>164.32645374949948</v>
      </c>
      <c r="AE60" s="564">
        <v>161.32820928866153</v>
      </c>
    </row>
    <row r="61" spans="1:31" s="460" customFormat="1" ht="49.5" customHeight="1" thickBot="1">
      <c r="A61" s="845"/>
      <c r="B61" s="871"/>
      <c r="C61" s="467" t="s">
        <v>9</v>
      </c>
      <c r="D61" s="468"/>
      <c r="E61" s="469"/>
      <c r="F61" s="659">
        <v>12034</v>
      </c>
      <c r="G61" s="692">
        <v>24.818926400973123</v>
      </c>
      <c r="H61" s="461" t="s">
        <v>24</v>
      </c>
      <c r="I61" s="700" t="s">
        <v>22</v>
      </c>
      <c r="J61" s="565">
        <v>-8.5979036913261524</v>
      </c>
      <c r="K61" s="566">
        <v>-6.5545114256508583</v>
      </c>
      <c r="L61" s="588" t="s">
        <v>22</v>
      </c>
      <c r="M61" s="589" t="s">
        <v>22</v>
      </c>
      <c r="O61" s="646">
        <v>60688</v>
      </c>
      <c r="P61" s="690">
        <v>40.17088423736292</v>
      </c>
      <c r="Q61" s="461" t="s">
        <v>24</v>
      </c>
      <c r="R61" s="700" t="s">
        <v>22</v>
      </c>
      <c r="S61" s="565">
        <v>5.4233401660702469</v>
      </c>
      <c r="T61" s="566">
        <v>7.2084623578870577</v>
      </c>
      <c r="U61" s="588" t="s">
        <v>22</v>
      </c>
      <c r="V61" s="589" t="s">
        <v>22</v>
      </c>
      <c r="X61" s="646">
        <v>21272</v>
      </c>
      <c r="Y61" s="690">
        <v>100.71988772706008</v>
      </c>
      <c r="Z61" s="461" t="s">
        <v>24</v>
      </c>
      <c r="AA61" s="700" t="s">
        <v>22</v>
      </c>
      <c r="AB61" s="565">
        <v>-3.1462004279925253</v>
      </c>
      <c r="AC61" s="566">
        <v>-4.3471684164694437</v>
      </c>
      <c r="AD61" s="588" t="s">
        <v>22</v>
      </c>
      <c r="AE61" s="589" t="s">
        <v>22</v>
      </c>
    </row>
    <row r="62" spans="1:31" ht="49.5" customHeight="1">
      <c r="A62" s="845"/>
      <c r="B62" s="883" t="s">
        <v>23</v>
      </c>
      <c r="C62" s="7" t="s">
        <v>11</v>
      </c>
      <c r="D62" s="36"/>
      <c r="E62" s="23"/>
      <c r="F62" s="156">
        <v>12697</v>
      </c>
      <c r="G62" s="693">
        <v>29.571080754645969</v>
      </c>
      <c r="H62" s="654">
        <v>34643.273999999998</v>
      </c>
      <c r="I62" s="701">
        <v>45.582113023386704</v>
      </c>
      <c r="J62" s="592">
        <v>-5.9829692706405098</v>
      </c>
      <c r="K62" s="593">
        <v>-3.0601290525480067</v>
      </c>
      <c r="L62" s="593">
        <v>20.174462675965742</v>
      </c>
      <c r="M62" s="801">
        <v>21.515215226132909</v>
      </c>
      <c r="O62" s="33">
        <v>23701</v>
      </c>
      <c r="P62" s="693">
        <v>17.850935910688833</v>
      </c>
      <c r="Q62" s="654">
        <v>60263.737999999998</v>
      </c>
      <c r="R62" s="701">
        <v>25.871211423144604</v>
      </c>
      <c r="S62" s="592">
        <v>-16.727566580001408</v>
      </c>
      <c r="T62" s="593">
        <v>-14.811303544186487</v>
      </c>
      <c r="U62" s="593">
        <v>-15.612708257116182</v>
      </c>
      <c r="V62" s="801">
        <v>-15.017813368907653</v>
      </c>
      <c r="X62" s="830">
        <v>11739</v>
      </c>
      <c r="Y62" s="693">
        <v>56.107303126169498</v>
      </c>
      <c r="Z62" s="819">
        <v>69824.760999999999</v>
      </c>
      <c r="AA62" s="701">
        <v>62.265028528419116</v>
      </c>
      <c r="AB62" s="592">
        <v>-2.9594114243200806</v>
      </c>
      <c r="AC62" s="593">
        <v>-3.1433591503665212</v>
      </c>
      <c r="AD62" s="593">
        <v>1.020543185522186</v>
      </c>
      <c r="AE62" s="801">
        <v>1.5232148523894153</v>
      </c>
    </row>
    <row r="63" spans="1:31" ht="49.5" customHeight="1">
      <c r="A63" s="845"/>
      <c r="B63" s="878"/>
      <c r="C63" s="2" t="s">
        <v>21</v>
      </c>
      <c r="D63" s="6"/>
      <c r="E63" s="24"/>
      <c r="F63" s="157">
        <v>777</v>
      </c>
      <c r="G63" s="667">
        <v>1.8096187876159657</v>
      </c>
      <c r="H63" s="654">
        <v>5867.116</v>
      </c>
      <c r="I63" s="673">
        <v>7.7196960262277887</v>
      </c>
      <c r="J63" s="562">
        <v>-0.51216389244558513</v>
      </c>
      <c r="K63" s="563">
        <v>2.5807549790642526</v>
      </c>
      <c r="L63" s="563">
        <v>45.558626938159051</v>
      </c>
      <c r="M63" s="564">
        <v>47.182583442066033</v>
      </c>
      <c r="O63" s="34">
        <v>3340</v>
      </c>
      <c r="P63" s="667">
        <v>2.5155953732627614</v>
      </c>
      <c r="Q63" s="654">
        <v>17639.689999999999</v>
      </c>
      <c r="R63" s="673">
        <v>7.5727156093226355</v>
      </c>
      <c r="S63" s="562">
        <v>-23.48224513172967</v>
      </c>
      <c r="T63" s="563">
        <v>-21.721420580127216</v>
      </c>
      <c r="U63" s="563">
        <v>-5.0821237010443383</v>
      </c>
      <c r="V63" s="564">
        <v>-4.4129926240345014</v>
      </c>
      <c r="X63" s="831">
        <v>1838</v>
      </c>
      <c r="Y63" s="667">
        <v>8.7848388402674455</v>
      </c>
      <c r="Z63" s="819">
        <v>24068.23</v>
      </c>
      <c r="AA63" s="673">
        <v>21.462429747214642</v>
      </c>
      <c r="AB63" s="562">
        <v>-3.6687631027253644</v>
      </c>
      <c r="AC63" s="563">
        <v>-3.8513661993737003</v>
      </c>
      <c r="AD63" s="563">
        <v>5.4665348741957303</v>
      </c>
      <c r="AE63" s="564">
        <v>5.991329507170164</v>
      </c>
    </row>
    <row r="64" spans="1:31" ht="49.5" customHeight="1" thickBot="1">
      <c r="A64" s="846"/>
      <c r="B64" s="879"/>
      <c r="C64" s="26" t="s">
        <v>12</v>
      </c>
      <c r="D64" s="41"/>
      <c r="E64" s="27"/>
      <c r="F64" s="155">
        <v>3254</v>
      </c>
      <c r="G64" s="668">
        <v>7.5785064799258084</v>
      </c>
      <c r="H64" s="653">
        <v>35226.116000000002</v>
      </c>
      <c r="I64" s="702">
        <v>46.348991174648525</v>
      </c>
      <c r="J64" s="565">
        <v>-5.7631045467709185</v>
      </c>
      <c r="K64" s="566">
        <v>-2.8334290834842193</v>
      </c>
      <c r="L64" s="566">
        <v>10.561240983541737</v>
      </c>
      <c r="M64" s="567">
        <v>11.79474153347158</v>
      </c>
      <c r="O64" s="32">
        <v>10081</v>
      </c>
      <c r="P64" s="668">
        <v>7.5927296281023633</v>
      </c>
      <c r="Q64" s="653">
        <v>100155.827</v>
      </c>
      <c r="R64" s="702">
        <v>42.996877750545359</v>
      </c>
      <c r="S64" s="565">
        <v>-8.5457679397623139</v>
      </c>
      <c r="T64" s="566">
        <v>-6.4412255699967176</v>
      </c>
      <c r="U64" s="566">
        <v>-17.465444260508434</v>
      </c>
      <c r="V64" s="567">
        <v>-16.883610381307946</v>
      </c>
      <c r="X64" s="832">
        <v>3302</v>
      </c>
      <c r="Y64" s="668">
        <v>15.782120702156204</v>
      </c>
      <c r="Z64" s="824">
        <v>57683.061999999998</v>
      </c>
      <c r="AA64" s="702">
        <v>51.43787747496291</v>
      </c>
      <c r="AB64" s="565">
        <v>2.4193548387096797</v>
      </c>
      <c r="AC64" s="566">
        <v>2.2252112571192555</v>
      </c>
      <c r="AD64" s="566">
        <v>7.7647619378027315</v>
      </c>
      <c r="AE64" s="567">
        <v>8.300992399495513</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2">
        <v>104629.37899999999</v>
      </c>
      <c r="I66" s="163" t="s">
        <v>22</v>
      </c>
      <c r="J66" s="572" t="s">
        <v>22</v>
      </c>
      <c r="K66" s="569" t="s">
        <v>22</v>
      </c>
      <c r="L66" s="582">
        <v>11.65349834800287</v>
      </c>
      <c r="M66" s="570" t="s">
        <v>22</v>
      </c>
      <c r="O66" s="185" t="s">
        <v>24</v>
      </c>
      <c r="P66" s="186" t="s">
        <v>22</v>
      </c>
      <c r="Q66" s="632">
        <v>286065.80499999999</v>
      </c>
      <c r="R66" s="187" t="s">
        <v>22</v>
      </c>
      <c r="S66" s="594" t="s">
        <v>22</v>
      </c>
      <c r="T66" s="595" t="s">
        <v>22</v>
      </c>
      <c r="U66" s="802">
        <v>-9.5216564357776576</v>
      </c>
      <c r="V66" s="596" t="s">
        <v>22</v>
      </c>
      <c r="X66" s="185" t="s">
        <v>24</v>
      </c>
      <c r="Y66" s="186" t="s">
        <v>22</v>
      </c>
      <c r="Z66" s="632">
        <v>210817.13700000002</v>
      </c>
      <c r="AA66" s="187" t="s">
        <v>22</v>
      </c>
      <c r="AB66" s="594" t="s">
        <v>22</v>
      </c>
      <c r="AC66" s="595" t="s">
        <v>22</v>
      </c>
      <c r="AD66" s="802">
        <v>1.6223709807377418</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891"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1" t="s">
        <v>88</v>
      </c>
    </row>
    <row r="5" spans="1:43" s="74" customFormat="1" ht="28.5" customHeight="1" thickBot="1">
      <c r="A5" s="892"/>
      <c r="B5" s="894" t="s">
        <v>91</v>
      </c>
      <c r="C5" s="897" t="s">
        <v>92</v>
      </c>
      <c r="D5" s="898"/>
      <c r="E5" s="515"/>
      <c r="F5" s="515"/>
      <c r="G5" s="515"/>
      <c r="H5" s="515"/>
      <c r="I5" s="515"/>
      <c r="J5" s="516"/>
      <c r="K5" s="68" t="s">
        <v>93</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94</v>
      </c>
      <c r="AL5" s="73"/>
      <c r="AM5" s="70"/>
      <c r="AN5" s="73"/>
      <c r="AO5" s="70"/>
      <c r="AP5" s="73"/>
      <c r="AQ5" s="892"/>
    </row>
    <row r="6" spans="1:43" s="74" customFormat="1" ht="28.5" customHeight="1" thickBot="1">
      <c r="A6" s="892"/>
      <c r="B6" s="895"/>
      <c r="C6" s="899"/>
      <c r="D6" s="900"/>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13"/>
      <c r="AG6" s="79"/>
      <c r="AH6" s="813"/>
      <c r="AI6" s="810"/>
      <c r="AJ6" s="373"/>
      <c r="AK6" s="80"/>
      <c r="AL6" s="81"/>
      <c r="AM6" s="80"/>
      <c r="AN6" s="81"/>
      <c r="AO6" s="80"/>
      <c r="AP6" s="81"/>
      <c r="AQ6" s="892"/>
    </row>
    <row r="7" spans="1:43" s="74" customFormat="1" ht="28.5" customHeight="1">
      <c r="A7" s="892"/>
      <c r="B7" s="895"/>
      <c r="C7" s="899"/>
      <c r="D7" s="900"/>
      <c r="E7" s="903" t="s">
        <v>103</v>
      </c>
      <c r="F7" s="903"/>
      <c r="G7" s="903" t="s">
        <v>159</v>
      </c>
      <c r="H7" s="903"/>
      <c r="I7" s="903" t="s">
        <v>104</v>
      </c>
      <c r="J7" s="905"/>
      <c r="K7" s="907" t="s">
        <v>97</v>
      </c>
      <c r="L7" s="908"/>
      <c r="M7" s="911" t="s">
        <v>92</v>
      </c>
      <c r="N7" s="912"/>
      <c r="O7" s="477"/>
      <c r="P7" s="478"/>
      <c r="Q7" s="477"/>
      <c r="R7" s="83"/>
      <c r="S7" s="911" t="s">
        <v>98</v>
      </c>
      <c r="T7" s="912"/>
      <c r="U7" s="907" t="s">
        <v>99</v>
      </c>
      <c r="V7" s="915"/>
      <c r="W7" s="907" t="s">
        <v>97</v>
      </c>
      <c r="X7" s="908"/>
      <c r="Y7" s="911" t="s">
        <v>92</v>
      </c>
      <c r="Z7" s="912"/>
      <c r="AA7" s="907" t="s">
        <v>99</v>
      </c>
      <c r="AB7" s="915"/>
      <c r="AC7" s="86" t="s">
        <v>97</v>
      </c>
      <c r="AD7" s="83"/>
      <c r="AE7" s="82" t="s">
        <v>92</v>
      </c>
      <c r="AF7" s="84"/>
      <c r="AG7" s="85" t="s">
        <v>98</v>
      </c>
      <c r="AH7" s="84"/>
      <c r="AI7" s="86" t="s">
        <v>99</v>
      </c>
      <c r="AJ7" s="87"/>
      <c r="AK7" s="86" t="s">
        <v>100</v>
      </c>
      <c r="AL7" s="88"/>
      <c r="AM7" s="86" t="s">
        <v>101</v>
      </c>
      <c r="AN7" s="88"/>
      <c r="AO7" s="86" t="s">
        <v>102</v>
      </c>
      <c r="AP7" s="88"/>
      <c r="AQ7" s="892"/>
    </row>
    <row r="8" spans="1:43" s="74" customFormat="1" ht="28.5" customHeight="1" thickBot="1">
      <c r="A8" s="893"/>
      <c r="B8" s="896"/>
      <c r="C8" s="901"/>
      <c r="D8" s="902"/>
      <c r="E8" s="904"/>
      <c r="F8" s="904"/>
      <c r="G8" s="904"/>
      <c r="H8" s="904"/>
      <c r="I8" s="904"/>
      <c r="J8" s="906"/>
      <c r="K8" s="909"/>
      <c r="L8" s="910"/>
      <c r="M8" s="913"/>
      <c r="N8" s="910"/>
      <c r="O8" s="89" t="s">
        <v>103</v>
      </c>
      <c r="P8" s="90"/>
      <c r="Q8" s="89" t="s">
        <v>104</v>
      </c>
      <c r="R8" s="91"/>
      <c r="S8" s="913"/>
      <c r="T8" s="914"/>
      <c r="U8" s="909"/>
      <c r="V8" s="916"/>
      <c r="W8" s="909"/>
      <c r="X8" s="910"/>
      <c r="Y8" s="913"/>
      <c r="Z8" s="914"/>
      <c r="AA8" s="909"/>
      <c r="AB8" s="916"/>
      <c r="AC8" s="76"/>
      <c r="AD8" s="77"/>
      <c r="AE8" s="78"/>
      <c r="AF8" s="813"/>
      <c r="AG8" s="79"/>
      <c r="AH8" s="813"/>
      <c r="AI8" s="76"/>
      <c r="AJ8" s="75"/>
      <c r="AK8" s="811"/>
      <c r="AL8" s="812"/>
      <c r="AM8" s="811"/>
      <c r="AN8" s="812"/>
      <c r="AO8" s="811"/>
      <c r="AP8" s="812"/>
      <c r="AQ8" s="893"/>
    </row>
    <row r="9" spans="1:43" s="74" customFormat="1" ht="12" customHeight="1">
      <c r="A9" s="807"/>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07"/>
    </row>
    <row r="10" spans="1:43" s="105" customFormat="1" ht="30" customHeight="1" thickBot="1">
      <c r="A10" s="76" t="s">
        <v>105</v>
      </c>
      <c r="B10" s="98">
        <v>40820026</v>
      </c>
      <c r="C10" s="99">
        <v>605929</v>
      </c>
      <c r="D10" s="707">
        <v>148.439150920678</v>
      </c>
      <c r="E10" s="101">
        <v>484577</v>
      </c>
      <c r="F10" s="711">
        <v>118.71060542685592</v>
      </c>
      <c r="G10" s="433">
        <v>72958</v>
      </c>
      <c r="H10" s="711">
        <v>17.87309003673834</v>
      </c>
      <c r="I10" s="433">
        <v>48394</v>
      </c>
      <c r="J10" s="715">
        <v>11.855455457083735</v>
      </c>
      <c r="K10" s="429">
        <v>262720</v>
      </c>
      <c r="L10" s="719">
        <v>57.57216438445343</v>
      </c>
      <c r="M10" s="101">
        <v>122145</v>
      </c>
      <c r="N10" s="719">
        <v>26.766717489110324</v>
      </c>
      <c r="O10" s="102">
        <v>75392</v>
      </c>
      <c r="P10" s="711">
        <v>16.521317818486271</v>
      </c>
      <c r="Q10" s="100">
        <v>46753</v>
      </c>
      <c r="R10" s="719">
        <v>10.245399670624053</v>
      </c>
      <c r="S10" s="103">
        <v>4890</v>
      </c>
      <c r="T10" s="711">
        <v>1.0715890828257357</v>
      </c>
      <c r="U10" s="98">
        <v>389755</v>
      </c>
      <c r="V10" s="715">
        <v>85.410470956389489</v>
      </c>
      <c r="W10" s="100">
        <v>17220</v>
      </c>
      <c r="X10" s="719">
        <v>3.7735713714231425</v>
      </c>
      <c r="Y10" s="102">
        <v>8621</v>
      </c>
      <c r="Z10" s="711">
        <v>1.88919621330075</v>
      </c>
      <c r="AA10" s="98">
        <v>25841</v>
      </c>
      <c r="AB10" s="715">
        <v>5.662767584723893</v>
      </c>
      <c r="AC10" s="104">
        <v>111061</v>
      </c>
      <c r="AD10" s="719">
        <v>24.337782234705323</v>
      </c>
      <c r="AE10" s="102">
        <v>64809</v>
      </c>
      <c r="AF10" s="711">
        <v>14.202171138824765</v>
      </c>
      <c r="AG10" s="103">
        <v>539</v>
      </c>
      <c r="AH10" s="711">
        <v>0.11811585186974877</v>
      </c>
      <c r="AI10" s="98">
        <v>176409</v>
      </c>
      <c r="AJ10" s="715">
        <v>38.658069225399842</v>
      </c>
      <c r="AK10" s="98">
        <v>94327</v>
      </c>
      <c r="AL10" s="715">
        <v>23.108020558340655</v>
      </c>
      <c r="AM10" s="102">
        <v>16013</v>
      </c>
      <c r="AN10" s="711">
        <v>3.9228294465074569</v>
      </c>
      <c r="AO10" s="98">
        <v>35695</v>
      </c>
      <c r="AP10" s="715">
        <v>8.7444824263463232</v>
      </c>
      <c r="AQ10" s="808" t="s">
        <v>105</v>
      </c>
    </row>
    <row r="11" spans="1:43" s="114" customFormat="1" ht="30" customHeight="1">
      <c r="A11" s="106" t="s">
        <v>106</v>
      </c>
      <c r="B11" s="107">
        <v>1611170</v>
      </c>
      <c r="C11" s="108">
        <v>38170</v>
      </c>
      <c r="D11" s="708">
        <v>236.90858196217656</v>
      </c>
      <c r="E11" s="109">
        <v>27753</v>
      </c>
      <c r="F11" s="712">
        <v>172.25370383013586</v>
      </c>
      <c r="G11" s="434">
        <v>3891</v>
      </c>
      <c r="H11" s="712">
        <v>24.150151753073853</v>
      </c>
      <c r="I11" s="434">
        <v>6526</v>
      </c>
      <c r="J11" s="716">
        <v>40.504726378966836</v>
      </c>
      <c r="K11" s="430">
        <v>16173</v>
      </c>
      <c r="L11" s="720">
        <v>95.734517108852899</v>
      </c>
      <c r="M11" s="109">
        <v>7646</v>
      </c>
      <c r="N11" s="720">
        <v>45.259761195467085</v>
      </c>
      <c r="O11" s="110">
        <v>4722</v>
      </c>
      <c r="P11" s="712">
        <v>27.951424583441746</v>
      </c>
      <c r="Q11" s="111">
        <v>2924</v>
      </c>
      <c r="R11" s="720">
        <v>17.308336612025343</v>
      </c>
      <c r="S11" s="112">
        <v>326</v>
      </c>
      <c r="T11" s="712">
        <v>1.9297256277429076</v>
      </c>
      <c r="U11" s="107">
        <v>24145</v>
      </c>
      <c r="V11" s="716">
        <v>142.9240039320629</v>
      </c>
      <c r="W11" s="111">
        <v>1185</v>
      </c>
      <c r="X11" s="720">
        <v>7.0144934628078079</v>
      </c>
      <c r="Y11" s="110">
        <v>585</v>
      </c>
      <c r="Z11" s="712">
        <v>3.4628512031582845</v>
      </c>
      <c r="AA11" s="107">
        <v>1770</v>
      </c>
      <c r="AB11" s="716">
        <v>10.477344665966093</v>
      </c>
      <c r="AC11" s="113">
        <v>8017</v>
      </c>
      <c r="AD11" s="720">
        <v>47.455859992683713</v>
      </c>
      <c r="AE11" s="110">
        <v>5279</v>
      </c>
      <c r="AF11" s="712">
        <v>31.24853248114972</v>
      </c>
      <c r="AG11" s="112">
        <v>124</v>
      </c>
      <c r="AH11" s="712">
        <v>0.73400606699423487</v>
      </c>
      <c r="AI11" s="107">
        <v>13420</v>
      </c>
      <c r="AJ11" s="716">
        <v>79.438398540827663</v>
      </c>
      <c r="AK11" s="107">
        <v>2960</v>
      </c>
      <c r="AL11" s="716">
        <v>18.371742274247907</v>
      </c>
      <c r="AM11" s="110">
        <v>319</v>
      </c>
      <c r="AN11" s="712">
        <v>1.9799276302314466</v>
      </c>
      <c r="AO11" s="107">
        <v>1373</v>
      </c>
      <c r="AP11" s="716">
        <v>8.52175748058864</v>
      </c>
      <c r="AQ11" s="106" t="s">
        <v>106</v>
      </c>
    </row>
    <row r="12" spans="1:43" s="114" customFormat="1" ht="30" customHeight="1">
      <c r="A12" s="115" t="s">
        <v>42</v>
      </c>
      <c r="B12" s="116">
        <v>419662</v>
      </c>
      <c r="C12" s="117">
        <v>3917</v>
      </c>
      <c r="D12" s="709">
        <v>93.337018838970408</v>
      </c>
      <c r="E12" s="119">
        <v>2936</v>
      </c>
      <c r="F12" s="713">
        <v>69.961063903808309</v>
      </c>
      <c r="G12" s="435">
        <v>751</v>
      </c>
      <c r="H12" s="713">
        <v>17.895353880027258</v>
      </c>
      <c r="I12" s="435">
        <v>230</v>
      </c>
      <c r="J12" s="717">
        <v>5.4806010551348461</v>
      </c>
      <c r="K12" s="431">
        <v>2073</v>
      </c>
      <c r="L12" s="721">
        <v>46.690345931993811</v>
      </c>
      <c r="M12" s="119">
        <v>803</v>
      </c>
      <c r="N12" s="721">
        <v>18.086033662996158</v>
      </c>
      <c r="O12" s="120">
        <v>552</v>
      </c>
      <c r="P12" s="713">
        <v>12.432740450776935</v>
      </c>
      <c r="Q12" s="118">
        <v>251</v>
      </c>
      <c r="R12" s="721">
        <v>5.6532932122192214</v>
      </c>
      <c r="S12" s="121">
        <v>13</v>
      </c>
      <c r="T12" s="713">
        <v>0.29280004684800748</v>
      </c>
      <c r="U12" s="116">
        <v>2889</v>
      </c>
      <c r="V12" s="717">
        <v>65.069179641837977</v>
      </c>
      <c r="W12" s="118">
        <v>67</v>
      </c>
      <c r="X12" s="721">
        <v>1.5090463952935771</v>
      </c>
      <c r="Y12" s="120">
        <v>21</v>
      </c>
      <c r="Z12" s="713">
        <v>0.47298469106216595</v>
      </c>
      <c r="AA12" s="116">
        <v>88</v>
      </c>
      <c r="AB12" s="717">
        <v>1.9820310863557431</v>
      </c>
      <c r="AC12" s="122">
        <v>921</v>
      </c>
      <c r="AD12" s="721">
        <v>20.743757165154992</v>
      </c>
      <c r="AE12" s="120">
        <v>483</v>
      </c>
      <c r="AF12" s="713">
        <v>10.878647894429816</v>
      </c>
      <c r="AG12" s="121">
        <v>3</v>
      </c>
      <c r="AH12" s="713">
        <v>6.7569241580309428E-2</v>
      </c>
      <c r="AI12" s="116">
        <v>1407</v>
      </c>
      <c r="AJ12" s="717">
        <v>31.689974301165122</v>
      </c>
      <c r="AK12" s="116">
        <v>904</v>
      </c>
      <c r="AL12" s="717">
        <v>21.541145016703918</v>
      </c>
      <c r="AM12" s="120">
        <v>184</v>
      </c>
      <c r="AN12" s="713">
        <v>4.3844808441078778</v>
      </c>
      <c r="AO12" s="116">
        <v>253</v>
      </c>
      <c r="AP12" s="717">
        <v>6.0286611606483316</v>
      </c>
      <c r="AQ12" s="115" t="s">
        <v>107</v>
      </c>
    </row>
    <row r="13" spans="1:43" s="114" customFormat="1" ht="30" customHeight="1">
      <c r="A13" s="115" t="s">
        <v>43</v>
      </c>
      <c r="B13" s="116">
        <v>363389</v>
      </c>
      <c r="C13" s="117">
        <v>3413</v>
      </c>
      <c r="D13" s="709">
        <v>93.921390025564889</v>
      </c>
      <c r="E13" s="119">
        <v>2637</v>
      </c>
      <c r="F13" s="713">
        <v>72.566863608969996</v>
      </c>
      <c r="G13" s="435">
        <v>605</v>
      </c>
      <c r="H13" s="713">
        <v>16.64882536345349</v>
      </c>
      <c r="I13" s="435">
        <v>171</v>
      </c>
      <c r="J13" s="717">
        <v>4.7057010531414001</v>
      </c>
      <c r="K13" s="431">
        <v>2341</v>
      </c>
      <c r="L13" s="721">
        <v>61.211469371604032</v>
      </c>
      <c r="M13" s="119">
        <v>737</v>
      </c>
      <c r="N13" s="721">
        <v>19.27076160908679</v>
      </c>
      <c r="O13" s="120">
        <v>424</v>
      </c>
      <c r="P13" s="713">
        <v>11.086571129243961</v>
      </c>
      <c r="Q13" s="118">
        <v>313</v>
      </c>
      <c r="R13" s="721">
        <v>8.1841904798428295</v>
      </c>
      <c r="S13" s="121">
        <v>52</v>
      </c>
      <c r="T13" s="713">
        <v>1.3596738177374668</v>
      </c>
      <c r="U13" s="116">
        <v>3130</v>
      </c>
      <c r="V13" s="717">
        <v>81.841904798428303</v>
      </c>
      <c r="W13" s="118">
        <v>75</v>
      </c>
      <c r="X13" s="721">
        <v>1.9610680063521158</v>
      </c>
      <c r="Y13" s="120">
        <v>75</v>
      </c>
      <c r="Z13" s="713">
        <v>1.9610680063521158</v>
      </c>
      <c r="AA13" s="116">
        <v>150</v>
      </c>
      <c r="AB13" s="717">
        <v>3.9221360127042315</v>
      </c>
      <c r="AC13" s="122">
        <v>876</v>
      </c>
      <c r="AD13" s="721">
        <v>22.90527431419271</v>
      </c>
      <c r="AE13" s="120">
        <v>317</v>
      </c>
      <c r="AF13" s="713">
        <v>8.2887807735149419</v>
      </c>
      <c r="AG13" s="121">
        <v>0</v>
      </c>
      <c r="AH13" s="713">
        <v>0</v>
      </c>
      <c r="AI13" s="116">
        <v>1193</v>
      </c>
      <c r="AJ13" s="717">
        <v>31.19405508770765</v>
      </c>
      <c r="AK13" s="116">
        <v>926</v>
      </c>
      <c r="AL13" s="717">
        <v>25.482334357946993</v>
      </c>
      <c r="AM13" s="120">
        <v>156</v>
      </c>
      <c r="AN13" s="713">
        <v>4.2929202590061886</v>
      </c>
      <c r="AO13" s="116">
        <v>196</v>
      </c>
      <c r="AP13" s="717">
        <v>5.3936690433667502</v>
      </c>
      <c r="AQ13" s="115" t="s">
        <v>43</v>
      </c>
    </row>
    <row r="14" spans="1:43" s="114" customFormat="1" ht="30" customHeight="1">
      <c r="A14" s="115" t="s">
        <v>44</v>
      </c>
      <c r="B14" s="116">
        <v>723876</v>
      </c>
      <c r="C14" s="117">
        <v>6048</v>
      </c>
      <c r="D14" s="709">
        <v>83.550221308621914</v>
      </c>
      <c r="E14" s="119">
        <v>4664</v>
      </c>
      <c r="F14" s="713">
        <v>64.430924633500766</v>
      </c>
      <c r="G14" s="435">
        <v>1132</v>
      </c>
      <c r="H14" s="713">
        <v>15.638037453928574</v>
      </c>
      <c r="I14" s="435">
        <v>252</v>
      </c>
      <c r="J14" s="717">
        <v>3.4812592211925799</v>
      </c>
      <c r="K14" s="431">
        <v>4005</v>
      </c>
      <c r="L14" s="721">
        <v>51.576794692161876</v>
      </c>
      <c r="M14" s="119">
        <v>1759</v>
      </c>
      <c r="N14" s="721">
        <v>22.652579741201684</v>
      </c>
      <c r="O14" s="120">
        <v>1094</v>
      </c>
      <c r="P14" s="713">
        <v>14.088642545124864</v>
      </c>
      <c r="Q14" s="118">
        <v>665</v>
      </c>
      <c r="R14" s="721">
        <v>8.5639371960768145</v>
      </c>
      <c r="S14" s="121">
        <v>622</v>
      </c>
      <c r="T14" s="713">
        <v>8.0101788510673373</v>
      </c>
      <c r="U14" s="116">
        <v>6386</v>
      </c>
      <c r="V14" s="717">
        <v>82.239553284430883</v>
      </c>
      <c r="W14" s="118">
        <v>104</v>
      </c>
      <c r="X14" s="721">
        <v>1.3393225088601335</v>
      </c>
      <c r="Y14" s="120">
        <v>84</v>
      </c>
      <c r="Z14" s="713">
        <v>1.0817604879254925</v>
      </c>
      <c r="AA14" s="116">
        <v>188</v>
      </c>
      <c r="AB14" s="717">
        <v>2.4210829967856258</v>
      </c>
      <c r="AC14" s="122">
        <v>1867</v>
      </c>
      <c r="AD14" s="721">
        <v>24.043414654248743</v>
      </c>
      <c r="AE14" s="120">
        <v>899</v>
      </c>
      <c r="AF14" s="713">
        <v>11.577412841012116</v>
      </c>
      <c r="AG14" s="121">
        <v>11</v>
      </c>
      <c r="AH14" s="713">
        <v>0.14165911151405258</v>
      </c>
      <c r="AI14" s="116">
        <v>2777</v>
      </c>
      <c r="AJ14" s="717">
        <v>35.762486606774914</v>
      </c>
      <c r="AK14" s="116">
        <v>2303</v>
      </c>
      <c r="AL14" s="717">
        <v>31.814841215898852</v>
      </c>
      <c r="AM14" s="120">
        <v>382</v>
      </c>
      <c r="AN14" s="713">
        <v>5.277146914664943</v>
      </c>
      <c r="AO14" s="116">
        <v>459</v>
      </c>
      <c r="AP14" s="717">
        <v>6.3408650100293418</v>
      </c>
      <c r="AQ14" s="115" t="s">
        <v>44</v>
      </c>
    </row>
    <row r="15" spans="1:43" s="114" customFormat="1" ht="30" customHeight="1">
      <c r="A15" s="115" t="s">
        <v>45</v>
      </c>
      <c r="B15" s="116">
        <v>365052</v>
      </c>
      <c r="C15" s="117">
        <v>2236</v>
      </c>
      <c r="D15" s="709">
        <v>61.251547724707713</v>
      </c>
      <c r="E15" s="119">
        <v>1708</v>
      </c>
      <c r="F15" s="713">
        <v>46.787854880948473</v>
      </c>
      <c r="G15" s="435">
        <v>427</v>
      </c>
      <c r="H15" s="713">
        <v>11.696963720237118</v>
      </c>
      <c r="I15" s="435">
        <v>101</v>
      </c>
      <c r="J15" s="717">
        <v>2.7667291235221283</v>
      </c>
      <c r="K15" s="431">
        <v>1450</v>
      </c>
      <c r="L15" s="721">
        <v>38.027433952466552</v>
      </c>
      <c r="M15" s="119">
        <v>716</v>
      </c>
      <c r="N15" s="721">
        <v>18.777684627562795</v>
      </c>
      <c r="O15" s="120">
        <v>372</v>
      </c>
      <c r="P15" s="713">
        <v>9.7560037450465913</v>
      </c>
      <c r="Q15" s="118">
        <v>344</v>
      </c>
      <c r="R15" s="721">
        <v>9.0216808825162023</v>
      </c>
      <c r="S15" s="121">
        <v>14</v>
      </c>
      <c r="T15" s="713">
        <v>0.36716143126519429</v>
      </c>
      <c r="U15" s="116">
        <v>2180</v>
      </c>
      <c r="V15" s="717">
        <v>57.172280011294539</v>
      </c>
      <c r="W15" s="118">
        <v>158</v>
      </c>
      <c r="X15" s="721">
        <v>4.1436790099929066</v>
      </c>
      <c r="Y15" s="120">
        <v>115</v>
      </c>
      <c r="Z15" s="713">
        <v>3.0159688996783816</v>
      </c>
      <c r="AA15" s="116">
        <v>273</v>
      </c>
      <c r="AB15" s="717">
        <v>7.1596479096712882</v>
      </c>
      <c r="AC15" s="122">
        <v>675</v>
      </c>
      <c r="AD15" s="721">
        <v>17.702426150286154</v>
      </c>
      <c r="AE15" s="120">
        <v>334</v>
      </c>
      <c r="AF15" s="713">
        <v>8.7594227173267782</v>
      </c>
      <c r="AG15" s="121">
        <v>0</v>
      </c>
      <c r="AH15" s="713">
        <v>0</v>
      </c>
      <c r="AI15" s="116">
        <v>1009</v>
      </c>
      <c r="AJ15" s="717">
        <v>26.461848867612932</v>
      </c>
      <c r="AK15" s="116">
        <v>866</v>
      </c>
      <c r="AL15" s="717">
        <v>23.722647732377851</v>
      </c>
      <c r="AM15" s="120">
        <v>114</v>
      </c>
      <c r="AN15" s="713">
        <v>3.1228427730843822</v>
      </c>
      <c r="AO15" s="116">
        <v>290</v>
      </c>
      <c r="AP15" s="717">
        <v>7.9440737210041314</v>
      </c>
      <c r="AQ15" s="115" t="s">
        <v>45</v>
      </c>
    </row>
    <row r="16" spans="1:43" s="114" customFormat="1" ht="30" customHeight="1">
      <c r="A16" s="115" t="s">
        <v>46</v>
      </c>
      <c r="B16" s="116">
        <v>351397</v>
      </c>
      <c r="C16" s="117">
        <v>2345</v>
      </c>
      <c r="D16" s="709">
        <v>66.733637452795563</v>
      </c>
      <c r="E16" s="119">
        <v>2035</v>
      </c>
      <c r="F16" s="713">
        <v>57.911706702106159</v>
      </c>
      <c r="G16" s="435">
        <v>280</v>
      </c>
      <c r="H16" s="713">
        <v>7.9681955167517087</v>
      </c>
      <c r="I16" s="435">
        <v>30</v>
      </c>
      <c r="J16" s="717">
        <v>0.85373523393768302</v>
      </c>
      <c r="K16" s="431">
        <v>1647</v>
      </c>
      <c r="L16" s="721">
        <v>44.40877282229836</v>
      </c>
      <c r="M16" s="119">
        <v>915</v>
      </c>
      <c r="N16" s="721">
        <v>24.671540456832425</v>
      </c>
      <c r="O16" s="120">
        <v>698</v>
      </c>
      <c r="P16" s="713">
        <v>18.820475670895117</v>
      </c>
      <c r="Q16" s="118">
        <v>217</v>
      </c>
      <c r="R16" s="721">
        <v>5.8510647859373064</v>
      </c>
      <c r="S16" s="121">
        <v>33</v>
      </c>
      <c r="T16" s="713">
        <v>0.88979326237756284</v>
      </c>
      <c r="U16" s="116">
        <v>2595</v>
      </c>
      <c r="V16" s="717">
        <v>69.970106541508343</v>
      </c>
      <c r="W16" s="118">
        <v>91</v>
      </c>
      <c r="X16" s="721">
        <v>2.4536723295866127</v>
      </c>
      <c r="Y16" s="120">
        <v>36</v>
      </c>
      <c r="Z16" s="713">
        <v>0.97068355895734115</v>
      </c>
      <c r="AA16" s="116">
        <v>127</v>
      </c>
      <c r="AB16" s="717">
        <v>3.4243558885439542</v>
      </c>
      <c r="AC16" s="122">
        <v>515</v>
      </c>
      <c r="AD16" s="721">
        <v>13.886167579528632</v>
      </c>
      <c r="AE16" s="120">
        <v>443</v>
      </c>
      <c r="AF16" s="713">
        <v>11.94480046161395</v>
      </c>
      <c r="AG16" s="121">
        <v>1</v>
      </c>
      <c r="AH16" s="713">
        <v>2.6963432193259477E-2</v>
      </c>
      <c r="AI16" s="116">
        <v>959</v>
      </c>
      <c r="AJ16" s="717">
        <v>25.857931473335839</v>
      </c>
      <c r="AK16" s="116">
        <v>1082</v>
      </c>
      <c r="AL16" s="717">
        <v>30.791384104019102</v>
      </c>
      <c r="AM16" s="120">
        <v>115</v>
      </c>
      <c r="AN16" s="713">
        <v>3.2726517300944518</v>
      </c>
      <c r="AO16" s="116">
        <v>220</v>
      </c>
      <c r="AP16" s="717">
        <v>6.260725048876342</v>
      </c>
      <c r="AQ16" s="115" t="s">
        <v>46</v>
      </c>
    </row>
    <row r="17" spans="1:43" s="114" customFormat="1" ht="30" customHeight="1">
      <c r="A17" s="115" t="s">
        <v>47</v>
      </c>
      <c r="B17" s="116">
        <v>606023</v>
      </c>
      <c r="C17" s="117">
        <v>6105</v>
      </c>
      <c r="D17" s="709">
        <v>100.73875083948958</v>
      </c>
      <c r="E17" s="119">
        <v>4949</v>
      </c>
      <c r="F17" s="713">
        <v>81.663567224346281</v>
      </c>
      <c r="G17" s="435">
        <v>1003</v>
      </c>
      <c r="H17" s="713">
        <v>16.550526960197878</v>
      </c>
      <c r="I17" s="435">
        <v>153</v>
      </c>
      <c r="J17" s="717">
        <v>2.524656654945439</v>
      </c>
      <c r="K17" s="431">
        <v>3920</v>
      </c>
      <c r="L17" s="721">
        <v>60.317776202585691</v>
      </c>
      <c r="M17" s="119">
        <v>2246</v>
      </c>
      <c r="N17" s="721">
        <v>34.55962381403252</v>
      </c>
      <c r="O17" s="120">
        <v>1353</v>
      </c>
      <c r="P17" s="713">
        <v>20.818865102576133</v>
      </c>
      <c r="Q17" s="118">
        <v>893</v>
      </c>
      <c r="R17" s="721">
        <v>13.740758711456383</v>
      </c>
      <c r="S17" s="121">
        <v>28</v>
      </c>
      <c r="T17" s="713">
        <v>0.4308412585898978</v>
      </c>
      <c r="U17" s="116">
        <v>6194</v>
      </c>
      <c r="V17" s="717">
        <v>95.308241275208104</v>
      </c>
      <c r="W17" s="118">
        <v>352</v>
      </c>
      <c r="X17" s="721">
        <v>5.4162901079872858</v>
      </c>
      <c r="Y17" s="120">
        <v>168</v>
      </c>
      <c r="Z17" s="713">
        <v>2.5850475515393869</v>
      </c>
      <c r="AA17" s="116">
        <v>520</v>
      </c>
      <c r="AB17" s="717">
        <v>8.0013376595266728</v>
      </c>
      <c r="AC17" s="122">
        <v>1883</v>
      </c>
      <c r="AD17" s="721">
        <v>28.974074640170628</v>
      </c>
      <c r="AE17" s="120">
        <v>939</v>
      </c>
      <c r="AF17" s="713">
        <v>14.448569350568357</v>
      </c>
      <c r="AG17" s="121">
        <v>15</v>
      </c>
      <c r="AH17" s="713">
        <v>0.23080781710173096</v>
      </c>
      <c r="AI17" s="116">
        <v>2837</v>
      </c>
      <c r="AJ17" s="717">
        <v>43.65345180784071</v>
      </c>
      <c r="AK17" s="116">
        <v>1225</v>
      </c>
      <c r="AL17" s="717">
        <v>20.213754263452046</v>
      </c>
      <c r="AM17" s="120">
        <v>200</v>
      </c>
      <c r="AN17" s="713">
        <v>3.3002047777064569</v>
      </c>
      <c r="AO17" s="116">
        <v>393</v>
      </c>
      <c r="AP17" s="717">
        <v>6.4849023881931878</v>
      </c>
      <c r="AQ17" s="115" t="s">
        <v>47</v>
      </c>
    </row>
    <row r="18" spans="1:43" s="114" customFormat="1" ht="30" customHeight="1">
      <c r="A18" s="115" t="s">
        <v>48</v>
      </c>
      <c r="B18" s="116">
        <v>893107</v>
      </c>
      <c r="C18" s="117">
        <v>8817</v>
      </c>
      <c r="D18" s="709">
        <v>98.722773419086408</v>
      </c>
      <c r="E18" s="119">
        <v>6855</v>
      </c>
      <c r="F18" s="713">
        <v>76.754521014839199</v>
      </c>
      <c r="G18" s="435">
        <v>1729</v>
      </c>
      <c r="H18" s="713">
        <v>19.359382470409482</v>
      </c>
      <c r="I18" s="435">
        <v>233</v>
      </c>
      <c r="J18" s="717">
        <v>2.608869933837715</v>
      </c>
      <c r="K18" s="431">
        <v>5238</v>
      </c>
      <c r="L18" s="721">
        <v>51.347051367637242</v>
      </c>
      <c r="M18" s="119">
        <v>2971</v>
      </c>
      <c r="N18" s="721">
        <v>29.124110273625476</v>
      </c>
      <c r="O18" s="120">
        <v>2077</v>
      </c>
      <c r="P18" s="713">
        <v>20.360409639286473</v>
      </c>
      <c r="Q18" s="118">
        <v>894</v>
      </c>
      <c r="R18" s="721">
        <v>8.7637006343390027</v>
      </c>
      <c r="S18" s="121">
        <v>109</v>
      </c>
      <c r="T18" s="713">
        <v>1.0685048871845091</v>
      </c>
      <c r="U18" s="116">
        <v>8318</v>
      </c>
      <c r="V18" s="717">
        <v>81.539666528447228</v>
      </c>
      <c r="W18" s="118">
        <v>147</v>
      </c>
      <c r="X18" s="721">
        <v>1.4410111781295676</v>
      </c>
      <c r="Y18" s="120">
        <v>142</v>
      </c>
      <c r="Z18" s="713">
        <v>1.3919971924789021</v>
      </c>
      <c r="AA18" s="116">
        <v>289</v>
      </c>
      <c r="AB18" s="717">
        <v>2.8330083706084697</v>
      </c>
      <c r="AC18" s="122">
        <v>2411</v>
      </c>
      <c r="AD18" s="721">
        <v>23.634543880750932</v>
      </c>
      <c r="AE18" s="120">
        <v>3994</v>
      </c>
      <c r="AF18" s="713">
        <v>39.152371737751643</v>
      </c>
      <c r="AG18" s="121">
        <v>14</v>
      </c>
      <c r="AH18" s="713">
        <v>0.13723915982186358</v>
      </c>
      <c r="AI18" s="116">
        <v>6419</v>
      </c>
      <c r="AJ18" s="717">
        <v>62.924154778324443</v>
      </c>
      <c r="AK18" s="116">
        <v>2172</v>
      </c>
      <c r="AL18" s="717">
        <v>24.319594404701789</v>
      </c>
      <c r="AM18" s="120">
        <v>474</v>
      </c>
      <c r="AN18" s="713">
        <v>5.3073148010260809</v>
      </c>
      <c r="AO18" s="116">
        <v>400</v>
      </c>
      <c r="AP18" s="717">
        <v>4.4787466675325573</v>
      </c>
      <c r="AQ18" s="115" t="s">
        <v>48</v>
      </c>
    </row>
    <row r="19" spans="1:43" s="114" customFormat="1" ht="30" customHeight="1">
      <c r="A19" s="115" t="s">
        <v>49</v>
      </c>
      <c r="B19" s="116">
        <v>679395</v>
      </c>
      <c r="C19" s="117">
        <v>7148</v>
      </c>
      <c r="D19" s="709">
        <v>105.21125413051318</v>
      </c>
      <c r="E19" s="119">
        <v>5673</v>
      </c>
      <c r="F19" s="713">
        <v>83.50076170710706</v>
      </c>
      <c r="G19" s="435">
        <v>786</v>
      </c>
      <c r="H19" s="713">
        <v>11.569116640540482</v>
      </c>
      <c r="I19" s="435">
        <v>689</v>
      </c>
      <c r="J19" s="717">
        <v>10.141375782865639</v>
      </c>
      <c r="K19" s="431">
        <v>5114</v>
      </c>
      <c r="L19" s="721">
        <v>66.358504610968865</v>
      </c>
      <c r="M19" s="119">
        <v>2011</v>
      </c>
      <c r="N19" s="721">
        <v>26.094437382217123</v>
      </c>
      <c r="O19" s="120">
        <v>1527</v>
      </c>
      <c r="P19" s="713">
        <v>19.814125252434387</v>
      </c>
      <c r="Q19" s="118">
        <v>484</v>
      </c>
      <c r="R19" s="721">
        <v>6.2803121297827396</v>
      </c>
      <c r="S19" s="121">
        <v>47</v>
      </c>
      <c r="T19" s="713">
        <v>0.60986502086733219</v>
      </c>
      <c r="U19" s="116">
        <v>7172</v>
      </c>
      <c r="V19" s="717">
        <v>93.06280701405332</v>
      </c>
      <c r="W19" s="118">
        <v>202</v>
      </c>
      <c r="X19" s="721">
        <v>2.6211220045787464</v>
      </c>
      <c r="Y19" s="120">
        <v>59</v>
      </c>
      <c r="Z19" s="713">
        <v>0.76557523896111912</v>
      </c>
      <c r="AA19" s="116">
        <v>261</v>
      </c>
      <c r="AB19" s="717">
        <v>3.3866972435398655</v>
      </c>
      <c r="AC19" s="122">
        <v>1306</v>
      </c>
      <c r="AD19" s="721">
        <v>16.946462069207143</v>
      </c>
      <c r="AE19" s="120">
        <v>971</v>
      </c>
      <c r="AF19" s="713">
        <v>12.599551814088926</v>
      </c>
      <c r="AG19" s="121">
        <v>0</v>
      </c>
      <c r="AH19" s="713">
        <v>0</v>
      </c>
      <c r="AI19" s="116">
        <v>2277</v>
      </c>
      <c r="AJ19" s="717">
        <v>29.546013883296069</v>
      </c>
      <c r="AK19" s="116">
        <v>1644</v>
      </c>
      <c r="AL19" s="717">
        <v>24.197999690901465</v>
      </c>
      <c r="AM19" s="120">
        <v>263</v>
      </c>
      <c r="AN19" s="713">
        <v>3.8710911914276673</v>
      </c>
      <c r="AO19" s="116">
        <v>554</v>
      </c>
      <c r="AP19" s="717">
        <v>8.1543137644521959</v>
      </c>
      <c r="AQ19" s="115" t="s">
        <v>49</v>
      </c>
    </row>
    <row r="20" spans="1:43" s="114" customFormat="1" ht="30" customHeight="1">
      <c r="A20" s="115" t="s">
        <v>50</v>
      </c>
      <c r="B20" s="116">
        <v>583754</v>
      </c>
      <c r="C20" s="117">
        <v>5780</v>
      </c>
      <c r="D20" s="709">
        <v>99.014310822709561</v>
      </c>
      <c r="E20" s="119">
        <v>4721</v>
      </c>
      <c r="F20" s="713">
        <v>80.87310750761452</v>
      </c>
      <c r="G20" s="435">
        <v>720</v>
      </c>
      <c r="H20" s="713">
        <v>12.333962593832332</v>
      </c>
      <c r="I20" s="435">
        <v>339</v>
      </c>
      <c r="J20" s="717">
        <v>5.8072407212627244</v>
      </c>
      <c r="K20" s="431">
        <v>2934</v>
      </c>
      <c r="L20" s="721">
        <v>46.372102138743308</v>
      </c>
      <c r="M20" s="119">
        <v>1157</v>
      </c>
      <c r="N20" s="721">
        <v>18.286476542101571</v>
      </c>
      <c r="O20" s="120">
        <v>797</v>
      </c>
      <c r="P20" s="713">
        <v>12.596648058820183</v>
      </c>
      <c r="Q20" s="118">
        <v>360</v>
      </c>
      <c r="R20" s="721">
        <v>5.6898284832813877</v>
      </c>
      <c r="S20" s="121">
        <v>48</v>
      </c>
      <c r="T20" s="713">
        <v>0.75864379777085167</v>
      </c>
      <c r="U20" s="116">
        <v>4139</v>
      </c>
      <c r="V20" s="717">
        <v>65.417222478615727</v>
      </c>
      <c r="W20" s="118">
        <v>77</v>
      </c>
      <c r="X20" s="721">
        <v>1.2169910922574079</v>
      </c>
      <c r="Y20" s="120">
        <v>18</v>
      </c>
      <c r="Z20" s="713">
        <v>0.28449142416406936</v>
      </c>
      <c r="AA20" s="116">
        <v>95</v>
      </c>
      <c r="AB20" s="717">
        <v>1.5014825164214773</v>
      </c>
      <c r="AC20" s="122">
        <v>1032</v>
      </c>
      <c r="AD20" s="721">
        <v>16.310841652073311</v>
      </c>
      <c r="AE20" s="120">
        <v>796</v>
      </c>
      <c r="AF20" s="713">
        <v>12.580842979699957</v>
      </c>
      <c r="AG20" s="121">
        <v>18</v>
      </c>
      <c r="AH20" s="713">
        <v>0.28449142416406936</v>
      </c>
      <c r="AI20" s="116">
        <v>1846</v>
      </c>
      <c r="AJ20" s="717">
        <v>29.176176055937336</v>
      </c>
      <c r="AK20" s="116">
        <v>1723</v>
      </c>
      <c r="AL20" s="717">
        <v>29.515857707184878</v>
      </c>
      <c r="AM20" s="120">
        <v>139</v>
      </c>
      <c r="AN20" s="713">
        <v>2.3811400007537422</v>
      </c>
      <c r="AO20" s="116">
        <v>283</v>
      </c>
      <c r="AP20" s="717">
        <v>4.8479325195202092</v>
      </c>
      <c r="AQ20" s="115" t="s">
        <v>50</v>
      </c>
    </row>
    <row r="21" spans="1:43" s="114" customFormat="1" ht="30" customHeight="1">
      <c r="A21" s="115" t="s">
        <v>51</v>
      </c>
      <c r="B21" s="116">
        <v>2174235</v>
      </c>
      <c r="C21" s="117">
        <v>25571</v>
      </c>
      <c r="D21" s="709">
        <v>117.60918208013393</v>
      </c>
      <c r="E21" s="119">
        <v>19781</v>
      </c>
      <c r="F21" s="713">
        <v>90.979125991440668</v>
      </c>
      <c r="G21" s="435">
        <v>3738</v>
      </c>
      <c r="H21" s="713">
        <v>17.192253827208191</v>
      </c>
      <c r="I21" s="435">
        <v>2052</v>
      </c>
      <c r="J21" s="717">
        <v>9.437802261485075</v>
      </c>
      <c r="K21" s="431">
        <v>10409</v>
      </c>
      <c r="L21" s="721">
        <v>41.138422551554441</v>
      </c>
      <c r="M21" s="119">
        <v>3431</v>
      </c>
      <c r="N21" s="721">
        <v>13.559989218405542</v>
      </c>
      <c r="O21" s="120">
        <v>2257</v>
      </c>
      <c r="P21" s="713">
        <v>8.9201094916762766</v>
      </c>
      <c r="Q21" s="118">
        <v>1174</v>
      </c>
      <c r="R21" s="721">
        <v>4.639879726729264</v>
      </c>
      <c r="S21" s="121">
        <v>144</v>
      </c>
      <c r="T21" s="713">
        <v>0.56911642304004606</v>
      </c>
      <c r="U21" s="116">
        <v>13984</v>
      </c>
      <c r="V21" s="717">
        <v>55.267528193000025</v>
      </c>
      <c r="W21" s="118">
        <v>652</v>
      </c>
      <c r="X21" s="721">
        <v>2.5768326932090972</v>
      </c>
      <c r="Y21" s="120">
        <v>172</v>
      </c>
      <c r="Z21" s="713">
        <v>0.67977794974227723</v>
      </c>
      <c r="AA21" s="116">
        <v>824</v>
      </c>
      <c r="AB21" s="717">
        <v>3.2566106429513746</v>
      </c>
      <c r="AC21" s="122">
        <v>4518</v>
      </c>
      <c r="AD21" s="721">
        <v>17.856027772881443</v>
      </c>
      <c r="AE21" s="120">
        <v>2872</v>
      </c>
      <c r="AF21" s="713">
        <v>11.35071088174314</v>
      </c>
      <c r="AG21" s="121">
        <v>15</v>
      </c>
      <c r="AH21" s="713">
        <v>5.9282960733338136E-2</v>
      </c>
      <c r="AI21" s="116">
        <v>7405</v>
      </c>
      <c r="AJ21" s="717">
        <v>29.266021615357925</v>
      </c>
      <c r="AK21" s="116">
        <v>4160</v>
      </c>
      <c r="AL21" s="717">
        <v>19.133166378059407</v>
      </c>
      <c r="AM21" s="120">
        <v>886</v>
      </c>
      <c r="AN21" s="713">
        <v>4.0749964930193832</v>
      </c>
      <c r="AO21" s="116">
        <v>1479</v>
      </c>
      <c r="AP21" s="717">
        <v>6.8023925656610258</v>
      </c>
      <c r="AQ21" s="115" t="s">
        <v>51</v>
      </c>
    </row>
    <row r="22" spans="1:43" s="114" customFormat="1" ht="30" customHeight="1">
      <c r="A22" s="115" t="s">
        <v>52</v>
      </c>
      <c r="B22" s="116">
        <v>1916617</v>
      </c>
      <c r="C22" s="117">
        <v>29946</v>
      </c>
      <c r="D22" s="709">
        <v>156.24404875882871</v>
      </c>
      <c r="E22" s="119">
        <v>23911</v>
      </c>
      <c r="F22" s="713">
        <v>124.75627629307264</v>
      </c>
      <c r="G22" s="435">
        <v>3630</v>
      </c>
      <c r="H22" s="713">
        <v>18.939621218010693</v>
      </c>
      <c r="I22" s="435">
        <v>2405</v>
      </c>
      <c r="J22" s="717">
        <v>12.548151247745375</v>
      </c>
      <c r="K22" s="431">
        <v>10035</v>
      </c>
      <c r="L22" s="721">
        <v>45.682610183405771</v>
      </c>
      <c r="M22" s="119">
        <v>4143</v>
      </c>
      <c r="N22" s="721">
        <v>18.860294368694579</v>
      </c>
      <c r="O22" s="120">
        <v>3099</v>
      </c>
      <c r="P22" s="713">
        <v>14.107664071586893</v>
      </c>
      <c r="Q22" s="118">
        <v>1044</v>
      </c>
      <c r="R22" s="721">
        <v>4.752630297107685</v>
      </c>
      <c r="S22" s="121">
        <v>96</v>
      </c>
      <c r="T22" s="713">
        <v>0.43702347559610893</v>
      </c>
      <c r="U22" s="116">
        <v>14274</v>
      </c>
      <c r="V22" s="717">
        <v>64.979928027696445</v>
      </c>
      <c r="W22" s="118">
        <v>481</v>
      </c>
      <c r="X22" s="721">
        <v>2.1896697058513377</v>
      </c>
      <c r="Y22" s="120">
        <v>203</v>
      </c>
      <c r="Z22" s="713">
        <v>0.92412255777093877</v>
      </c>
      <c r="AA22" s="116">
        <v>684</v>
      </c>
      <c r="AB22" s="717">
        <v>3.1137922636222766</v>
      </c>
      <c r="AC22" s="122">
        <v>6125</v>
      </c>
      <c r="AD22" s="721">
        <v>27.883008208605915</v>
      </c>
      <c r="AE22" s="120">
        <v>1777</v>
      </c>
      <c r="AF22" s="713">
        <v>8.0894866263988092</v>
      </c>
      <c r="AG22" s="121">
        <v>11</v>
      </c>
      <c r="AH22" s="713">
        <v>5.0075606578720823E-2</v>
      </c>
      <c r="AI22" s="116">
        <v>7913</v>
      </c>
      <c r="AJ22" s="717">
        <v>36.02257044158344</v>
      </c>
      <c r="AK22" s="116">
        <v>3283</v>
      </c>
      <c r="AL22" s="717">
        <v>17.129139520311046</v>
      </c>
      <c r="AM22" s="120">
        <v>556</v>
      </c>
      <c r="AN22" s="713">
        <v>2.9009447375245028</v>
      </c>
      <c r="AO22" s="116">
        <v>1087</v>
      </c>
      <c r="AP22" s="717">
        <v>5.6714513123905297</v>
      </c>
      <c r="AQ22" s="115" t="s">
        <v>52</v>
      </c>
    </row>
    <row r="23" spans="1:43" s="114" customFormat="1" ht="30" customHeight="1">
      <c r="A23" s="115" t="s">
        <v>53</v>
      </c>
      <c r="B23" s="116">
        <v>5290885</v>
      </c>
      <c r="C23" s="117">
        <v>73846</v>
      </c>
      <c r="D23" s="709">
        <v>139.57211317199298</v>
      </c>
      <c r="E23" s="119">
        <v>59326</v>
      </c>
      <c r="F23" s="713">
        <v>112.12868924575001</v>
      </c>
      <c r="G23" s="435">
        <v>9365</v>
      </c>
      <c r="H23" s="713">
        <v>17.700252415238658</v>
      </c>
      <c r="I23" s="435">
        <v>5155</v>
      </c>
      <c r="J23" s="717">
        <v>9.7431715110043022</v>
      </c>
      <c r="K23" s="431">
        <v>30024</v>
      </c>
      <c r="L23" s="721">
        <v>50.045638475268213</v>
      </c>
      <c r="M23" s="119">
        <v>14485</v>
      </c>
      <c r="N23" s="721">
        <v>24.144386934261259</v>
      </c>
      <c r="O23" s="120">
        <v>7616</v>
      </c>
      <c r="P23" s="713">
        <v>12.694763610033396</v>
      </c>
      <c r="Q23" s="118">
        <v>6869</v>
      </c>
      <c r="R23" s="721">
        <v>11.449623324227863</v>
      </c>
      <c r="S23" s="121">
        <v>296</v>
      </c>
      <c r="T23" s="713">
        <v>0.49338892181852484</v>
      </c>
      <c r="U23" s="116">
        <v>44805</v>
      </c>
      <c r="V23" s="717">
        <v>74.68341433134799</v>
      </c>
      <c r="W23" s="118">
        <v>1648</v>
      </c>
      <c r="X23" s="721">
        <v>2.7469761593139492</v>
      </c>
      <c r="Y23" s="120">
        <v>1212</v>
      </c>
      <c r="Z23" s="713">
        <v>2.020227612310987</v>
      </c>
      <c r="AA23" s="116">
        <v>2860</v>
      </c>
      <c r="AB23" s="717">
        <v>4.7672037716249367</v>
      </c>
      <c r="AC23" s="122">
        <v>13724</v>
      </c>
      <c r="AD23" s="721">
        <v>22.875910685937281</v>
      </c>
      <c r="AE23" s="120">
        <v>6288</v>
      </c>
      <c r="AF23" s="713">
        <v>10.481180879712447</v>
      </c>
      <c r="AG23" s="121">
        <v>8</v>
      </c>
      <c r="AH23" s="713">
        <v>1.3334835724824998E-2</v>
      </c>
      <c r="AI23" s="116">
        <v>20020</v>
      </c>
      <c r="AJ23" s="717">
        <v>33.370426401374552</v>
      </c>
      <c r="AK23" s="116">
        <v>10330</v>
      </c>
      <c r="AL23" s="717">
        <v>19.524143881411145</v>
      </c>
      <c r="AM23" s="120">
        <v>1898</v>
      </c>
      <c r="AN23" s="713">
        <v>3.5873015573009055</v>
      </c>
      <c r="AO23" s="116">
        <v>4311</v>
      </c>
      <c r="AP23" s="717">
        <v>8.1479752442171769</v>
      </c>
      <c r="AQ23" s="115" t="s">
        <v>53</v>
      </c>
    </row>
    <row r="24" spans="1:43" s="114" customFormat="1" ht="30" customHeight="1">
      <c r="A24" s="115" t="s">
        <v>54</v>
      </c>
      <c r="B24" s="116">
        <v>2586728</v>
      </c>
      <c r="C24" s="117">
        <v>40867</v>
      </c>
      <c r="D24" s="709">
        <v>157.98723329240644</v>
      </c>
      <c r="E24" s="119">
        <v>32306</v>
      </c>
      <c r="F24" s="713">
        <v>124.89136855517859</v>
      </c>
      <c r="G24" s="435">
        <v>6665</v>
      </c>
      <c r="H24" s="713">
        <v>25.766141627569656</v>
      </c>
      <c r="I24" s="435">
        <v>1896</v>
      </c>
      <c r="J24" s="717">
        <v>7.3297231096582243</v>
      </c>
      <c r="K24" s="431">
        <v>13355</v>
      </c>
      <c r="L24" s="721">
        <v>45.298703483607667</v>
      </c>
      <c r="M24" s="119">
        <v>4951</v>
      </c>
      <c r="N24" s="721">
        <v>16.793252036491321</v>
      </c>
      <c r="O24" s="120">
        <v>2861</v>
      </c>
      <c r="P24" s="713">
        <v>9.7041999750356833</v>
      </c>
      <c r="Q24" s="118">
        <v>2090</v>
      </c>
      <c r="R24" s="721">
        <v>7.0890520614556367</v>
      </c>
      <c r="S24" s="121">
        <v>237</v>
      </c>
      <c r="T24" s="713">
        <v>0.80387815242343819</v>
      </c>
      <c r="U24" s="116">
        <v>18543</v>
      </c>
      <c r="V24" s="717">
        <v>62.895833672522429</v>
      </c>
      <c r="W24" s="118">
        <v>1105</v>
      </c>
      <c r="X24" s="721">
        <v>3.7480394870375497</v>
      </c>
      <c r="Y24" s="120">
        <v>332</v>
      </c>
      <c r="Z24" s="713">
        <v>1.1261077915805127</v>
      </c>
      <c r="AA24" s="116">
        <v>1437</v>
      </c>
      <c r="AB24" s="717">
        <v>4.8741472786180626</v>
      </c>
      <c r="AC24" s="122">
        <v>8480</v>
      </c>
      <c r="AD24" s="721">
        <v>28.763235158442008</v>
      </c>
      <c r="AE24" s="120">
        <v>5971</v>
      </c>
      <c r="AF24" s="713">
        <v>20.252980793756748</v>
      </c>
      <c r="AG24" s="121">
        <v>37</v>
      </c>
      <c r="AH24" s="713">
        <v>0.12549996472433422</v>
      </c>
      <c r="AI24" s="116">
        <v>14488</v>
      </c>
      <c r="AJ24" s="717">
        <v>49.14171591692309</v>
      </c>
      <c r="AK24" s="116">
        <v>6469</v>
      </c>
      <c r="AL24" s="717">
        <v>25.008427635221018</v>
      </c>
      <c r="AM24" s="120">
        <v>1000</v>
      </c>
      <c r="AN24" s="713">
        <v>3.8658877160644645</v>
      </c>
      <c r="AO24" s="116">
        <v>1932</v>
      </c>
      <c r="AP24" s="717">
        <v>7.468895067436546</v>
      </c>
      <c r="AQ24" s="115" t="s">
        <v>54</v>
      </c>
    </row>
    <row r="25" spans="1:43" s="114" customFormat="1" ht="30" customHeight="1">
      <c r="A25" s="115" t="s">
        <v>55</v>
      </c>
      <c r="B25" s="116">
        <v>809280</v>
      </c>
      <c r="C25" s="117">
        <v>6221</v>
      </c>
      <c r="D25" s="709">
        <v>76.870798734677734</v>
      </c>
      <c r="E25" s="119">
        <v>4851</v>
      </c>
      <c r="F25" s="713">
        <v>59.942170818505339</v>
      </c>
      <c r="G25" s="435">
        <v>968</v>
      </c>
      <c r="H25" s="713">
        <v>11.961249505733493</v>
      </c>
      <c r="I25" s="435">
        <v>402</v>
      </c>
      <c r="J25" s="717">
        <v>4.9673784104389087</v>
      </c>
      <c r="K25" s="431">
        <v>4295</v>
      </c>
      <c r="L25" s="721">
        <v>49.439152432206761</v>
      </c>
      <c r="M25" s="119">
        <v>1399</v>
      </c>
      <c r="N25" s="721">
        <v>16.103695984320666</v>
      </c>
      <c r="O25" s="120">
        <v>739</v>
      </c>
      <c r="P25" s="713">
        <v>8.5065270424681714</v>
      </c>
      <c r="Q25" s="118">
        <v>660</v>
      </c>
      <c r="R25" s="721">
        <v>7.5971689418524937</v>
      </c>
      <c r="S25" s="121">
        <v>60</v>
      </c>
      <c r="T25" s="713">
        <v>0.69065172198659031</v>
      </c>
      <c r="U25" s="116">
        <v>5754</v>
      </c>
      <c r="V25" s="717">
        <v>66.233500138514017</v>
      </c>
      <c r="W25" s="118">
        <v>195</v>
      </c>
      <c r="X25" s="721">
        <v>2.2446180964564184</v>
      </c>
      <c r="Y25" s="120">
        <v>107</v>
      </c>
      <c r="Z25" s="713">
        <v>1.2316622375427528</v>
      </c>
      <c r="AA25" s="116">
        <v>302</v>
      </c>
      <c r="AB25" s="717">
        <v>3.4762803339991715</v>
      </c>
      <c r="AC25" s="122">
        <v>1517</v>
      </c>
      <c r="AD25" s="721">
        <v>17.461977704227625</v>
      </c>
      <c r="AE25" s="120">
        <v>1007</v>
      </c>
      <c r="AF25" s="713">
        <v>11.591438067341608</v>
      </c>
      <c r="AG25" s="121">
        <v>1</v>
      </c>
      <c r="AH25" s="713">
        <v>1.151086203310984E-2</v>
      </c>
      <c r="AI25" s="116">
        <v>2525</v>
      </c>
      <c r="AJ25" s="717">
        <v>29.064926633602344</v>
      </c>
      <c r="AK25" s="116">
        <v>1207</v>
      </c>
      <c r="AL25" s="717">
        <v>14.914491894029259</v>
      </c>
      <c r="AM25" s="120">
        <v>275</v>
      </c>
      <c r="AN25" s="713">
        <v>3.3980822459470148</v>
      </c>
      <c r="AO25" s="116">
        <v>1739</v>
      </c>
      <c r="AP25" s="717">
        <v>21.488236457097667</v>
      </c>
      <c r="AQ25" s="115" t="s">
        <v>55</v>
      </c>
    </row>
    <row r="26" spans="1:43" s="114" customFormat="1" ht="30" customHeight="1">
      <c r="A26" s="115" t="s">
        <v>56</v>
      </c>
      <c r="B26" s="116">
        <v>313972</v>
      </c>
      <c r="C26" s="117">
        <v>1951</v>
      </c>
      <c r="D26" s="709">
        <v>62.139299045774777</v>
      </c>
      <c r="E26" s="119">
        <v>1567</v>
      </c>
      <c r="F26" s="713">
        <v>49.908909074694556</v>
      </c>
      <c r="G26" s="435">
        <v>176</v>
      </c>
      <c r="H26" s="713">
        <v>5.605595403411769</v>
      </c>
      <c r="I26" s="435">
        <v>208</v>
      </c>
      <c r="J26" s="717">
        <v>6.624794567668455</v>
      </c>
      <c r="K26" s="431">
        <v>2204</v>
      </c>
      <c r="L26" s="721">
        <v>64.309619890463566</v>
      </c>
      <c r="M26" s="119">
        <v>997</v>
      </c>
      <c r="N26" s="721">
        <v>29.091057636475576</v>
      </c>
      <c r="O26" s="120">
        <v>546</v>
      </c>
      <c r="P26" s="713">
        <v>15.931512005532261</v>
      </c>
      <c r="Q26" s="118">
        <v>451</v>
      </c>
      <c r="R26" s="721">
        <v>13.159545630943313</v>
      </c>
      <c r="S26" s="121">
        <v>52</v>
      </c>
      <c r="T26" s="713">
        <v>1.5172868576697391</v>
      </c>
      <c r="U26" s="116">
        <v>3253</v>
      </c>
      <c r="V26" s="717">
        <v>94.917964384608879</v>
      </c>
      <c r="W26" s="118">
        <v>122</v>
      </c>
      <c r="X26" s="721">
        <v>3.5597883968405419</v>
      </c>
      <c r="Y26" s="120">
        <v>71</v>
      </c>
      <c r="Z26" s="713">
        <v>2.0716801325875287</v>
      </c>
      <c r="AA26" s="116">
        <v>193</v>
      </c>
      <c r="AB26" s="717">
        <v>5.6314685294280702</v>
      </c>
      <c r="AC26" s="122">
        <v>409</v>
      </c>
      <c r="AD26" s="721">
        <v>11.934044707440833</v>
      </c>
      <c r="AE26" s="120">
        <v>210</v>
      </c>
      <c r="AF26" s="713">
        <v>6.1275046175124075</v>
      </c>
      <c r="AG26" s="121">
        <v>7</v>
      </c>
      <c r="AH26" s="713">
        <v>0.20425015391708029</v>
      </c>
      <c r="AI26" s="116">
        <v>626</v>
      </c>
      <c r="AJ26" s="717">
        <v>18.265799478870321</v>
      </c>
      <c r="AK26" s="116">
        <v>655</v>
      </c>
      <c r="AL26" s="717">
        <v>20.861732893379028</v>
      </c>
      <c r="AM26" s="120">
        <v>105</v>
      </c>
      <c r="AN26" s="713">
        <v>3.3442472577172491</v>
      </c>
      <c r="AO26" s="116">
        <v>264</v>
      </c>
      <c r="AP26" s="717">
        <v>8.4083931051176535</v>
      </c>
      <c r="AQ26" s="115" t="s">
        <v>56</v>
      </c>
    </row>
    <row r="27" spans="1:43" s="114" customFormat="1" ht="30" customHeight="1">
      <c r="A27" s="115" t="s">
        <v>57</v>
      </c>
      <c r="B27" s="116">
        <v>344450</v>
      </c>
      <c r="C27" s="117">
        <v>2929</v>
      </c>
      <c r="D27" s="709">
        <v>85.034112353026572</v>
      </c>
      <c r="E27" s="119">
        <v>2396</v>
      </c>
      <c r="F27" s="713">
        <v>69.560168384380901</v>
      </c>
      <c r="G27" s="435">
        <v>322</v>
      </c>
      <c r="H27" s="713">
        <v>9.348236318769052</v>
      </c>
      <c r="I27" s="435">
        <v>211</v>
      </c>
      <c r="J27" s="717">
        <v>6.125707649876615</v>
      </c>
      <c r="K27" s="431">
        <v>3045</v>
      </c>
      <c r="L27" s="721">
        <v>83.018737606261183</v>
      </c>
      <c r="M27" s="119">
        <v>837</v>
      </c>
      <c r="N27" s="721">
        <v>22.819928859258003</v>
      </c>
      <c r="O27" s="120">
        <v>534</v>
      </c>
      <c r="P27" s="713">
        <v>14.558951028487183</v>
      </c>
      <c r="Q27" s="118">
        <v>303</v>
      </c>
      <c r="R27" s="721">
        <v>8.2609778307708179</v>
      </c>
      <c r="S27" s="121">
        <v>22</v>
      </c>
      <c r="T27" s="713">
        <v>0.59980697121108251</v>
      </c>
      <c r="U27" s="116">
        <v>3904</v>
      </c>
      <c r="V27" s="717">
        <v>106.43847343673028</v>
      </c>
      <c r="W27" s="118">
        <v>124</v>
      </c>
      <c r="X27" s="721">
        <v>3.3807302013715561</v>
      </c>
      <c r="Y27" s="120">
        <v>72</v>
      </c>
      <c r="Z27" s="713">
        <v>1.9630046330544517</v>
      </c>
      <c r="AA27" s="116">
        <v>196</v>
      </c>
      <c r="AB27" s="717">
        <v>5.3437348344260069</v>
      </c>
      <c r="AC27" s="122">
        <v>1075</v>
      </c>
      <c r="AD27" s="721">
        <v>29.308749729632439</v>
      </c>
      <c r="AE27" s="120">
        <v>246</v>
      </c>
      <c r="AF27" s="713">
        <v>6.7069324962693768</v>
      </c>
      <c r="AG27" s="121">
        <v>1</v>
      </c>
      <c r="AH27" s="713">
        <v>2.7263953236867387E-2</v>
      </c>
      <c r="AI27" s="116">
        <v>1322</v>
      </c>
      <c r="AJ27" s="717">
        <v>36.042946179138681</v>
      </c>
      <c r="AK27" s="116">
        <v>690</v>
      </c>
      <c r="AL27" s="717">
        <v>20.031934968790825</v>
      </c>
      <c r="AM27" s="120">
        <v>115</v>
      </c>
      <c r="AN27" s="713">
        <v>3.3386558281318046</v>
      </c>
      <c r="AO27" s="116">
        <v>348</v>
      </c>
      <c r="AP27" s="717">
        <v>10.103062853824937</v>
      </c>
      <c r="AQ27" s="115" t="s">
        <v>57</v>
      </c>
    </row>
    <row r="28" spans="1:43" s="114" customFormat="1" ht="30" customHeight="1">
      <c r="A28" s="115" t="s">
        <v>58</v>
      </c>
      <c r="B28" s="116">
        <v>235146</v>
      </c>
      <c r="C28" s="117">
        <v>2319</v>
      </c>
      <c r="D28" s="709">
        <v>98.619581026256029</v>
      </c>
      <c r="E28" s="119">
        <v>2007</v>
      </c>
      <c r="F28" s="713">
        <v>85.351228598402699</v>
      </c>
      <c r="G28" s="435">
        <v>216</v>
      </c>
      <c r="H28" s="713">
        <v>9.185782450052308</v>
      </c>
      <c r="I28" s="435">
        <v>96</v>
      </c>
      <c r="J28" s="717">
        <v>4.0825699778010263</v>
      </c>
      <c r="K28" s="431">
        <v>1866</v>
      </c>
      <c r="L28" s="721">
        <v>73.500256029830652</v>
      </c>
      <c r="M28" s="119">
        <v>717</v>
      </c>
      <c r="N28" s="721">
        <v>28.242059792812743</v>
      </c>
      <c r="O28" s="120">
        <v>550</v>
      </c>
      <c r="P28" s="713">
        <v>21.664062602576024</v>
      </c>
      <c r="Q28" s="118">
        <v>167</v>
      </c>
      <c r="R28" s="721">
        <v>6.5779971902367205</v>
      </c>
      <c r="S28" s="121">
        <v>53</v>
      </c>
      <c r="T28" s="713">
        <v>2.0876278507936896</v>
      </c>
      <c r="U28" s="116">
        <v>2636</v>
      </c>
      <c r="V28" s="717">
        <v>103.82994367343709</v>
      </c>
      <c r="W28" s="118">
        <v>39</v>
      </c>
      <c r="X28" s="721">
        <v>1.5361789845462999</v>
      </c>
      <c r="Y28" s="120">
        <v>62</v>
      </c>
      <c r="Z28" s="713">
        <v>2.4421306933812974</v>
      </c>
      <c r="AA28" s="116">
        <v>101</v>
      </c>
      <c r="AB28" s="717">
        <v>3.9783096779275975</v>
      </c>
      <c r="AC28" s="122">
        <v>430</v>
      </c>
      <c r="AD28" s="721">
        <v>16.937358034741255</v>
      </c>
      <c r="AE28" s="120">
        <v>215</v>
      </c>
      <c r="AF28" s="713">
        <v>8.4686790173706274</v>
      </c>
      <c r="AG28" s="121">
        <v>2</v>
      </c>
      <c r="AH28" s="713">
        <v>7.8778409463912819E-2</v>
      </c>
      <c r="AI28" s="116">
        <v>647</v>
      </c>
      <c r="AJ28" s="717">
        <v>25.484815461575796</v>
      </c>
      <c r="AK28" s="116">
        <v>406</v>
      </c>
      <c r="AL28" s="717">
        <v>17.265868864450173</v>
      </c>
      <c r="AM28" s="120">
        <v>51</v>
      </c>
      <c r="AN28" s="713">
        <v>2.1688653007067948</v>
      </c>
      <c r="AO28" s="116">
        <v>202</v>
      </c>
      <c r="AP28" s="717">
        <v>8.5904076616229919</v>
      </c>
      <c r="AQ28" s="115" t="s">
        <v>58</v>
      </c>
    </row>
    <row r="29" spans="1:43" s="114" customFormat="1" ht="30" customHeight="1">
      <c r="A29" s="115" t="s">
        <v>59</v>
      </c>
      <c r="B29" s="116">
        <v>284559</v>
      </c>
      <c r="C29" s="117">
        <v>3207</v>
      </c>
      <c r="D29" s="709">
        <v>112.70070530188818</v>
      </c>
      <c r="E29" s="119">
        <v>2363</v>
      </c>
      <c r="F29" s="713">
        <v>83.040775375229742</v>
      </c>
      <c r="G29" s="435">
        <v>634</v>
      </c>
      <c r="H29" s="713">
        <v>22.280089542063333</v>
      </c>
      <c r="I29" s="435">
        <v>210</v>
      </c>
      <c r="J29" s="717">
        <v>7.3798403845951102</v>
      </c>
      <c r="K29" s="431">
        <v>1771</v>
      </c>
      <c r="L29" s="721">
        <v>57.48649938272078</v>
      </c>
      <c r="M29" s="119">
        <v>635</v>
      </c>
      <c r="N29" s="721">
        <v>20.612042409953528</v>
      </c>
      <c r="O29" s="120">
        <v>419</v>
      </c>
      <c r="P29" s="713">
        <v>13.600701999638627</v>
      </c>
      <c r="Q29" s="118">
        <v>216</v>
      </c>
      <c r="R29" s="721">
        <v>7.0113404103149</v>
      </c>
      <c r="S29" s="121">
        <v>38</v>
      </c>
      <c r="T29" s="713">
        <v>1.2334765536665102</v>
      </c>
      <c r="U29" s="116">
        <v>2444</v>
      </c>
      <c r="V29" s="717">
        <v>79.332018346340817</v>
      </c>
      <c r="W29" s="118">
        <v>21</v>
      </c>
      <c r="X29" s="721">
        <v>0.68165809544728206</v>
      </c>
      <c r="Y29" s="120">
        <v>10</v>
      </c>
      <c r="Z29" s="713">
        <v>0.32459909307013429</v>
      </c>
      <c r="AA29" s="116">
        <v>31</v>
      </c>
      <c r="AB29" s="717">
        <v>1.0062571885174163</v>
      </c>
      <c r="AC29" s="122">
        <v>746</v>
      </c>
      <c r="AD29" s="721">
        <v>24.215092343032019</v>
      </c>
      <c r="AE29" s="120">
        <v>333</v>
      </c>
      <c r="AF29" s="713">
        <v>10.809149799235472</v>
      </c>
      <c r="AG29" s="121">
        <v>0</v>
      </c>
      <c r="AH29" s="713">
        <v>0</v>
      </c>
      <c r="AI29" s="116">
        <v>1079</v>
      </c>
      <c r="AJ29" s="717">
        <v>35.024242142267489</v>
      </c>
      <c r="AK29" s="116">
        <v>476</v>
      </c>
      <c r="AL29" s="717">
        <v>16.727638205082251</v>
      </c>
      <c r="AM29" s="120">
        <v>228</v>
      </c>
      <c r="AN29" s="713">
        <v>8.0123981318461208</v>
      </c>
      <c r="AO29" s="116">
        <v>381</v>
      </c>
      <c r="AP29" s="717">
        <v>13.3891389834797</v>
      </c>
      <c r="AQ29" s="115" t="s">
        <v>59</v>
      </c>
    </row>
    <row r="30" spans="1:43" s="114" customFormat="1" ht="30" customHeight="1">
      <c r="A30" s="115" t="s">
        <v>60</v>
      </c>
      <c r="B30" s="116">
        <v>566304</v>
      </c>
      <c r="C30" s="117">
        <v>5578</v>
      </c>
      <c r="D30" s="709">
        <v>98.498333050799573</v>
      </c>
      <c r="E30" s="119">
        <v>4368</v>
      </c>
      <c r="F30" s="713">
        <v>77.131717240210207</v>
      </c>
      <c r="G30" s="435">
        <v>790</v>
      </c>
      <c r="H30" s="713">
        <v>13.95010453749223</v>
      </c>
      <c r="I30" s="435">
        <v>420</v>
      </c>
      <c r="J30" s="717">
        <v>7.416511273097135</v>
      </c>
      <c r="K30" s="431">
        <v>2892</v>
      </c>
      <c r="L30" s="721">
        <v>48.208463263550691</v>
      </c>
      <c r="M30" s="119">
        <v>1535</v>
      </c>
      <c r="N30" s="721">
        <v>25.58782541824008</v>
      </c>
      <c r="O30" s="120">
        <v>943</v>
      </c>
      <c r="P30" s="713">
        <v>15.719426299283645</v>
      </c>
      <c r="Q30" s="118">
        <v>592</v>
      </c>
      <c r="R30" s="721">
        <v>9.8683991189564342</v>
      </c>
      <c r="S30" s="121">
        <v>134</v>
      </c>
      <c r="T30" s="713">
        <v>2.2337254762502741</v>
      </c>
      <c r="U30" s="116">
        <v>4561</v>
      </c>
      <c r="V30" s="717">
        <v>76.030014158041041</v>
      </c>
      <c r="W30" s="118">
        <v>86</v>
      </c>
      <c r="X30" s="721">
        <v>1.4335850071456984</v>
      </c>
      <c r="Y30" s="120">
        <v>54</v>
      </c>
      <c r="Z30" s="713">
        <v>0.90015802774264775</v>
      </c>
      <c r="AA30" s="116">
        <v>140</v>
      </c>
      <c r="AB30" s="717">
        <v>2.3337430348883457</v>
      </c>
      <c r="AC30" s="122">
        <v>1340</v>
      </c>
      <c r="AD30" s="721">
        <v>22.337254762502738</v>
      </c>
      <c r="AE30" s="120">
        <v>1048</v>
      </c>
      <c r="AF30" s="713">
        <v>17.469733575449904</v>
      </c>
      <c r="AG30" s="121">
        <v>3</v>
      </c>
      <c r="AH30" s="713">
        <v>5.0008779319035981E-2</v>
      </c>
      <c r="AI30" s="116">
        <v>2391</v>
      </c>
      <c r="AJ30" s="717">
        <v>39.856997117271682</v>
      </c>
      <c r="AK30" s="116">
        <v>1022</v>
      </c>
      <c r="AL30" s="717">
        <v>18.046844097869695</v>
      </c>
      <c r="AM30" s="120">
        <v>270</v>
      </c>
      <c r="AN30" s="713">
        <v>4.7677572469910157</v>
      </c>
      <c r="AO30" s="116">
        <v>426</v>
      </c>
      <c r="AP30" s="717">
        <v>7.5224614341413805</v>
      </c>
      <c r="AQ30" s="115" t="s">
        <v>60</v>
      </c>
    </row>
    <row r="31" spans="1:43" s="114" customFormat="1" ht="30" customHeight="1">
      <c r="A31" s="115" t="s">
        <v>61</v>
      </c>
      <c r="B31" s="116">
        <v>596068</v>
      </c>
      <c r="C31" s="117">
        <v>4747</v>
      </c>
      <c r="D31" s="709">
        <v>79.638564727514321</v>
      </c>
      <c r="E31" s="119">
        <v>3717</v>
      </c>
      <c r="F31" s="713">
        <v>62.358657065972338</v>
      </c>
      <c r="G31" s="435">
        <v>630</v>
      </c>
      <c r="H31" s="713">
        <v>10.569263909486837</v>
      </c>
      <c r="I31" s="435">
        <v>400</v>
      </c>
      <c r="J31" s="717">
        <v>6.7106437520551347</v>
      </c>
      <c r="K31" s="431">
        <v>4056</v>
      </c>
      <c r="L31" s="721">
        <v>61.062481150070255</v>
      </c>
      <c r="M31" s="119">
        <v>1917</v>
      </c>
      <c r="N31" s="721">
        <v>28.860151963679652</v>
      </c>
      <c r="O31" s="120">
        <v>855</v>
      </c>
      <c r="P31" s="713">
        <v>12.871898763143507</v>
      </c>
      <c r="Q31" s="118">
        <v>1062</v>
      </c>
      <c r="R31" s="721">
        <v>15.988253200536146</v>
      </c>
      <c r="S31" s="121">
        <v>100</v>
      </c>
      <c r="T31" s="713">
        <v>1.5054852354553812</v>
      </c>
      <c r="U31" s="116">
        <v>6073</v>
      </c>
      <c r="V31" s="717">
        <v>91.428118349205292</v>
      </c>
      <c r="W31" s="118">
        <v>137</v>
      </c>
      <c r="X31" s="721">
        <v>2.0625147725738717</v>
      </c>
      <c r="Y31" s="120">
        <v>76</v>
      </c>
      <c r="Z31" s="713">
        <v>1.1441687789460897</v>
      </c>
      <c r="AA31" s="116">
        <v>213</v>
      </c>
      <c r="AB31" s="717">
        <v>3.2066835515199617</v>
      </c>
      <c r="AC31" s="122">
        <v>1686</v>
      </c>
      <c r="AD31" s="721">
        <v>25.382481069777725</v>
      </c>
      <c r="AE31" s="120">
        <v>672</v>
      </c>
      <c r="AF31" s="713">
        <v>10.116860782260161</v>
      </c>
      <c r="AG31" s="121">
        <v>24</v>
      </c>
      <c r="AH31" s="713">
        <v>0.36131645650929139</v>
      </c>
      <c r="AI31" s="116">
        <v>2382</v>
      </c>
      <c r="AJ31" s="717">
        <v>35.860658308547173</v>
      </c>
      <c r="AK31" s="116">
        <v>981</v>
      </c>
      <c r="AL31" s="717">
        <v>16.457853801915217</v>
      </c>
      <c r="AM31" s="120">
        <v>203</v>
      </c>
      <c r="AN31" s="713">
        <v>3.405651704167981</v>
      </c>
      <c r="AO31" s="116">
        <v>372</v>
      </c>
      <c r="AP31" s="717">
        <v>6.2408986894112743</v>
      </c>
      <c r="AQ31" s="115" t="s">
        <v>61</v>
      </c>
    </row>
    <row r="32" spans="1:43" s="114" customFormat="1" ht="30" customHeight="1">
      <c r="A32" s="115" t="s">
        <v>62</v>
      </c>
      <c r="B32" s="116">
        <v>1068154</v>
      </c>
      <c r="C32" s="117">
        <v>13535</v>
      </c>
      <c r="D32" s="709">
        <v>126.71393825234937</v>
      </c>
      <c r="E32" s="119">
        <v>11359</v>
      </c>
      <c r="F32" s="713">
        <v>106.34234389423249</v>
      </c>
      <c r="G32" s="435">
        <v>1649</v>
      </c>
      <c r="H32" s="713">
        <v>15.437848849510463</v>
      </c>
      <c r="I32" s="435">
        <v>527</v>
      </c>
      <c r="J32" s="717">
        <v>4.9337455086064361</v>
      </c>
      <c r="K32" s="431">
        <v>5740</v>
      </c>
      <c r="L32" s="721">
        <v>47.994902840980643</v>
      </c>
      <c r="M32" s="119">
        <v>3074</v>
      </c>
      <c r="N32" s="721">
        <v>25.703193612051308</v>
      </c>
      <c r="O32" s="120">
        <v>2049</v>
      </c>
      <c r="P32" s="713">
        <v>17.132675247590477</v>
      </c>
      <c r="Q32" s="118">
        <v>1025</v>
      </c>
      <c r="R32" s="721">
        <v>8.5705183644608294</v>
      </c>
      <c r="S32" s="121">
        <v>138</v>
      </c>
      <c r="T32" s="713">
        <v>1.153884423703019</v>
      </c>
      <c r="U32" s="116">
        <v>8952</v>
      </c>
      <c r="V32" s="717">
        <v>74.85198087673497</v>
      </c>
      <c r="W32" s="118">
        <v>196</v>
      </c>
      <c r="X32" s="721">
        <v>1.6388503409115345</v>
      </c>
      <c r="Y32" s="120">
        <v>276</v>
      </c>
      <c r="Z32" s="713">
        <v>2.307768847406038</v>
      </c>
      <c r="AA32" s="116">
        <v>472</v>
      </c>
      <c r="AB32" s="717">
        <v>3.9466191883175723</v>
      </c>
      <c r="AC32" s="122">
        <v>2773</v>
      </c>
      <c r="AD32" s="721">
        <v>23.186387731365738</v>
      </c>
      <c r="AE32" s="120">
        <v>1338</v>
      </c>
      <c r="AF32" s="713">
        <v>11.187662021120575</v>
      </c>
      <c r="AG32" s="121">
        <v>18</v>
      </c>
      <c r="AH32" s="713">
        <v>0.15050666396126336</v>
      </c>
      <c r="AI32" s="116">
        <v>4129</v>
      </c>
      <c r="AJ32" s="717">
        <v>34.524556416447574</v>
      </c>
      <c r="AK32" s="116">
        <v>2085</v>
      </c>
      <c r="AL32" s="717">
        <v>19.519657277883152</v>
      </c>
      <c r="AM32" s="120">
        <v>335</v>
      </c>
      <c r="AN32" s="713">
        <v>3.1362518887725925</v>
      </c>
      <c r="AO32" s="116">
        <v>617</v>
      </c>
      <c r="AP32" s="717">
        <v>5.7763206429035518</v>
      </c>
      <c r="AQ32" s="115" t="s">
        <v>62</v>
      </c>
    </row>
    <row r="33" spans="1:43" s="114" customFormat="1" ht="30" customHeight="1">
      <c r="A33" s="115" t="s">
        <v>63</v>
      </c>
      <c r="B33" s="116">
        <v>2326539</v>
      </c>
      <c r="C33" s="117">
        <v>24484</v>
      </c>
      <c r="D33" s="709">
        <v>105.23786620383325</v>
      </c>
      <c r="E33" s="119">
        <v>19755</v>
      </c>
      <c r="F33" s="713">
        <v>84.91153597683082</v>
      </c>
      <c r="G33" s="435">
        <v>3158</v>
      </c>
      <c r="H33" s="713">
        <v>13.573810711963135</v>
      </c>
      <c r="I33" s="435">
        <v>1571</v>
      </c>
      <c r="J33" s="717">
        <v>6.7525195150392925</v>
      </c>
      <c r="K33" s="431">
        <v>15219</v>
      </c>
      <c r="L33" s="721">
        <v>58.277425153071334</v>
      </c>
      <c r="M33" s="119">
        <v>4395</v>
      </c>
      <c r="N33" s="721">
        <v>16.829573792479696</v>
      </c>
      <c r="O33" s="120">
        <v>2723</v>
      </c>
      <c r="P33" s="713">
        <v>10.42706016767286</v>
      </c>
      <c r="Q33" s="118">
        <v>1672</v>
      </c>
      <c r="R33" s="721">
        <v>6.4025136248068382</v>
      </c>
      <c r="S33" s="121">
        <v>224</v>
      </c>
      <c r="T33" s="713">
        <v>0.85775302150522226</v>
      </c>
      <c r="U33" s="116">
        <v>19838</v>
      </c>
      <c r="V33" s="717">
        <v>75.964751967056245</v>
      </c>
      <c r="W33" s="118">
        <v>1499</v>
      </c>
      <c r="X33" s="721">
        <v>5.7400525858764642</v>
      </c>
      <c r="Y33" s="120">
        <v>885</v>
      </c>
      <c r="Z33" s="713">
        <v>3.3888902858576859</v>
      </c>
      <c r="AA33" s="116">
        <v>2384</v>
      </c>
      <c r="AB33" s="717">
        <v>9.1289428717341519</v>
      </c>
      <c r="AC33" s="122">
        <v>5065</v>
      </c>
      <c r="AD33" s="721">
        <v>19.395174347874782</v>
      </c>
      <c r="AE33" s="120">
        <v>2491</v>
      </c>
      <c r="AF33" s="713">
        <v>9.5386731096853055</v>
      </c>
      <c r="AG33" s="121">
        <v>35</v>
      </c>
      <c r="AH33" s="713">
        <v>0.13402390961019098</v>
      </c>
      <c r="AI33" s="116">
        <v>7591</v>
      </c>
      <c r="AJ33" s="717">
        <v>29.06787136717028</v>
      </c>
      <c r="AK33" s="116">
        <v>3582</v>
      </c>
      <c r="AL33" s="717">
        <v>15.39626028190372</v>
      </c>
      <c r="AM33" s="120">
        <v>844</v>
      </c>
      <c r="AN33" s="713">
        <v>3.6277062194100336</v>
      </c>
      <c r="AO33" s="116">
        <v>1344</v>
      </c>
      <c r="AP33" s="717">
        <v>5.7768212783022337</v>
      </c>
      <c r="AQ33" s="115" t="s">
        <v>63</v>
      </c>
    </row>
    <row r="34" spans="1:43" s="114" customFormat="1" ht="30" customHeight="1">
      <c r="A34" s="115" t="s">
        <v>64</v>
      </c>
      <c r="B34" s="116">
        <v>540164</v>
      </c>
      <c r="C34" s="117">
        <v>5147</v>
      </c>
      <c r="D34" s="709">
        <v>95.285876141320031</v>
      </c>
      <c r="E34" s="119">
        <v>3812</v>
      </c>
      <c r="F34" s="713">
        <v>70.571159869965413</v>
      </c>
      <c r="G34" s="435">
        <v>763</v>
      </c>
      <c r="H34" s="713">
        <v>14.125339711643131</v>
      </c>
      <c r="I34" s="435">
        <v>572</v>
      </c>
      <c r="J34" s="717">
        <v>10.589376559711496</v>
      </c>
      <c r="K34" s="431">
        <v>3671</v>
      </c>
      <c r="L34" s="721">
        <v>59.192237985797703</v>
      </c>
      <c r="M34" s="119">
        <v>1751</v>
      </c>
      <c r="N34" s="721">
        <v>28.233617192354068</v>
      </c>
      <c r="O34" s="120">
        <v>726</v>
      </c>
      <c r="P34" s="713">
        <v>11.706228487520876</v>
      </c>
      <c r="Q34" s="118">
        <v>1025</v>
      </c>
      <c r="R34" s="721">
        <v>16.527388704833189</v>
      </c>
      <c r="S34" s="121">
        <v>158</v>
      </c>
      <c r="T34" s="713">
        <v>2.5476365027937988</v>
      </c>
      <c r="U34" s="116">
        <v>5580</v>
      </c>
      <c r="V34" s="717">
        <v>89.973491680945571</v>
      </c>
      <c r="W34" s="118">
        <v>112</v>
      </c>
      <c r="X34" s="721">
        <v>1.8059195462842119</v>
      </c>
      <c r="Y34" s="120">
        <v>132</v>
      </c>
      <c r="Z34" s="713">
        <v>2.12840517954925</v>
      </c>
      <c r="AA34" s="116">
        <v>244</v>
      </c>
      <c r="AB34" s="717">
        <v>3.9343247258334619</v>
      </c>
      <c r="AC34" s="122">
        <v>1232</v>
      </c>
      <c r="AD34" s="721">
        <v>19.865115009126331</v>
      </c>
      <c r="AE34" s="120">
        <v>486</v>
      </c>
      <c r="AF34" s="713">
        <v>7.836400888340421</v>
      </c>
      <c r="AG34" s="121">
        <v>7</v>
      </c>
      <c r="AH34" s="713">
        <v>0.11286997164276324</v>
      </c>
      <c r="AI34" s="116">
        <v>1725</v>
      </c>
      <c r="AJ34" s="717">
        <v>27.814385869109518</v>
      </c>
      <c r="AK34" s="116">
        <v>1287</v>
      </c>
      <c r="AL34" s="717">
        <v>23.826097259350863</v>
      </c>
      <c r="AM34" s="120">
        <v>237</v>
      </c>
      <c r="AN34" s="713">
        <v>4.3875563717685742</v>
      </c>
      <c r="AO34" s="116">
        <v>410</v>
      </c>
      <c r="AP34" s="717">
        <v>7.5902873941987981</v>
      </c>
      <c r="AQ34" s="115" t="s">
        <v>64</v>
      </c>
    </row>
    <row r="35" spans="1:43" s="114" customFormat="1" ht="30" customHeight="1">
      <c r="A35" s="115" t="s">
        <v>65</v>
      </c>
      <c r="B35" s="116">
        <v>401565</v>
      </c>
      <c r="C35" s="117">
        <v>3435</v>
      </c>
      <c r="D35" s="709">
        <v>85.540323484367406</v>
      </c>
      <c r="E35" s="119">
        <v>2861</v>
      </c>
      <c r="F35" s="713">
        <v>71.246249050589569</v>
      </c>
      <c r="G35" s="435">
        <v>444</v>
      </c>
      <c r="H35" s="713">
        <v>11.056740502782862</v>
      </c>
      <c r="I35" s="435">
        <v>130</v>
      </c>
      <c r="J35" s="717">
        <v>3.237333930994982</v>
      </c>
      <c r="K35" s="431">
        <v>2488</v>
      </c>
      <c r="L35" s="721">
        <v>54.99748370301657</v>
      </c>
      <c r="M35" s="119">
        <v>977</v>
      </c>
      <c r="N35" s="721">
        <v>21.596680698491639</v>
      </c>
      <c r="O35" s="120">
        <v>715</v>
      </c>
      <c r="P35" s="713">
        <v>15.805145035231853</v>
      </c>
      <c r="Q35" s="118">
        <v>262</v>
      </c>
      <c r="R35" s="721">
        <v>5.7915356632597845</v>
      </c>
      <c r="S35" s="121">
        <v>23</v>
      </c>
      <c r="T35" s="713">
        <v>0.50841725288158401</v>
      </c>
      <c r="U35" s="116">
        <v>3488</v>
      </c>
      <c r="V35" s="717">
        <v>77.102581654389795</v>
      </c>
      <c r="W35" s="118">
        <v>54</v>
      </c>
      <c r="X35" s="721">
        <v>1.1936752893741538</v>
      </c>
      <c r="Y35" s="120">
        <v>36</v>
      </c>
      <c r="Z35" s="713">
        <v>0.79578352624943594</v>
      </c>
      <c r="AA35" s="116">
        <v>90</v>
      </c>
      <c r="AB35" s="717">
        <v>1.9894588156235899</v>
      </c>
      <c r="AC35" s="122">
        <v>1145</v>
      </c>
      <c r="AD35" s="721">
        <v>25.310337154322337</v>
      </c>
      <c r="AE35" s="120">
        <v>436</v>
      </c>
      <c r="AF35" s="713">
        <v>9.6378227067987243</v>
      </c>
      <c r="AG35" s="121">
        <v>0</v>
      </c>
      <c r="AH35" s="713">
        <v>0</v>
      </c>
      <c r="AI35" s="116">
        <v>1581</v>
      </c>
      <c r="AJ35" s="717">
        <v>34.948159861121063</v>
      </c>
      <c r="AK35" s="116">
        <v>956</v>
      </c>
      <c r="AL35" s="717">
        <v>23.806855677163096</v>
      </c>
      <c r="AM35" s="120">
        <v>152</v>
      </c>
      <c r="AN35" s="713">
        <v>3.7851904423941329</v>
      </c>
      <c r="AO35" s="116">
        <v>537</v>
      </c>
      <c r="AP35" s="717">
        <v>13.372679391879272</v>
      </c>
      <c r="AQ35" s="115" t="s">
        <v>65</v>
      </c>
    </row>
    <row r="36" spans="1:43" s="114" customFormat="1" ht="30" customHeight="1">
      <c r="A36" s="115" t="s">
        <v>66</v>
      </c>
      <c r="B36" s="116">
        <v>746841</v>
      </c>
      <c r="C36" s="117">
        <v>9664</v>
      </c>
      <c r="D36" s="709">
        <v>129.39835922237799</v>
      </c>
      <c r="E36" s="119">
        <v>7843</v>
      </c>
      <c r="F36" s="713">
        <v>105.01565929026393</v>
      </c>
      <c r="G36" s="435">
        <v>1209</v>
      </c>
      <c r="H36" s="713">
        <v>16.18818463367705</v>
      </c>
      <c r="I36" s="435">
        <v>612</v>
      </c>
      <c r="J36" s="717">
        <v>8.1945152984370164</v>
      </c>
      <c r="K36" s="431">
        <v>5312</v>
      </c>
      <c r="L36" s="721">
        <v>63.113796122953111</v>
      </c>
      <c r="M36" s="119">
        <v>2214</v>
      </c>
      <c r="N36" s="721">
        <v>26.305335959378425</v>
      </c>
      <c r="O36" s="120">
        <v>1414</v>
      </c>
      <c r="P36" s="713">
        <v>16.800246181825244</v>
      </c>
      <c r="Q36" s="118">
        <v>800</v>
      </c>
      <c r="R36" s="721">
        <v>9.5050897775531791</v>
      </c>
      <c r="S36" s="121">
        <v>137</v>
      </c>
      <c r="T36" s="713">
        <v>1.6277466244059819</v>
      </c>
      <c r="U36" s="116">
        <v>7663</v>
      </c>
      <c r="V36" s="717">
        <v>91.046878706737516</v>
      </c>
      <c r="W36" s="118">
        <v>203</v>
      </c>
      <c r="X36" s="721">
        <v>2.4119165310541195</v>
      </c>
      <c r="Y36" s="120">
        <v>148</v>
      </c>
      <c r="Z36" s="713">
        <v>1.7584416088473382</v>
      </c>
      <c r="AA36" s="116">
        <v>351</v>
      </c>
      <c r="AB36" s="717">
        <v>4.1703581399014578</v>
      </c>
      <c r="AC36" s="122">
        <v>1550</v>
      </c>
      <c r="AD36" s="721">
        <v>18.416111444009285</v>
      </c>
      <c r="AE36" s="120">
        <v>797</v>
      </c>
      <c r="AF36" s="713">
        <v>9.4694456908873548</v>
      </c>
      <c r="AG36" s="121">
        <v>25</v>
      </c>
      <c r="AH36" s="713">
        <v>0.29703405554853685</v>
      </c>
      <c r="AI36" s="116">
        <v>2372</v>
      </c>
      <c r="AJ36" s="717">
        <v>28.182591190445176</v>
      </c>
      <c r="AK36" s="116">
        <v>1726</v>
      </c>
      <c r="AL36" s="717">
        <v>23.110675498533155</v>
      </c>
      <c r="AM36" s="120">
        <v>347</v>
      </c>
      <c r="AN36" s="713">
        <v>4.6462366152902694</v>
      </c>
      <c r="AO36" s="116">
        <v>1196</v>
      </c>
      <c r="AP36" s="717">
        <v>16.014118132239663</v>
      </c>
      <c r="AQ36" s="115" t="s">
        <v>66</v>
      </c>
    </row>
    <row r="37" spans="1:43" s="114" customFormat="1" ht="30" customHeight="1">
      <c r="A37" s="115" t="s">
        <v>67</v>
      </c>
      <c r="B37" s="116">
        <v>3163929</v>
      </c>
      <c r="C37" s="117">
        <v>90571</v>
      </c>
      <c r="D37" s="709">
        <v>286.26116452044278</v>
      </c>
      <c r="E37" s="119">
        <v>76568</v>
      </c>
      <c r="F37" s="713">
        <v>242.00290208787871</v>
      </c>
      <c r="G37" s="435">
        <v>6249</v>
      </c>
      <c r="H37" s="713">
        <v>19.750759261664847</v>
      </c>
      <c r="I37" s="435">
        <v>7754</v>
      </c>
      <c r="J37" s="717">
        <v>24.507503170899223</v>
      </c>
      <c r="K37" s="431">
        <v>25927</v>
      </c>
      <c r="L37" s="721">
        <v>71.87299655904836</v>
      </c>
      <c r="M37" s="119">
        <v>19482</v>
      </c>
      <c r="N37" s="721">
        <v>54.00662317134185</v>
      </c>
      <c r="O37" s="120">
        <v>12695</v>
      </c>
      <c r="P37" s="713">
        <v>35.192181560424224</v>
      </c>
      <c r="Q37" s="118">
        <v>6787</v>
      </c>
      <c r="R37" s="721">
        <v>18.814441610917623</v>
      </c>
      <c r="S37" s="121">
        <v>480</v>
      </c>
      <c r="T37" s="713">
        <v>1.3306220676647207</v>
      </c>
      <c r="U37" s="116">
        <v>45889</v>
      </c>
      <c r="V37" s="717">
        <v>127.21024179805492</v>
      </c>
      <c r="W37" s="118">
        <v>2546</v>
      </c>
      <c r="X37" s="721">
        <v>7.0578412172382894</v>
      </c>
      <c r="Y37" s="120">
        <v>1122</v>
      </c>
      <c r="Z37" s="713">
        <v>3.1103290831662842</v>
      </c>
      <c r="AA37" s="116">
        <v>3668</v>
      </c>
      <c r="AB37" s="717">
        <v>10.168170300404572</v>
      </c>
      <c r="AC37" s="122">
        <v>11791</v>
      </c>
      <c r="AD37" s="721">
        <v>32.686176666322332</v>
      </c>
      <c r="AE37" s="120">
        <v>5912</v>
      </c>
      <c r="AF37" s="713">
        <v>16.388828466737142</v>
      </c>
      <c r="AG37" s="121">
        <v>73</v>
      </c>
      <c r="AH37" s="713">
        <v>0.20236543945734292</v>
      </c>
      <c r="AI37" s="116">
        <v>17776</v>
      </c>
      <c r="AJ37" s="717">
        <v>49.277370572516823</v>
      </c>
      <c r="AK37" s="116">
        <v>12243</v>
      </c>
      <c r="AL37" s="717">
        <v>38.695558591864732</v>
      </c>
      <c r="AM37" s="120">
        <v>1882</v>
      </c>
      <c r="AN37" s="713">
        <v>5.9483003569296278</v>
      </c>
      <c r="AO37" s="116">
        <v>3110</v>
      </c>
      <c r="AP37" s="717">
        <v>9.8295505366902987</v>
      </c>
      <c r="AQ37" s="115" t="s">
        <v>67</v>
      </c>
    </row>
    <row r="38" spans="1:43" s="114" customFormat="1" ht="30" customHeight="1">
      <c r="A38" s="115" t="s">
        <v>68</v>
      </c>
      <c r="B38" s="116">
        <v>1653948</v>
      </c>
      <c r="C38" s="117">
        <v>33289</v>
      </c>
      <c r="D38" s="709">
        <v>201.26993109819657</v>
      </c>
      <c r="E38" s="119">
        <v>27723</v>
      </c>
      <c r="F38" s="713">
        <v>167.61711976434566</v>
      </c>
      <c r="G38" s="435">
        <v>2152</v>
      </c>
      <c r="H38" s="713">
        <v>13.011291769753342</v>
      </c>
      <c r="I38" s="435">
        <v>3414</v>
      </c>
      <c r="J38" s="717">
        <v>20.641519564097543</v>
      </c>
      <c r="K38" s="431">
        <v>13891</v>
      </c>
      <c r="L38" s="721">
        <v>74.99847476285936</v>
      </c>
      <c r="M38" s="119">
        <v>4268</v>
      </c>
      <c r="N38" s="721">
        <v>23.043228729960678</v>
      </c>
      <c r="O38" s="120">
        <v>2922</v>
      </c>
      <c r="P38" s="713">
        <v>15.776081150174578</v>
      </c>
      <c r="Q38" s="118">
        <v>1346</v>
      </c>
      <c r="R38" s="721">
        <v>7.2671475797860996</v>
      </c>
      <c r="S38" s="121">
        <v>226</v>
      </c>
      <c r="T38" s="713">
        <v>1.2201897125049468</v>
      </c>
      <c r="U38" s="116">
        <v>18385</v>
      </c>
      <c r="V38" s="717">
        <v>99.261893205324995</v>
      </c>
      <c r="W38" s="118">
        <v>971</v>
      </c>
      <c r="X38" s="721">
        <v>5.2424965081517847</v>
      </c>
      <c r="Y38" s="120">
        <v>528</v>
      </c>
      <c r="Z38" s="713">
        <v>2.8507087088611152</v>
      </c>
      <c r="AA38" s="116">
        <v>1499</v>
      </c>
      <c r="AB38" s="717">
        <v>8.0932052170128994</v>
      </c>
      <c r="AC38" s="122">
        <v>5582</v>
      </c>
      <c r="AD38" s="721">
        <v>30.137606084967317</v>
      </c>
      <c r="AE38" s="120">
        <v>3219</v>
      </c>
      <c r="AF38" s="713">
        <v>17.379604798908957</v>
      </c>
      <c r="AG38" s="121">
        <v>27</v>
      </c>
      <c r="AH38" s="713">
        <v>0.14577487715767065</v>
      </c>
      <c r="AI38" s="116">
        <v>8828</v>
      </c>
      <c r="AJ38" s="717">
        <v>47.662985761033944</v>
      </c>
      <c r="AK38" s="116">
        <v>4259</v>
      </c>
      <c r="AL38" s="717">
        <v>25.75050727108712</v>
      </c>
      <c r="AM38" s="120">
        <v>884</v>
      </c>
      <c r="AN38" s="713">
        <v>5.344787139619867</v>
      </c>
      <c r="AO38" s="116">
        <v>1343</v>
      </c>
      <c r="AP38" s="717">
        <v>8.1199650774994137</v>
      </c>
      <c r="AQ38" s="115" t="s">
        <v>68</v>
      </c>
    </row>
    <row r="39" spans="1:43" s="114" customFormat="1" ht="30" customHeight="1">
      <c r="A39" s="115" t="s">
        <v>69</v>
      </c>
      <c r="B39" s="116">
        <v>385124</v>
      </c>
      <c r="C39" s="117">
        <v>5871</v>
      </c>
      <c r="D39" s="709">
        <v>152.4444075155015</v>
      </c>
      <c r="E39" s="119">
        <v>4671</v>
      </c>
      <c r="F39" s="713">
        <v>121.28561190681442</v>
      </c>
      <c r="G39" s="435">
        <v>597</v>
      </c>
      <c r="H39" s="713">
        <v>15.501500815321817</v>
      </c>
      <c r="I39" s="435">
        <v>603</v>
      </c>
      <c r="J39" s="717">
        <v>15.657294793365255</v>
      </c>
      <c r="K39" s="431">
        <v>3542</v>
      </c>
      <c r="L39" s="721">
        <v>81.796914872243264</v>
      </c>
      <c r="M39" s="119">
        <v>1017</v>
      </c>
      <c r="N39" s="721">
        <v>23.486014236327328</v>
      </c>
      <c r="O39" s="120">
        <v>637</v>
      </c>
      <c r="P39" s="713">
        <v>14.710512358446911</v>
      </c>
      <c r="Q39" s="118">
        <v>380</v>
      </c>
      <c r="R39" s="721">
        <v>8.7755018778804175</v>
      </c>
      <c r="S39" s="121">
        <v>30</v>
      </c>
      <c r="T39" s="713">
        <v>0.69280277983266447</v>
      </c>
      <c r="U39" s="116">
        <v>4589</v>
      </c>
      <c r="V39" s="717">
        <v>105.97573188840326</v>
      </c>
      <c r="W39" s="118">
        <v>83</v>
      </c>
      <c r="X39" s="721">
        <v>1.9167543575370385</v>
      </c>
      <c r="Y39" s="120">
        <v>68</v>
      </c>
      <c r="Z39" s="713">
        <v>1.5703529676207062</v>
      </c>
      <c r="AA39" s="116">
        <v>151</v>
      </c>
      <c r="AB39" s="717">
        <v>3.4871073251577451</v>
      </c>
      <c r="AC39" s="122">
        <v>975</v>
      </c>
      <c r="AD39" s="721">
        <v>22.516090344561597</v>
      </c>
      <c r="AE39" s="120">
        <v>430</v>
      </c>
      <c r="AF39" s="713">
        <v>9.9301731776015245</v>
      </c>
      <c r="AG39" s="121">
        <v>0</v>
      </c>
      <c r="AH39" s="713">
        <v>0</v>
      </c>
      <c r="AI39" s="116">
        <v>1405</v>
      </c>
      <c r="AJ39" s="717">
        <v>32.446263522163122</v>
      </c>
      <c r="AK39" s="116">
        <v>1289</v>
      </c>
      <c r="AL39" s="717">
        <v>33.469739616331367</v>
      </c>
      <c r="AM39" s="120">
        <v>259</v>
      </c>
      <c r="AN39" s="713">
        <v>6.7251067188749598</v>
      </c>
      <c r="AO39" s="116">
        <v>712</v>
      </c>
      <c r="AP39" s="717">
        <v>18.487552061154329</v>
      </c>
      <c r="AQ39" s="115" t="s">
        <v>69</v>
      </c>
    </row>
    <row r="40" spans="1:43" s="114" customFormat="1" ht="30" customHeight="1">
      <c r="A40" s="115" t="s">
        <v>70</v>
      </c>
      <c r="B40" s="116">
        <v>332297</v>
      </c>
      <c r="C40" s="117">
        <v>5176</v>
      </c>
      <c r="D40" s="709">
        <v>155.76427111890868</v>
      </c>
      <c r="E40" s="119">
        <v>4271</v>
      </c>
      <c r="F40" s="713">
        <v>128.5295985218043</v>
      </c>
      <c r="G40" s="435">
        <v>628</v>
      </c>
      <c r="H40" s="713">
        <v>18.898756233128797</v>
      </c>
      <c r="I40" s="435">
        <v>277</v>
      </c>
      <c r="J40" s="717">
        <v>8.3359163639756009</v>
      </c>
      <c r="K40" s="431">
        <v>2089</v>
      </c>
      <c r="L40" s="721">
        <v>56.435360035444326</v>
      </c>
      <c r="M40" s="119">
        <v>984</v>
      </c>
      <c r="N40" s="721">
        <v>26.583242831439545</v>
      </c>
      <c r="O40" s="120">
        <v>670</v>
      </c>
      <c r="P40" s="713">
        <v>18.100378757179367</v>
      </c>
      <c r="Q40" s="118">
        <v>314</v>
      </c>
      <c r="R40" s="721">
        <v>8.4828640742601813</v>
      </c>
      <c r="S40" s="121">
        <v>55</v>
      </c>
      <c r="T40" s="713">
        <v>1.4858519875296494</v>
      </c>
      <c r="U40" s="116">
        <v>3128</v>
      </c>
      <c r="V40" s="717">
        <v>84.504454854413524</v>
      </c>
      <c r="W40" s="118">
        <v>97</v>
      </c>
      <c r="X40" s="721">
        <v>2.6205025961886546</v>
      </c>
      <c r="Y40" s="120">
        <v>78</v>
      </c>
      <c r="Z40" s="713">
        <v>2.1072082732238666</v>
      </c>
      <c r="AA40" s="116">
        <v>175</v>
      </c>
      <c r="AB40" s="717">
        <v>4.7277108694125216</v>
      </c>
      <c r="AC40" s="122">
        <v>573</v>
      </c>
      <c r="AD40" s="721">
        <v>15.479876160990713</v>
      </c>
      <c r="AE40" s="120">
        <v>603</v>
      </c>
      <c r="AF40" s="713">
        <v>16.290340881461432</v>
      </c>
      <c r="AG40" s="121">
        <v>2</v>
      </c>
      <c r="AH40" s="713">
        <v>5.4030981364714528E-2</v>
      </c>
      <c r="AI40" s="116">
        <v>1178</v>
      </c>
      <c r="AJ40" s="717">
        <v>31.824248023816857</v>
      </c>
      <c r="AK40" s="116">
        <v>1114</v>
      </c>
      <c r="AL40" s="717">
        <v>33.524226821187071</v>
      </c>
      <c r="AM40" s="120">
        <v>125</v>
      </c>
      <c r="AN40" s="713">
        <v>3.7616951100972926</v>
      </c>
      <c r="AO40" s="116">
        <v>318</v>
      </c>
      <c r="AP40" s="717">
        <v>9.5697523600875112</v>
      </c>
      <c r="AQ40" s="115" t="s">
        <v>70</v>
      </c>
    </row>
    <row r="41" spans="1:43" s="114" customFormat="1" ht="30" customHeight="1">
      <c r="A41" s="115" t="s">
        <v>71</v>
      </c>
      <c r="B41" s="116">
        <v>212865</v>
      </c>
      <c r="C41" s="117">
        <v>3434</v>
      </c>
      <c r="D41" s="709">
        <v>161.32290418810044</v>
      </c>
      <c r="E41" s="119">
        <v>2652</v>
      </c>
      <c r="F41" s="713">
        <v>124.58600521457261</v>
      </c>
      <c r="G41" s="435">
        <v>434</v>
      </c>
      <c r="H41" s="713">
        <v>20.388509148991144</v>
      </c>
      <c r="I41" s="435">
        <v>348</v>
      </c>
      <c r="J41" s="717">
        <v>16.348389824536678</v>
      </c>
      <c r="K41" s="431">
        <v>1256</v>
      </c>
      <c r="L41" s="721">
        <v>53.518242079144017</v>
      </c>
      <c r="M41" s="119">
        <v>698</v>
      </c>
      <c r="N41" s="721">
        <v>29.741825614046594</v>
      </c>
      <c r="O41" s="120">
        <v>264</v>
      </c>
      <c r="P41" s="713">
        <v>11.249057252304155</v>
      </c>
      <c r="Q41" s="118">
        <v>434</v>
      </c>
      <c r="R41" s="721">
        <v>18.492768361742439</v>
      </c>
      <c r="S41" s="121">
        <v>12</v>
      </c>
      <c r="T41" s="713">
        <v>0.51132078419564342</v>
      </c>
      <c r="U41" s="116">
        <v>1966</v>
      </c>
      <c r="V41" s="717">
        <v>83.771388477386253</v>
      </c>
      <c r="W41" s="118">
        <v>45</v>
      </c>
      <c r="X41" s="721">
        <v>1.9174529407336629</v>
      </c>
      <c r="Y41" s="120">
        <v>76</v>
      </c>
      <c r="Z41" s="713">
        <v>3.2383649665724086</v>
      </c>
      <c r="AA41" s="116">
        <v>121</v>
      </c>
      <c r="AB41" s="717">
        <v>5.1558179073060719</v>
      </c>
      <c r="AC41" s="122">
        <v>695</v>
      </c>
      <c r="AD41" s="721">
        <v>29.613995417997682</v>
      </c>
      <c r="AE41" s="120">
        <v>282</v>
      </c>
      <c r="AF41" s="713">
        <v>12.016038428597621</v>
      </c>
      <c r="AG41" s="121">
        <v>1</v>
      </c>
      <c r="AH41" s="713">
        <v>4.2610065349636954E-2</v>
      </c>
      <c r="AI41" s="116">
        <v>978</v>
      </c>
      <c r="AJ41" s="717">
        <v>41.672643911944938</v>
      </c>
      <c r="AK41" s="116">
        <v>546</v>
      </c>
      <c r="AL41" s="717">
        <v>25.650059897117892</v>
      </c>
      <c r="AM41" s="120">
        <v>69</v>
      </c>
      <c r="AN41" s="713">
        <v>3.2414910858995136</v>
      </c>
      <c r="AO41" s="116">
        <v>169</v>
      </c>
      <c r="AP41" s="717">
        <v>7.9393042538698237</v>
      </c>
      <c r="AQ41" s="115" t="s">
        <v>71</v>
      </c>
    </row>
    <row r="42" spans="1:43" s="114" customFormat="1" ht="30" customHeight="1">
      <c r="A42" s="115" t="s">
        <v>72</v>
      </c>
      <c r="B42" s="116">
        <v>212214</v>
      </c>
      <c r="C42" s="117">
        <v>2098</v>
      </c>
      <c r="D42" s="709">
        <v>98.862469017124226</v>
      </c>
      <c r="E42" s="119">
        <v>1743</v>
      </c>
      <c r="F42" s="713">
        <v>82.134072210127499</v>
      </c>
      <c r="G42" s="435">
        <v>228</v>
      </c>
      <c r="H42" s="713">
        <v>10.743871752099297</v>
      </c>
      <c r="I42" s="435">
        <v>127</v>
      </c>
      <c r="J42" s="717">
        <v>5.9845250548974152</v>
      </c>
      <c r="K42" s="431">
        <v>1400</v>
      </c>
      <c r="L42" s="721">
        <v>61.051214701132409</v>
      </c>
      <c r="M42" s="119">
        <v>457</v>
      </c>
      <c r="N42" s="721">
        <v>19.928860798869653</v>
      </c>
      <c r="O42" s="120">
        <v>246</v>
      </c>
      <c r="P42" s="713">
        <v>10.727570583198981</v>
      </c>
      <c r="Q42" s="118">
        <v>211</v>
      </c>
      <c r="R42" s="721">
        <v>9.2012902156706708</v>
      </c>
      <c r="S42" s="121">
        <v>6</v>
      </c>
      <c r="T42" s="713">
        <v>0.26164806300485316</v>
      </c>
      <c r="U42" s="116">
        <v>1863</v>
      </c>
      <c r="V42" s="717">
        <v>81.241723563006914</v>
      </c>
      <c r="W42" s="118">
        <v>79</v>
      </c>
      <c r="X42" s="721">
        <v>3.4450328295639001</v>
      </c>
      <c r="Y42" s="120">
        <v>48</v>
      </c>
      <c r="Z42" s="713">
        <v>2.0931845040388253</v>
      </c>
      <c r="AA42" s="116">
        <v>127</v>
      </c>
      <c r="AB42" s="717">
        <v>5.5382173336027263</v>
      </c>
      <c r="AC42" s="122">
        <v>689</v>
      </c>
      <c r="AD42" s="721">
        <v>30.045919235057308</v>
      </c>
      <c r="AE42" s="120">
        <v>99</v>
      </c>
      <c r="AF42" s="713">
        <v>4.3171930395800775</v>
      </c>
      <c r="AG42" s="121">
        <v>0</v>
      </c>
      <c r="AH42" s="713">
        <v>0</v>
      </c>
      <c r="AI42" s="116">
        <v>788</v>
      </c>
      <c r="AJ42" s="717">
        <v>34.363112274637388</v>
      </c>
      <c r="AK42" s="116">
        <v>504</v>
      </c>
      <c r="AL42" s="717">
        <v>23.749611241482654</v>
      </c>
      <c r="AM42" s="120">
        <v>51</v>
      </c>
      <c r="AN42" s="713">
        <v>2.4032344708643163</v>
      </c>
      <c r="AO42" s="116">
        <v>164</v>
      </c>
      <c r="AP42" s="717">
        <v>7.7280481023872127</v>
      </c>
      <c r="AQ42" s="115" t="s">
        <v>72</v>
      </c>
    </row>
    <row r="43" spans="1:43" s="114" customFormat="1" ht="30" customHeight="1">
      <c r="A43" s="115" t="s">
        <v>73</v>
      </c>
      <c r="B43" s="116">
        <v>718969</v>
      </c>
      <c r="C43" s="117">
        <v>11914</v>
      </c>
      <c r="D43" s="709">
        <v>165.70950903307374</v>
      </c>
      <c r="E43" s="119">
        <v>10119</v>
      </c>
      <c r="F43" s="713">
        <v>140.74320311445973</v>
      </c>
      <c r="G43" s="435">
        <v>1251</v>
      </c>
      <c r="H43" s="713">
        <v>17.399915712638514</v>
      </c>
      <c r="I43" s="435">
        <v>544</v>
      </c>
      <c r="J43" s="717">
        <v>7.5663902059755008</v>
      </c>
      <c r="K43" s="431">
        <v>4228</v>
      </c>
      <c r="L43" s="721">
        <v>52.285749618698233</v>
      </c>
      <c r="M43" s="119">
        <v>2383</v>
      </c>
      <c r="N43" s="721">
        <v>29.469475246300352</v>
      </c>
      <c r="O43" s="120">
        <v>1085</v>
      </c>
      <c r="P43" s="713">
        <v>13.417700647182494</v>
      </c>
      <c r="Q43" s="118">
        <v>1298</v>
      </c>
      <c r="R43" s="721">
        <v>16.051774599117859</v>
      </c>
      <c r="S43" s="121">
        <v>72</v>
      </c>
      <c r="T43" s="713">
        <v>0.8903911950204052</v>
      </c>
      <c r="U43" s="116">
        <v>6683</v>
      </c>
      <c r="V43" s="717">
        <v>82.645616060018995</v>
      </c>
      <c r="W43" s="118">
        <v>221</v>
      </c>
      <c r="X43" s="721">
        <v>2.7330063069376327</v>
      </c>
      <c r="Y43" s="120">
        <v>173</v>
      </c>
      <c r="Z43" s="713">
        <v>2.1394121769240293</v>
      </c>
      <c r="AA43" s="116">
        <v>394</v>
      </c>
      <c r="AB43" s="717">
        <v>4.8724184838616615</v>
      </c>
      <c r="AC43" s="122">
        <v>1028</v>
      </c>
      <c r="AD43" s="721">
        <v>12.71280761779134</v>
      </c>
      <c r="AE43" s="120">
        <v>771</v>
      </c>
      <c r="AF43" s="713">
        <v>9.534605713343506</v>
      </c>
      <c r="AG43" s="121">
        <v>2</v>
      </c>
      <c r="AH43" s="713">
        <v>2.473308875056681E-2</v>
      </c>
      <c r="AI43" s="116">
        <v>1801</v>
      </c>
      <c r="AJ43" s="717">
        <v>22.272146419885413</v>
      </c>
      <c r="AK43" s="116">
        <v>1567</v>
      </c>
      <c r="AL43" s="717">
        <v>21.795098258756635</v>
      </c>
      <c r="AM43" s="120">
        <v>163</v>
      </c>
      <c r="AN43" s="713">
        <v>2.2671353006875123</v>
      </c>
      <c r="AO43" s="116">
        <v>697</v>
      </c>
      <c r="AP43" s="717">
        <v>9.6944374514061114</v>
      </c>
      <c r="AQ43" s="115" t="s">
        <v>73</v>
      </c>
    </row>
    <row r="44" spans="1:43" s="114" customFormat="1" ht="30" customHeight="1">
      <c r="A44" s="115" t="s">
        <v>74</v>
      </c>
      <c r="B44" s="116">
        <v>1018945</v>
      </c>
      <c r="C44" s="117">
        <v>15387</v>
      </c>
      <c r="D44" s="709">
        <v>151.00913199436673</v>
      </c>
      <c r="E44" s="119">
        <v>11751</v>
      </c>
      <c r="F44" s="713">
        <v>115.32516475374038</v>
      </c>
      <c r="G44" s="435">
        <v>2002</v>
      </c>
      <c r="H44" s="713">
        <v>19.647772941620993</v>
      </c>
      <c r="I44" s="435">
        <v>1634</v>
      </c>
      <c r="J44" s="717">
        <v>16.036194299005345</v>
      </c>
      <c r="K44" s="431">
        <v>4979</v>
      </c>
      <c r="L44" s="721">
        <v>43.659277004477289</v>
      </c>
      <c r="M44" s="119">
        <v>2711</v>
      </c>
      <c r="N44" s="721">
        <v>23.77190198014419</v>
      </c>
      <c r="O44" s="120">
        <v>1678</v>
      </c>
      <c r="P44" s="713">
        <v>14.713851539167081</v>
      </c>
      <c r="Q44" s="118">
        <v>1033</v>
      </c>
      <c r="R44" s="721">
        <v>9.0580504409771123</v>
      </c>
      <c r="S44" s="121">
        <v>98</v>
      </c>
      <c r="T44" s="713">
        <v>0.85933101956994873</v>
      </c>
      <c r="U44" s="116">
        <v>7788</v>
      </c>
      <c r="V44" s="717">
        <v>68.290510004191432</v>
      </c>
      <c r="W44" s="118">
        <v>652</v>
      </c>
      <c r="X44" s="721">
        <v>5.7171818853021081</v>
      </c>
      <c r="Y44" s="120">
        <v>75</v>
      </c>
      <c r="Z44" s="713">
        <v>0.65765129048720572</v>
      </c>
      <c r="AA44" s="116">
        <v>727</v>
      </c>
      <c r="AB44" s="717">
        <v>6.3748331757893135</v>
      </c>
      <c r="AC44" s="122">
        <v>2197</v>
      </c>
      <c r="AD44" s="721">
        <v>19.264798469338544</v>
      </c>
      <c r="AE44" s="120">
        <v>1091</v>
      </c>
      <c r="AF44" s="713">
        <v>9.5666341056205511</v>
      </c>
      <c r="AG44" s="121">
        <v>0</v>
      </c>
      <c r="AH44" s="713">
        <v>0</v>
      </c>
      <c r="AI44" s="116">
        <v>3288</v>
      </c>
      <c r="AJ44" s="717">
        <v>28.831432574959095</v>
      </c>
      <c r="AK44" s="116">
        <v>2489</v>
      </c>
      <c r="AL44" s="717">
        <v>24.427226199647674</v>
      </c>
      <c r="AM44" s="120">
        <v>320</v>
      </c>
      <c r="AN44" s="713">
        <v>3.1405031674918669</v>
      </c>
      <c r="AO44" s="116">
        <v>980</v>
      </c>
      <c r="AP44" s="717">
        <v>9.6177909504438404</v>
      </c>
      <c r="AQ44" s="115" t="s">
        <v>74</v>
      </c>
    </row>
    <row r="45" spans="1:43" s="114" customFormat="1" ht="30" customHeight="1">
      <c r="A45" s="115" t="s">
        <v>75</v>
      </c>
      <c r="B45" s="116">
        <v>421865</v>
      </c>
      <c r="C45" s="117">
        <v>3022</v>
      </c>
      <c r="D45" s="709">
        <v>71.634290590591775</v>
      </c>
      <c r="E45" s="119">
        <v>2426</v>
      </c>
      <c r="F45" s="713">
        <v>57.50654830336719</v>
      </c>
      <c r="G45" s="435">
        <v>460</v>
      </c>
      <c r="H45" s="713">
        <v>10.90396216799213</v>
      </c>
      <c r="I45" s="435">
        <v>136</v>
      </c>
      <c r="J45" s="717">
        <v>3.223780119232456</v>
      </c>
      <c r="K45" s="431">
        <v>2137</v>
      </c>
      <c r="L45" s="721">
        <v>46.102103466898349</v>
      </c>
      <c r="M45" s="119">
        <v>1114</v>
      </c>
      <c r="N45" s="721">
        <v>24.032636060891324</v>
      </c>
      <c r="O45" s="120">
        <v>802</v>
      </c>
      <c r="P45" s="713">
        <v>17.301772101288009</v>
      </c>
      <c r="Q45" s="118">
        <v>312</v>
      </c>
      <c r="R45" s="721">
        <v>6.7308639596033153</v>
      </c>
      <c r="S45" s="121">
        <v>25</v>
      </c>
      <c r="T45" s="713">
        <v>0.53933204804513746</v>
      </c>
      <c r="U45" s="116">
        <v>3276</v>
      </c>
      <c r="V45" s="717">
        <v>70.674071575834802</v>
      </c>
      <c r="W45" s="118">
        <v>57</v>
      </c>
      <c r="X45" s="721">
        <v>1.2296770695429133</v>
      </c>
      <c r="Y45" s="120">
        <v>27</v>
      </c>
      <c r="Z45" s="713">
        <v>0.58247861188874839</v>
      </c>
      <c r="AA45" s="116">
        <v>84</v>
      </c>
      <c r="AB45" s="717">
        <v>1.8121556814316617</v>
      </c>
      <c r="AC45" s="122">
        <v>946</v>
      </c>
      <c r="AD45" s="721">
        <v>20.408324698028004</v>
      </c>
      <c r="AE45" s="120">
        <v>267</v>
      </c>
      <c r="AF45" s="713">
        <v>5.7600662731220673</v>
      </c>
      <c r="AG45" s="121">
        <v>0</v>
      </c>
      <c r="AH45" s="713">
        <v>0</v>
      </c>
      <c r="AI45" s="116">
        <v>1213</v>
      </c>
      <c r="AJ45" s="717">
        <v>26.168390971150068</v>
      </c>
      <c r="AK45" s="116">
        <v>1045</v>
      </c>
      <c r="AL45" s="717">
        <v>24.770957533808208</v>
      </c>
      <c r="AM45" s="120">
        <v>102</v>
      </c>
      <c r="AN45" s="713">
        <v>2.4178350894243419</v>
      </c>
      <c r="AO45" s="116">
        <v>648</v>
      </c>
      <c r="AP45" s="717">
        <v>15.360364097519348</v>
      </c>
      <c r="AQ45" s="115" t="s">
        <v>75</v>
      </c>
    </row>
    <row r="46" spans="1:43" s="114" customFormat="1" ht="30" customHeight="1">
      <c r="A46" s="115" t="s">
        <v>76</v>
      </c>
      <c r="B46" s="116">
        <v>283585</v>
      </c>
      <c r="C46" s="117">
        <v>4397</v>
      </c>
      <c r="D46" s="709">
        <v>155.05051395525152</v>
      </c>
      <c r="E46" s="119">
        <v>3761</v>
      </c>
      <c r="F46" s="713">
        <v>132.62337570745984</v>
      </c>
      <c r="G46" s="435">
        <v>481</v>
      </c>
      <c r="H46" s="713">
        <v>16.961404869792126</v>
      </c>
      <c r="I46" s="435">
        <v>155</v>
      </c>
      <c r="J46" s="717">
        <v>5.4657333779995421</v>
      </c>
      <c r="K46" s="431">
        <v>1994</v>
      </c>
      <c r="L46" s="721">
        <v>62.093877805227372</v>
      </c>
      <c r="M46" s="119">
        <v>711</v>
      </c>
      <c r="N46" s="721">
        <v>22.140795947601134</v>
      </c>
      <c r="O46" s="120">
        <v>354</v>
      </c>
      <c r="P46" s="713">
        <v>11.023687433826725</v>
      </c>
      <c r="Q46" s="118">
        <v>357</v>
      </c>
      <c r="R46" s="721">
        <v>11.11710851377441</v>
      </c>
      <c r="S46" s="121">
        <v>10</v>
      </c>
      <c r="T46" s="713">
        <v>0.31140359982561366</v>
      </c>
      <c r="U46" s="116">
        <v>2715</v>
      </c>
      <c r="V46" s="717">
        <v>84.546077352654123</v>
      </c>
      <c r="W46" s="118">
        <v>106</v>
      </c>
      <c r="X46" s="721">
        <v>3.3008781581515052</v>
      </c>
      <c r="Y46" s="120">
        <v>21</v>
      </c>
      <c r="Z46" s="713">
        <v>0.6539475596337887</v>
      </c>
      <c r="AA46" s="116">
        <v>127</v>
      </c>
      <c r="AB46" s="717">
        <v>3.9548257177852939</v>
      </c>
      <c r="AC46" s="122">
        <v>632</v>
      </c>
      <c r="AD46" s="721">
        <v>19.680707508978784</v>
      </c>
      <c r="AE46" s="120">
        <v>225</v>
      </c>
      <c r="AF46" s="713">
        <v>7.0065809960763081</v>
      </c>
      <c r="AG46" s="121">
        <v>1</v>
      </c>
      <c r="AH46" s="713">
        <v>3.1140359982561368E-2</v>
      </c>
      <c r="AI46" s="116">
        <v>858</v>
      </c>
      <c r="AJ46" s="717">
        <v>26.718428865037655</v>
      </c>
      <c r="AK46" s="116">
        <v>753</v>
      </c>
      <c r="AL46" s="717">
        <v>26.552885378281644</v>
      </c>
      <c r="AM46" s="120">
        <v>108</v>
      </c>
      <c r="AN46" s="713">
        <v>3.8083819666061323</v>
      </c>
      <c r="AO46" s="116">
        <v>240</v>
      </c>
      <c r="AP46" s="717">
        <v>8.4630710369025159</v>
      </c>
      <c r="AQ46" s="115" t="s">
        <v>76</v>
      </c>
    </row>
    <row r="47" spans="1:43" s="114" customFormat="1" ht="30" customHeight="1">
      <c r="A47" s="115" t="s">
        <v>77</v>
      </c>
      <c r="B47" s="116">
        <v>363880</v>
      </c>
      <c r="C47" s="117">
        <v>4281</v>
      </c>
      <c r="D47" s="709">
        <v>117.64867538749039</v>
      </c>
      <c r="E47" s="119">
        <v>3313</v>
      </c>
      <c r="F47" s="713">
        <v>91.046498845773328</v>
      </c>
      <c r="G47" s="435">
        <v>497</v>
      </c>
      <c r="H47" s="713">
        <v>13.658348906232824</v>
      </c>
      <c r="I47" s="435">
        <v>471</v>
      </c>
      <c r="J47" s="717">
        <v>12.943827635484226</v>
      </c>
      <c r="K47" s="431">
        <v>2058</v>
      </c>
      <c r="L47" s="721">
        <v>53.488444624645226</v>
      </c>
      <c r="M47" s="119">
        <v>999</v>
      </c>
      <c r="N47" s="721">
        <v>25.964507376103299</v>
      </c>
      <c r="O47" s="120">
        <v>652</v>
      </c>
      <c r="P47" s="713">
        <v>16.945804613833182</v>
      </c>
      <c r="Q47" s="118">
        <v>347</v>
      </c>
      <c r="R47" s="721">
        <v>9.018702762270113</v>
      </c>
      <c r="S47" s="121">
        <v>23</v>
      </c>
      <c r="T47" s="713">
        <v>0.59778145110147729</v>
      </c>
      <c r="U47" s="116">
        <v>3080</v>
      </c>
      <c r="V47" s="717">
        <v>80.050733451850007</v>
      </c>
      <c r="W47" s="118">
        <v>114</v>
      </c>
      <c r="X47" s="721">
        <v>2.9629167576334092</v>
      </c>
      <c r="Y47" s="120">
        <v>43</v>
      </c>
      <c r="Z47" s="713">
        <v>1.1175914085810228</v>
      </c>
      <c r="AA47" s="116">
        <v>157</v>
      </c>
      <c r="AB47" s="717">
        <v>4.0805081662144316</v>
      </c>
      <c r="AC47" s="122">
        <v>561</v>
      </c>
      <c r="AD47" s="721">
        <v>14.58066930730125</v>
      </c>
      <c r="AE47" s="120">
        <v>319</v>
      </c>
      <c r="AF47" s="713">
        <v>8.2909688217987494</v>
      </c>
      <c r="AG47" s="121">
        <v>0</v>
      </c>
      <c r="AH47" s="713">
        <v>0</v>
      </c>
      <c r="AI47" s="116">
        <v>880</v>
      </c>
      <c r="AJ47" s="717">
        <v>22.871638129100003</v>
      </c>
      <c r="AK47" s="116">
        <v>937</v>
      </c>
      <c r="AL47" s="717">
        <v>25.75024733428603</v>
      </c>
      <c r="AM47" s="120">
        <v>170</v>
      </c>
      <c r="AN47" s="713">
        <v>4.6718698472023741</v>
      </c>
      <c r="AO47" s="116">
        <v>277</v>
      </c>
      <c r="AP47" s="717">
        <v>7.612399692206222</v>
      </c>
      <c r="AQ47" s="115" t="s">
        <v>77</v>
      </c>
    </row>
    <row r="48" spans="1:43" s="114" customFormat="1" ht="30" customHeight="1">
      <c r="A48" s="115" t="s">
        <v>78</v>
      </c>
      <c r="B48" s="116">
        <v>415480</v>
      </c>
      <c r="C48" s="117">
        <v>5256</v>
      </c>
      <c r="D48" s="709">
        <v>126.5042842014056</v>
      </c>
      <c r="E48" s="119">
        <v>4082</v>
      </c>
      <c r="F48" s="713">
        <v>98.247809762202749</v>
      </c>
      <c r="G48" s="435">
        <v>439</v>
      </c>
      <c r="H48" s="713">
        <v>10.566092230672956</v>
      </c>
      <c r="I48" s="435">
        <v>735</v>
      </c>
      <c r="J48" s="717">
        <v>17.690382208529893</v>
      </c>
      <c r="K48" s="431">
        <v>2911</v>
      </c>
      <c r="L48" s="721">
        <v>64.090991153637844</v>
      </c>
      <c r="M48" s="119">
        <v>1183</v>
      </c>
      <c r="N48" s="721">
        <v>26.045909493216616</v>
      </c>
      <c r="O48" s="120">
        <v>745</v>
      </c>
      <c r="P48" s="713">
        <v>16.402538100123735</v>
      </c>
      <c r="Q48" s="118">
        <v>438</v>
      </c>
      <c r="R48" s="721">
        <v>9.643371393092881</v>
      </c>
      <c r="S48" s="121">
        <v>59</v>
      </c>
      <c r="T48" s="713">
        <v>1.2989929502111415</v>
      </c>
      <c r="U48" s="116">
        <v>4153</v>
      </c>
      <c r="V48" s="717">
        <v>91.435893597065601</v>
      </c>
      <c r="W48" s="118">
        <v>235</v>
      </c>
      <c r="X48" s="721">
        <v>5.1739549711799695</v>
      </c>
      <c r="Y48" s="120">
        <v>70</v>
      </c>
      <c r="Z48" s="713">
        <v>1.5411780765216931</v>
      </c>
      <c r="AA48" s="116">
        <v>305</v>
      </c>
      <c r="AB48" s="717">
        <v>6.7151330477016637</v>
      </c>
      <c r="AC48" s="122">
        <v>1022</v>
      </c>
      <c r="AD48" s="721">
        <v>22.50119991721672</v>
      </c>
      <c r="AE48" s="120">
        <v>493</v>
      </c>
      <c r="AF48" s="713">
        <v>10.854297024645639</v>
      </c>
      <c r="AG48" s="121">
        <v>0</v>
      </c>
      <c r="AH48" s="713">
        <v>0</v>
      </c>
      <c r="AI48" s="116">
        <v>1515</v>
      </c>
      <c r="AJ48" s="717">
        <v>33.355496941862363</v>
      </c>
      <c r="AK48" s="116">
        <v>612</v>
      </c>
      <c r="AL48" s="717">
        <v>14.729950900163667</v>
      </c>
      <c r="AM48" s="120">
        <v>125</v>
      </c>
      <c r="AN48" s="713">
        <v>3.0085684028112061</v>
      </c>
      <c r="AO48" s="116">
        <v>328</v>
      </c>
      <c r="AP48" s="717">
        <v>7.8944834889766051</v>
      </c>
      <c r="AQ48" s="115" t="s">
        <v>78</v>
      </c>
    </row>
    <row r="49" spans="1:43" s="114" customFormat="1" ht="30" customHeight="1">
      <c r="A49" s="115" t="s">
        <v>79</v>
      </c>
      <c r="B49" s="116">
        <v>207926</v>
      </c>
      <c r="C49" s="117">
        <v>2705</v>
      </c>
      <c r="D49" s="709">
        <v>130.09436049363717</v>
      </c>
      <c r="E49" s="119">
        <v>2178</v>
      </c>
      <c r="F49" s="713">
        <v>104.74880486326866</v>
      </c>
      <c r="G49" s="435">
        <v>387</v>
      </c>
      <c r="H49" s="713">
        <v>18.61239094677914</v>
      </c>
      <c r="I49" s="435">
        <v>140</v>
      </c>
      <c r="J49" s="717">
        <v>6.7331646835893535</v>
      </c>
      <c r="K49" s="431">
        <v>1946</v>
      </c>
      <c r="L49" s="721">
        <v>84.037605316911595</v>
      </c>
      <c r="M49" s="119">
        <v>1181</v>
      </c>
      <c r="N49" s="721">
        <v>51.001239403531649</v>
      </c>
      <c r="O49" s="120">
        <v>748</v>
      </c>
      <c r="P49" s="713">
        <v>32.302224448638171</v>
      </c>
      <c r="Q49" s="118">
        <v>433</v>
      </c>
      <c r="R49" s="721">
        <v>18.699014954893485</v>
      </c>
      <c r="S49" s="121">
        <v>39</v>
      </c>
      <c r="T49" s="713">
        <v>1.6842068897017226</v>
      </c>
      <c r="U49" s="116">
        <v>3166</v>
      </c>
      <c r="V49" s="717">
        <v>136.72305161014498</v>
      </c>
      <c r="W49" s="118">
        <v>347</v>
      </c>
      <c r="X49" s="721">
        <v>14.985122839140969</v>
      </c>
      <c r="Y49" s="120">
        <v>97</v>
      </c>
      <c r="Z49" s="713">
        <v>4.1889248282324898</v>
      </c>
      <c r="AA49" s="116">
        <v>444</v>
      </c>
      <c r="AB49" s="717">
        <v>19.174047667373458</v>
      </c>
      <c r="AC49" s="122">
        <v>631</v>
      </c>
      <c r="AD49" s="721">
        <v>27.249603779533</v>
      </c>
      <c r="AE49" s="120">
        <v>377</v>
      </c>
      <c r="AF49" s="713">
        <v>16.280666600449987</v>
      </c>
      <c r="AG49" s="121">
        <v>1</v>
      </c>
      <c r="AH49" s="713">
        <v>4.3184792043633916E-2</v>
      </c>
      <c r="AI49" s="116">
        <v>1009</v>
      </c>
      <c r="AJ49" s="717">
        <v>43.57345517202662</v>
      </c>
      <c r="AK49" s="116">
        <v>398</v>
      </c>
      <c r="AL49" s="717">
        <v>19.14142531477545</v>
      </c>
      <c r="AM49" s="120">
        <v>103</v>
      </c>
      <c r="AN49" s="713">
        <v>4.9536854457835959</v>
      </c>
      <c r="AO49" s="116">
        <v>229</v>
      </c>
      <c r="AP49" s="717">
        <v>11.013533661014014</v>
      </c>
      <c r="AQ49" s="115" t="s">
        <v>79</v>
      </c>
    </row>
    <row r="50" spans="1:43" s="114" customFormat="1" ht="30" customHeight="1">
      <c r="A50" s="115" t="s">
        <v>80</v>
      </c>
      <c r="B50" s="116">
        <v>1720443</v>
      </c>
      <c r="C50" s="117">
        <v>43828</v>
      </c>
      <c r="D50" s="709">
        <v>254.74834097961977</v>
      </c>
      <c r="E50" s="119">
        <v>33293</v>
      </c>
      <c r="F50" s="713">
        <v>193.51411235362056</v>
      </c>
      <c r="G50" s="435">
        <v>6008</v>
      </c>
      <c r="H50" s="713">
        <v>34.921238308970423</v>
      </c>
      <c r="I50" s="435">
        <v>4527</v>
      </c>
      <c r="J50" s="717">
        <v>26.312990317028813</v>
      </c>
      <c r="K50" s="431">
        <v>17037</v>
      </c>
      <c r="L50" s="721">
        <v>88.141288186194515</v>
      </c>
      <c r="M50" s="119">
        <v>8716</v>
      </c>
      <c r="N50" s="721">
        <v>45.092414617061173</v>
      </c>
      <c r="O50" s="120">
        <v>5266</v>
      </c>
      <c r="P50" s="713">
        <v>27.243764957944489</v>
      </c>
      <c r="Q50" s="118">
        <v>3450</v>
      </c>
      <c r="R50" s="721">
        <v>17.848649659116688</v>
      </c>
      <c r="S50" s="121">
        <v>116</v>
      </c>
      <c r="T50" s="713">
        <v>0.60012851027754666</v>
      </c>
      <c r="U50" s="116">
        <v>25869</v>
      </c>
      <c r="V50" s="717">
        <v>133.83383131353324</v>
      </c>
      <c r="W50" s="118">
        <v>1858</v>
      </c>
      <c r="X50" s="721">
        <v>9.6124032077213943</v>
      </c>
      <c r="Y50" s="120">
        <v>542</v>
      </c>
      <c r="Z50" s="713">
        <v>2.8040487290554337</v>
      </c>
      <c r="AA50" s="116">
        <v>2400</v>
      </c>
      <c r="AB50" s="717">
        <v>12.416451936776829</v>
      </c>
      <c r="AC50" s="122">
        <v>6037</v>
      </c>
      <c r="AD50" s="721">
        <v>31.232550142634043</v>
      </c>
      <c r="AE50" s="120">
        <v>5646</v>
      </c>
      <c r="AF50" s="713">
        <v>29.209703181267486</v>
      </c>
      <c r="AG50" s="121">
        <v>12</v>
      </c>
      <c r="AH50" s="713">
        <v>6.2082259683884138E-2</v>
      </c>
      <c r="AI50" s="116">
        <v>11695</v>
      </c>
      <c r="AJ50" s="717">
        <v>60.504335583585416</v>
      </c>
      <c r="AK50" s="116">
        <v>3404</v>
      </c>
      <c r="AL50" s="717">
        <v>19.785601731647024</v>
      </c>
      <c r="AM50" s="120">
        <v>728</v>
      </c>
      <c r="AN50" s="713">
        <v>4.2314682904344982</v>
      </c>
      <c r="AO50" s="116">
        <v>1788</v>
      </c>
      <c r="AP50" s="717">
        <v>10.3926721199133</v>
      </c>
      <c r="AQ50" s="115" t="s">
        <v>80</v>
      </c>
    </row>
    <row r="51" spans="1:43" s="114" customFormat="1" ht="30" customHeight="1">
      <c r="A51" s="115" t="s">
        <v>81</v>
      </c>
      <c r="B51" s="116">
        <v>280797</v>
      </c>
      <c r="C51" s="117">
        <v>2697</v>
      </c>
      <c r="D51" s="709">
        <v>96.048034701225433</v>
      </c>
      <c r="E51" s="119">
        <v>1817</v>
      </c>
      <c r="F51" s="713">
        <v>64.708668539906057</v>
      </c>
      <c r="G51" s="435">
        <v>735</v>
      </c>
      <c r="H51" s="713">
        <v>26.175493327920169</v>
      </c>
      <c r="I51" s="435">
        <v>145</v>
      </c>
      <c r="J51" s="717">
        <v>5.1638728333992168</v>
      </c>
      <c r="K51" s="431">
        <v>1278</v>
      </c>
      <c r="L51" s="721">
        <v>40.123447100154777</v>
      </c>
      <c r="M51" s="119">
        <v>703</v>
      </c>
      <c r="N51" s="721">
        <v>22.071035454936471</v>
      </c>
      <c r="O51" s="120">
        <v>463</v>
      </c>
      <c r="P51" s="713">
        <v>14.536115811714916</v>
      </c>
      <c r="Q51" s="118">
        <v>240</v>
      </c>
      <c r="R51" s="721">
        <v>7.5349196432215546</v>
      </c>
      <c r="S51" s="121">
        <v>31</v>
      </c>
      <c r="T51" s="713">
        <v>0.9732604539161176</v>
      </c>
      <c r="U51" s="116">
        <v>2012</v>
      </c>
      <c r="V51" s="717">
        <v>63.167743009007367</v>
      </c>
      <c r="W51" s="118">
        <v>87</v>
      </c>
      <c r="X51" s="721">
        <v>2.7314083706678134</v>
      </c>
      <c r="Y51" s="120">
        <v>41</v>
      </c>
      <c r="Z51" s="713">
        <v>1.287215439050349</v>
      </c>
      <c r="AA51" s="116">
        <v>128</v>
      </c>
      <c r="AB51" s="717">
        <v>4.0186238097181626</v>
      </c>
      <c r="AC51" s="122">
        <v>794</v>
      </c>
      <c r="AD51" s="721">
        <v>24.928025819657979</v>
      </c>
      <c r="AE51" s="120">
        <v>810</v>
      </c>
      <c r="AF51" s="713">
        <v>25.430353795872747</v>
      </c>
      <c r="AG51" s="121">
        <v>1</v>
      </c>
      <c r="AH51" s="713">
        <v>3.1395498513423145E-2</v>
      </c>
      <c r="AI51" s="116">
        <v>1605</v>
      </c>
      <c r="AJ51" s="717">
        <v>50.389775114044149</v>
      </c>
      <c r="AK51" s="116">
        <v>990</v>
      </c>
      <c r="AL51" s="717">
        <v>35.256786931484307</v>
      </c>
      <c r="AM51" s="120">
        <v>95</v>
      </c>
      <c r="AN51" s="713">
        <v>3.3832270287787978</v>
      </c>
      <c r="AO51" s="116">
        <v>329</v>
      </c>
      <c r="AP51" s="717">
        <v>11.716649394402362</v>
      </c>
      <c r="AQ51" s="115" t="s">
        <v>81</v>
      </c>
    </row>
    <row r="52" spans="1:43" s="114" customFormat="1" ht="30" customHeight="1">
      <c r="A52" s="115" t="s">
        <v>82</v>
      </c>
      <c r="B52" s="116">
        <v>446838</v>
      </c>
      <c r="C52" s="117">
        <v>7307</v>
      </c>
      <c r="D52" s="709">
        <v>163.52682627708475</v>
      </c>
      <c r="E52" s="119">
        <v>5382</v>
      </c>
      <c r="F52" s="713">
        <v>120.44633625609281</v>
      </c>
      <c r="G52" s="435">
        <v>1322</v>
      </c>
      <c r="H52" s="713">
        <v>29.585666393637066</v>
      </c>
      <c r="I52" s="435">
        <v>603</v>
      </c>
      <c r="J52" s="717">
        <v>13.494823627354881</v>
      </c>
      <c r="K52" s="431">
        <v>2984</v>
      </c>
      <c r="L52" s="721">
        <v>59.904802756477437</v>
      </c>
      <c r="M52" s="119">
        <v>1383</v>
      </c>
      <c r="N52" s="721">
        <v>27.764189749399563</v>
      </c>
      <c r="O52" s="120">
        <v>734</v>
      </c>
      <c r="P52" s="713">
        <v>14.735296656586609</v>
      </c>
      <c r="Q52" s="118">
        <v>649</v>
      </c>
      <c r="R52" s="721">
        <v>13.028893092812954</v>
      </c>
      <c r="S52" s="121">
        <v>47</v>
      </c>
      <c r="T52" s="713">
        <v>0.9435407940866084</v>
      </c>
      <c r="U52" s="116">
        <v>4414</v>
      </c>
      <c r="V52" s="717">
        <v>88.612533299963616</v>
      </c>
      <c r="W52" s="118">
        <v>104</v>
      </c>
      <c r="X52" s="721">
        <v>2.0878349486171763</v>
      </c>
      <c r="Y52" s="120">
        <v>86</v>
      </c>
      <c r="Z52" s="713">
        <v>1.7264788998180494</v>
      </c>
      <c r="AA52" s="116">
        <v>190</v>
      </c>
      <c r="AB52" s="717">
        <v>3.8143138484352255</v>
      </c>
      <c r="AC52" s="122">
        <v>1128</v>
      </c>
      <c r="AD52" s="721">
        <v>22.644979058078604</v>
      </c>
      <c r="AE52" s="120">
        <v>1090</v>
      </c>
      <c r="AF52" s="713">
        <v>21.882116288391558</v>
      </c>
      <c r="AG52" s="121">
        <v>12</v>
      </c>
      <c r="AH52" s="713">
        <v>0.24090403253275111</v>
      </c>
      <c r="AI52" s="116">
        <v>2230</v>
      </c>
      <c r="AJ52" s="717">
        <v>44.767999379002916</v>
      </c>
      <c r="AK52" s="116">
        <v>1145</v>
      </c>
      <c r="AL52" s="717">
        <v>25.624499259239364</v>
      </c>
      <c r="AM52" s="120">
        <v>153</v>
      </c>
      <c r="AN52" s="713">
        <v>3.4240597263437755</v>
      </c>
      <c r="AO52" s="116">
        <v>417</v>
      </c>
      <c r="AP52" s="717">
        <v>9.3322412149369569</v>
      </c>
      <c r="AQ52" s="115" t="s">
        <v>82</v>
      </c>
    </row>
    <row r="53" spans="1:43" s="114" customFormat="1" ht="30" customHeight="1">
      <c r="A53" s="115" t="s">
        <v>83</v>
      </c>
      <c r="B53" s="116">
        <v>586499</v>
      </c>
      <c r="C53" s="117">
        <v>7422</v>
      </c>
      <c r="D53" s="709">
        <v>126.54753034532028</v>
      </c>
      <c r="E53" s="119">
        <v>5994</v>
      </c>
      <c r="F53" s="713">
        <v>102.19966274452301</v>
      </c>
      <c r="G53" s="435">
        <v>998</v>
      </c>
      <c r="H53" s="713">
        <v>17.016226796635628</v>
      </c>
      <c r="I53" s="435">
        <v>430</v>
      </c>
      <c r="J53" s="717">
        <v>7.3316408041616441</v>
      </c>
      <c r="K53" s="431">
        <v>2260</v>
      </c>
      <c r="L53" s="721">
        <v>34.699014199983026</v>
      </c>
      <c r="M53" s="119">
        <v>1505</v>
      </c>
      <c r="N53" s="721">
        <v>23.107086889811704</v>
      </c>
      <c r="O53" s="120">
        <v>1086</v>
      </c>
      <c r="P53" s="713">
        <v>16.673951071319276</v>
      </c>
      <c r="Q53" s="118">
        <v>419</v>
      </c>
      <c r="R53" s="721">
        <v>6.4331358184924277</v>
      </c>
      <c r="S53" s="121">
        <v>37</v>
      </c>
      <c r="T53" s="713">
        <v>0.56808120592892564</v>
      </c>
      <c r="U53" s="116">
        <v>3802</v>
      </c>
      <c r="V53" s="717">
        <v>58.374182295723656</v>
      </c>
      <c r="W53" s="118">
        <v>117</v>
      </c>
      <c r="X53" s="721">
        <v>1.7963648944238999</v>
      </c>
      <c r="Y53" s="120">
        <v>109</v>
      </c>
      <c r="Z53" s="713">
        <v>1.6735365255744026</v>
      </c>
      <c r="AA53" s="116">
        <v>226</v>
      </c>
      <c r="AB53" s="717">
        <v>3.469901419998302</v>
      </c>
      <c r="AC53" s="122">
        <v>911</v>
      </c>
      <c r="AD53" s="721">
        <v>13.98708050273652</v>
      </c>
      <c r="AE53" s="120">
        <v>823</v>
      </c>
      <c r="AF53" s="713">
        <v>12.635968445392049</v>
      </c>
      <c r="AG53" s="121">
        <v>2</v>
      </c>
      <c r="AH53" s="713">
        <v>3.0707092212374359E-2</v>
      </c>
      <c r="AI53" s="116">
        <v>1736</v>
      </c>
      <c r="AJ53" s="717">
        <v>26.653756040340941</v>
      </c>
      <c r="AK53" s="116">
        <v>1597</v>
      </c>
      <c r="AL53" s="717">
        <v>27.229372940107314</v>
      </c>
      <c r="AM53" s="120">
        <v>293</v>
      </c>
      <c r="AN53" s="713">
        <v>4.9957459433008404</v>
      </c>
      <c r="AO53" s="116">
        <v>1334</v>
      </c>
      <c r="AP53" s="717">
        <v>22.745136820352634</v>
      </c>
      <c r="AQ53" s="115" t="s">
        <v>83</v>
      </c>
    </row>
    <row r="54" spans="1:43" s="114" customFormat="1" ht="30" customHeight="1">
      <c r="A54" s="115" t="s">
        <v>84</v>
      </c>
      <c r="B54" s="116">
        <v>357106</v>
      </c>
      <c r="C54" s="117">
        <v>4441</v>
      </c>
      <c r="D54" s="709">
        <v>124.36083403807272</v>
      </c>
      <c r="E54" s="119">
        <v>3622</v>
      </c>
      <c r="F54" s="713">
        <v>101.42646721141622</v>
      </c>
      <c r="G54" s="435">
        <v>603</v>
      </c>
      <c r="H54" s="713">
        <v>16.885742608637212</v>
      </c>
      <c r="I54" s="435">
        <v>216</v>
      </c>
      <c r="J54" s="717">
        <v>6.0486242180192997</v>
      </c>
      <c r="K54" s="431">
        <v>3093</v>
      </c>
      <c r="L54" s="721">
        <v>76.573937298332254</v>
      </c>
      <c r="M54" s="119">
        <v>1031</v>
      </c>
      <c r="N54" s="721">
        <v>25.524645766110748</v>
      </c>
      <c r="O54" s="120">
        <v>543</v>
      </c>
      <c r="P54" s="713">
        <v>13.443145151307602</v>
      </c>
      <c r="Q54" s="118">
        <v>488</v>
      </c>
      <c r="R54" s="721">
        <v>12.081500614803149</v>
      </c>
      <c r="S54" s="121">
        <v>43</v>
      </c>
      <c r="T54" s="713">
        <v>1.0645584558125725</v>
      </c>
      <c r="U54" s="116">
        <v>4167</v>
      </c>
      <c r="V54" s="717">
        <v>103.16314152025556</v>
      </c>
      <c r="W54" s="118">
        <v>102</v>
      </c>
      <c r="X54" s="721">
        <v>2.525231685880986</v>
      </c>
      <c r="Y54" s="120">
        <v>52</v>
      </c>
      <c r="Z54" s="713">
        <v>1.2873730163314832</v>
      </c>
      <c r="AA54" s="116">
        <v>154</v>
      </c>
      <c r="AB54" s="717">
        <v>3.8126047022124689</v>
      </c>
      <c r="AC54" s="122">
        <v>1252</v>
      </c>
      <c r="AD54" s="721">
        <v>30.995981085519556</v>
      </c>
      <c r="AE54" s="120">
        <v>446</v>
      </c>
      <c r="AF54" s="713">
        <v>11.041699332381565</v>
      </c>
      <c r="AG54" s="121">
        <v>0</v>
      </c>
      <c r="AH54" s="713">
        <v>0</v>
      </c>
      <c r="AI54" s="116">
        <v>1698</v>
      </c>
      <c r="AJ54" s="717">
        <v>42.037680417901122</v>
      </c>
      <c r="AK54" s="116">
        <v>996</v>
      </c>
      <c r="AL54" s="717">
        <v>27.890878338644548</v>
      </c>
      <c r="AM54" s="120">
        <v>159</v>
      </c>
      <c r="AN54" s="713">
        <v>4.4524594938197621</v>
      </c>
      <c r="AO54" s="116">
        <v>361</v>
      </c>
      <c r="AP54" s="717">
        <v>10.109043253263737</v>
      </c>
      <c r="AQ54" s="115" t="s">
        <v>84</v>
      </c>
    </row>
    <row r="55" spans="1:43" s="114" customFormat="1" ht="30" customHeight="1">
      <c r="A55" s="115" t="s">
        <v>85</v>
      </c>
      <c r="B55" s="116">
        <v>355958</v>
      </c>
      <c r="C55" s="117">
        <v>3746</v>
      </c>
      <c r="D55" s="709">
        <v>105.23713471814089</v>
      </c>
      <c r="E55" s="119">
        <v>3162</v>
      </c>
      <c r="F55" s="713">
        <v>88.83070474606555</v>
      </c>
      <c r="G55" s="435">
        <v>406</v>
      </c>
      <c r="H55" s="713">
        <v>11.405840014833212</v>
      </c>
      <c r="I55" s="435">
        <v>178</v>
      </c>
      <c r="J55" s="717">
        <v>5.0005899572421466</v>
      </c>
      <c r="K55" s="431">
        <v>1610</v>
      </c>
      <c r="L55" s="721">
        <v>38.901668180851679</v>
      </c>
      <c r="M55" s="119">
        <v>758</v>
      </c>
      <c r="N55" s="721">
        <v>18.315195329866818</v>
      </c>
      <c r="O55" s="120">
        <v>392</v>
      </c>
      <c r="P55" s="713">
        <v>9.4717105135986692</v>
      </c>
      <c r="Q55" s="118">
        <v>366</v>
      </c>
      <c r="R55" s="721">
        <v>8.8434848162681465</v>
      </c>
      <c r="S55" s="121">
        <v>59</v>
      </c>
      <c r="T55" s="713">
        <v>1.4255890824038815</v>
      </c>
      <c r="U55" s="116">
        <v>2427</v>
      </c>
      <c r="V55" s="717">
        <v>58.642452593122378</v>
      </c>
      <c r="W55" s="118">
        <v>41</v>
      </c>
      <c r="X55" s="721">
        <v>0.99066359963659567</v>
      </c>
      <c r="Y55" s="120">
        <v>30</v>
      </c>
      <c r="Z55" s="713">
        <v>0.72487580461214318</v>
      </c>
      <c r="AA55" s="116">
        <v>71</v>
      </c>
      <c r="AB55" s="717">
        <v>1.7155394042487386</v>
      </c>
      <c r="AC55" s="122">
        <v>639</v>
      </c>
      <c r="AD55" s="721">
        <v>15.439854638238648</v>
      </c>
      <c r="AE55" s="120">
        <v>347</v>
      </c>
      <c r="AF55" s="713">
        <v>8.3843968066804546</v>
      </c>
      <c r="AG55" s="121">
        <v>25</v>
      </c>
      <c r="AH55" s="713">
        <v>0.60406317051011926</v>
      </c>
      <c r="AI55" s="116">
        <v>1011</v>
      </c>
      <c r="AJ55" s="717">
        <v>24.428314615429223</v>
      </c>
      <c r="AK55" s="116">
        <v>973</v>
      </c>
      <c r="AL55" s="717">
        <v>27.334685552789935</v>
      </c>
      <c r="AM55" s="120">
        <v>181</v>
      </c>
      <c r="AN55" s="713">
        <v>5.0848695632630809</v>
      </c>
      <c r="AO55" s="116">
        <v>263</v>
      </c>
      <c r="AP55" s="717">
        <v>7.3885121278353063</v>
      </c>
      <c r="AQ55" s="115" t="s">
        <v>85</v>
      </c>
    </row>
    <row r="56" spans="1:43" s="114" customFormat="1" ht="30" customHeight="1">
      <c r="A56" s="115" t="s">
        <v>86</v>
      </c>
      <c r="B56" s="116">
        <v>489587</v>
      </c>
      <c r="C56" s="117">
        <v>6105</v>
      </c>
      <c r="D56" s="709">
        <v>124.69693843995042</v>
      </c>
      <c r="E56" s="119">
        <v>5207</v>
      </c>
      <c r="F56" s="713">
        <v>106.35494815017556</v>
      </c>
      <c r="G56" s="435">
        <v>701</v>
      </c>
      <c r="H56" s="713">
        <v>14.318190638231815</v>
      </c>
      <c r="I56" s="435">
        <v>197</v>
      </c>
      <c r="J56" s="717">
        <v>4.023799651543035</v>
      </c>
      <c r="K56" s="431">
        <v>2027</v>
      </c>
      <c r="L56" s="721">
        <v>37.417854242043859</v>
      </c>
      <c r="M56" s="119">
        <v>1408</v>
      </c>
      <c r="N56" s="721">
        <v>25.991287011740383</v>
      </c>
      <c r="O56" s="120">
        <v>1053</v>
      </c>
      <c r="P56" s="713">
        <v>19.438086096138228</v>
      </c>
      <c r="Q56" s="118">
        <v>355</v>
      </c>
      <c r="R56" s="721">
        <v>6.5532009156021562</v>
      </c>
      <c r="S56" s="121">
        <v>83</v>
      </c>
      <c r="T56" s="713">
        <v>1.5321568337886731</v>
      </c>
      <c r="U56" s="116">
        <v>3518</v>
      </c>
      <c r="V56" s="717">
        <v>64.941298087572918</v>
      </c>
      <c r="W56" s="118">
        <v>125</v>
      </c>
      <c r="X56" s="721">
        <v>2.3074651111275197</v>
      </c>
      <c r="Y56" s="120">
        <v>124</v>
      </c>
      <c r="Z56" s="713">
        <v>2.2890053902384997</v>
      </c>
      <c r="AA56" s="116">
        <v>249</v>
      </c>
      <c r="AB56" s="717">
        <v>4.596470501366019</v>
      </c>
      <c r="AC56" s="122">
        <v>837</v>
      </c>
      <c r="AD56" s="721">
        <v>15.450786384109872</v>
      </c>
      <c r="AE56" s="120">
        <v>496</v>
      </c>
      <c r="AF56" s="713">
        <v>9.1560215609539988</v>
      </c>
      <c r="AG56" s="121">
        <v>0</v>
      </c>
      <c r="AH56" s="713">
        <v>0</v>
      </c>
      <c r="AI56" s="116">
        <v>1333</v>
      </c>
      <c r="AJ56" s="717">
        <v>24.606807945063871</v>
      </c>
      <c r="AK56" s="116">
        <v>1163</v>
      </c>
      <c r="AL56" s="717">
        <v>23.754715709363197</v>
      </c>
      <c r="AM56" s="120">
        <v>127</v>
      </c>
      <c r="AN56" s="713">
        <v>2.5940231256140378</v>
      </c>
      <c r="AO56" s="116">
        <v>397</v>
      </c>
      <c r="AP56" s="717">
        <v>8.1088754399115981</v>
      </c>
      <c r="AQ56" s="115" t="s">
        <v>86</v>
      </c>
    </row>
    <row r="57" spans="1:43" s="114" customFormat="1" ht="30" customHeight="1" thickBot="1">
      <c r="A57" s="123" t="s">
        <v>87</v>
      </c>
      <c r="B57" s="124">
        <v>393439</v>
      </c>
      <c r="C57" s="125">
        <v>5556</v>
      </c>
      <c r="D57" s="710">
        <v>141.21630036676589</v>
      </c>
      <c r="E57" s="127">
        <v>4688</v>
      </c>
      <c r="F57" s="714">
        <v>119.15443054704795</v>
      </c>
      <c r="G57" s="436">
        <v>699</v>
      </c>
      <c r="H57" s="714">
        <v>17.766413599058559</v>
      </c>
      <c r="I57" s="436">
        <v>169</v>
      </c>
      <c r="J57" s="718">
        <v>4.2954562206593652</v>
      </c>
      <c r="K57" s="432">
        <v>2796</v>
      </c>
      <c r="L57" s="722">
        <v>66.011327694931296</v>
      </c>
      <c r="M57" s="127">
        <v>1034</v>
      </c>
      <c r="N57" s="722">
        <v>24.411914462288614</v>
      </c>
      <c r="O57" s="128">
        <v>695</v>
      </c>
      <c r="P57" s="714">
        <v>16.408395117302305</v>
      </c>
      <c r="Q57" s="126">
        <v>339</v>
      </c>
      <c r="R57" s="722">
        <v>8.0035193449863034</v>
      </c>
      <c r="S57" s="129">
        <v>135</v>
      </c>
      <c r="T57" s="714">
        <v>3.1872422170299446</v>
      </c>
      <c r="U57" s="124">
        <v>3965</v>
      </c>
      <c r="V57" s="718">
        <v>93.61048437424985</v>
      </c>
      <c r="W57" s="126">
        <v>101</v>
      </c>
      <c r="X57" s="722">
        <v>2.384529362370551</v>
      </c>
      <c r="Y57" s="128">
        <v>60</v>
      </c>
      <c r="Z57" s="714">
        <v>1.4165520964577529</v>
      </c>
      <c r="AA57" s="124">
        <v>161</v>
      </c>
      <c r="AB57" s="718">
        <v>3.8010814588283037</v>
      </c>
      <c r="AC57" s="130">
        <v>823</v>
      </c>
      <c r="AD57" s="722">
        <v>19.430372923078846</v>
      </c>
      <c r="AE57" s="128">
        <v>421</v>
      </c>
      <c r="AF57" s="714">
        <v>9.9394738768119009</v>
      </c>
      <c r="AG57" s="129">
        <v>0</v>
      </c>
      <c r="AH57" s="714">
        <v>0</v>
      </c>
      <c r="AI57" s="124">
        <v>1244</v>
      </c>
      <c r="AJ57" s="718">
        <v>29.369846799890748</v>
      </c>
      <c r="AK57" s="124">
        <v>1183</v>
      </c>
      <c r="AL57" s="718">
        <v>30.068193544615557</v>
      </c>
      <c r="AM57" s="128">
        <v>68</v>
      </c>
      <c r="AN57" s="714">
        <v>1.7283492485493304</v>
      </c>
      <c r="AO57" s="124">
        <v>525</v>
      </c>
      <c r="AP57" s="718">
        <v>13.34387287482939</v>
      </c>
      <c r="AQ57" s="123" t="s">
        <v>108</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891" t="s">
        <v>88</v>
      </c>
      <c r="B4" s="416" t="s">
        <v>89</v>
      </c>
      <c r="C4" s="417"/>
      <c r="D4" s="437"/>
      <c r="E4" s="437"/>
      <c r="F4" s="458"/>
      <c r="G4" s="68" t="s">
        <v>90</v>
      </c>
      <c r="H4" s="70"/>
      <c r="I4" s="68"/>
      <c r="J4" s="72"/>
      <c r="K4" s="72"/>
      <c r="L4" s="72"/>
      <c r="M4" s="72"/>
      <c r="N4" s="68"/>
      <c r="O4" s="72"/>
      <c r="P4" s="70"/>
      <c r="Q4" s="68"/>
      <c r="R4" s="72"/>
      <c r="S4" s="72"/>
      <c r="T4" s="70"/>
      <c r="U4" s="70"/>
      <c r="V4" s="70"/>
      <c r="W4" s="891" t="s">
        <v>88</v>
      </c>
    </row>
    <row r="5" spans="1:23" s="74" customFormat="1" ht="25.5" customHeight="1" thickBot="1">
      <c r="A5" s="892"/>
      <c r="B5" s="917" t="s">
        <v>91</v>
      </c>
      <c r="C5" s="920" t="s">
        <v>92</v>
      </c>
      <c r="D5" s="479"/>
      <c r="E5" s="479"/>
      <c r="F5" s="480"/>
      <c r="G5" s="438" t="s">
        <v>93</v>
      </c>
      <c r="H5" s="70"/>
      <c r="I5" s="68"/>
      <c r="J5" s="72"/>
      <c r="K5" s="72"/>
      <c r="L5" s="72"/>
      <c r="M5" s="68"/>
      <c r="N5" s="68"/>
      <c r="O5" s="72"/>
      <c r="P5" s="471" t="s">
        <v>174</v>
      </c>
      <c r="Q5" s="68"/>
      <c r="R5" s="72"/>
      <c r="S5" s="72"/>
      <c r="T5" s="70" t="s">
        <v>94</v>
      </c>
      <c r="U5" s="70"/>
      <c r="V5" s="70"/>
      <c r="W5" s="892"/>
    </row>
    <row r="6" spans="1:23" s="74" customFormat="1" ht="25.5" customHeight="1" thickBot="1">
      <c r="A6" s="892"/>
      <c r="B6" s="918"/>
      <c r="C6" s="921"/>
      <c r="D6" s="481"/>
      <c r="E6" s="481"/>
      <c r="F6" s="482"/>
      <c r="G6" s="438" t="s">
        <v>95</v>
      </c>
      <c r="H6" s="70"/>
      <c r="I6" s="68"/>
      <c r="J6" s="72"/>
      <c r="K6" s="72"/>
      <c r="L6" s="72"/>
      <c r="M6" s="70" t="s">
        <v>96</v>
      </c>
      <c r="N6" s="68"/>
      <c r="O6" s="72"/>
      <c r="P6" s="814"/>
      <c r="Q6" s="78"/>
      <c r="R6" s="816"/>
      <c r="S6" s="78"/>
      <c r="T6" s="80"/>
      <c r="U6" s="80"/>
      <c r="V6" s="891" t="s">
        <v>102</v>
      </c>
      <c r="W6" s="892"/>
    </row>
    <row r="7" spans="1:23" s="74" customFormat="1" ht="25.5" customHeight="1">
      <c r="A7" s="892"/>
      <c r="B7" s="918"/>
      <c r="C7" s="921"/>
      <c r="D7" s="923" t="s">
        <v>103</v>
      </c>
      <c r="E7" s="923" t="s">
        <v>159</v>
      </c>
      <c r="F7" s="925" t="s">
        <v>104</v>
      </c>
      <c r="G7" s="927" t="s">
        <v>97</v>
      </c>
      <c r="H7" s="911" t="s">
        <v>92</v>
      </c>
      <c r="I7" s="477"/>
      <c r="J7" s="82"/>
      <c r="K7" s="929" t="s">
        <v>98</v>
      </c>
      <c r="L7" s="912" t="s">
        <v>99</v>
      </c>
      <c r="M7" s="907" t="s">
        <v>97</v>
      </c>
      <c r="N7" s="929" t="s">
        <v>92</v>
      </c>
      <c r="O7" s="912" t="s">
        <v>99</v>
      </c>
      <c r="P7" s="418" t="s">
        <v>97</v>
      </c>
      <c r="Q7" s="82" t="s">
        <v>92</v>
      </c>
      <c r="R7" s="419" t="s">
        <v>98</v>
      </c>
      <c r="S7" s="82" t="s">
        <v>99</v>
      </c>
      <c r="T7" s="86" t="s">
        <v>100</v>
      </c>
      <c r="U7" s="86" t="s">
        <v>101</v>
      </c>
      <c r="V7" s="892"/>
      <c r="W7" s="892"/>
    </row>
    <row r="8" spans="1:23" s="74" customFormat="1" ht="25.5" customHeight="1" thickBot="1">
      <c r="A8" s="893"/>
      <c r="B8" s="919"/>
      <c r="C8" s="922"/>
      <c r="D8" s="924"/>
      <c r="E8" s="924"/>
      <c r="F8" s="926"/>
      <c r="G8" s="928"/>
      <c r="H8" s="913"/>
      <c r="I8" s="89" t="s">
        <v>103</v>
      </c>
      <c r="J8" s="89" t="s">
        <v>104</v>
      </c>
      <c r="K8" s="930"/>
      <c r="L8" s="914"/>
      <c r="M8" s="909"/>
      <c r="N8" s="930"/>
      <c r="O8" s="914"/>
      <c r="P8" s="815"/>
      <c r="Q8" s="78"/>
      <c r="R8" s="817"/>
      <c r="S8" s="78"/>
      <c r="T8" s="811"/>
      <c r="U8" s="811"/>
      <c r="V8" s="893"/>
      <c r="W8" s="893"/>
    </row>
    <row r="9" spans="1:23" s="74" customFormat="1" ht="12" customHeight="1">
      <c r="A9" s="807"/>
      <c r="B9" s="92" t="s">
        <v>292</v>
      </c>
      <c r="C9" s="92" t="s">
        <v>293</v>
      </c>
      <c r="D9" s="95" t="s">
        <v>175</v>
      </c>
      <c r="E9" s="95" t="s">
        <v>175</v>
      </c>
      <c r="F9" s="97" t="s">
        <v>175</v>
      </c>
      <c r="G9" s="165" t="s">
        <v>294</v>
      </c>
      <c r="H9" s="96" t="s">
        <v>295</v>
      </c>
      <c r="I9" s="95" t="s">
        <v>296</v>
      </c>
      <c r="J9" s="96" t="s">
        <v>292</v>
      </c>
      <c r="K9" s="97" t="s">
        <v>295</v>
      </c>
      <c r="L9" s="92" t="s">
        <v>297</v>
      </c>
      <c r="M9" s="165" t="s">
        <v>113</v>
      </c>
      <c r="N9" s="97" t="s">
        <v>298</v>
      </c>
      <c r="O9" s="92" t="s">
        <v>293</v>
      </c>
      <c r="P9" s="165" t="s">
        <v>294</v>
      </c>
      <c r="Q9" s="95" t="s">
        <v>293</v>
      </c>
      <c r="R9" s="97" t="s">
        <v>295</v>
      </c>
      <c r="S9" s="92" t="s">
        <v>295</v>
      </c>
      <c r="T9" s="92" t="s">
        <v>299</v>
      </c>
      <c r="U9" s="92" t="s">
        <v>295</v>
      </c>
      <c r="V9" s="92" t="s">
        <v>299</v>
      </c>
      <c r="W9" s="807"/>
    </row>
    <row r="10" spans="1:23" s="78" customFormat="1" ht="28.5" customHeight="1" thickBot="1">
      <c r="A10" s="76" t="s">
        <v>105</v>
      </c>
      <c r="B10" s="723">
        <v>-1.0923089966373567</v>
      </c>
      <c r="C10" s="725">
        <v>6.7293143687524832</v>
      </c>
      <c r="D10" s="726">
        <v>2.3480336248046285</v>
      </c>
      <c r="E10" s="726">
        <v>10.522329273465431</v>
      </c>
      <c r="F10" s="727">
        <v>71.288004813648087</v>
      </c>
      <c r="G10" s="728">
        <v>8.1913609988922218</v>
      </c>
      <c r="H10" s="726">
        <v>-6.4804109977107345</v>
      </c>
      <c r="I10" s="726">
        <v>-0.31996192188698558</v>
      </c>
      <c r="J10" s="726">
        <v>-14.955889040472954</v>
      </c>
      <c r="K10" s="729">
        <v>7.1428571428571388</v>
      </c>
      <c r="L10" s="723">
        <v>3.1092428082391024</v>
      </c>
      <c r="M10" s="728">
        <v>2.6038252994101185</v>
      </c>
      <c r="N10" s="729">
        <v>-9.4908136482939653</v>
      </c>
      <c r="O10" s="723">
        <v>-1.7751254371293896</v>
      </c>
      <c r="P10" s="728">
        <v>13.83399614611946</v>
      </c>
      <c r="Q10" s="726">
        <v>-0.57529455081001402</v>
      </c>
      <c r="R10" s="729">
        <v>26.229508196721312</v>
      </c>
      <c r="S10" s="723">
        <v>8.11031101578061</v>
      </c>
      <c r="T10" s="723">
        <v>-7.6890706959993764</v>
      </c>
      <c r="U10" s="723">
        <v>-20.617687884195917</v>
      </c>
      <c r="V10" s="723">
        <v>-6.2434334944315992</v>
      </c>
      <c r="W10" s="809" t="s">
        <v>105</v>
      </c>
    </row>
    <row r="11" spans="1:23" s="420" customFormat="1" ht="28.5" customHeight="1">
      <c r="A11" s="106" t="s">
        <v>106</v>
      </c>
      <c r="B11" s="730">
        <v>-1.5380083686917772</v>
      </c>
      <c r="C11" s="731">
        <v>17.442540229531403</v>
      </c>
      <c r="D11" s="732">
        <v>2.1194392317032822</v>
      </c>
      <c r="E11" s="732">
        <v>23.75954198473282</v>
      </c>
      <c r="F11" s="733">
        <v>199.35779816513764</v>
      </c>
      <c r="G11" s="734">
        <v>11.95486639900318</v>
      </c>
      <c r="H11" s="732">
        <v>-4.9950298210735582</v>
      </c>
      <c r="I11" s="732">
        <v>-1.5429524603836455</v>
      </c>
      <c r="J11" s="732">
        <v>-10.086100861008603</v>
      </c>
      <c r="K11" s="735">
        <v>-15.979381443298962</v>
      </c>
      <c r="L11" s="730">
        <v>5.5196224106284433</v>
      </c>
      <c r="M11" s="734">
        <v>7.1428571428571388</v>
      </c>
      <c r="N11" s="735">
        <v>-2.6622296173044901</v>
      </c>
      <c r="O11" s="730">
        <v>3.6906854130052835</v>
      </c>
      <c r="P11" s="734">
        <v>77.092997570134742</v>
      </c>
      <c r="Q11" s="732">
        <v>56.693380825170692</v>
      </c>
      <c r="R11" s="735">
        <v>58.974358974358978</v>
      </c>
      <c r="S11" s="730">
        <v>68.296965136694268</v>
      </c>
      <c r="T11" s="730">
        <v>-13.094539048737516</v>
      </c>
      <c r="U11" s="730">
        <v>-26.157407407407405</v>
      </c>
      <c r="V11" s="730">
        <v>-0.79479768786127636</v>
      </c>
      <c r="W11" s="106" t="s">
        <v>106</v>
      </c>
    </row>
    <row r="12" spans="1:23" s="420" customFormat="1" ht="28.5" customHeight="1">
      <c r="A12" s="115" t="s">
        <v>42</v>
      </c>
      <c r="B12" s="736">
        <v>-0.37342575996771643</v>
      </c>
      <c r="C12" s="737">
        <v>-0.48272357723577386</v>
      </c>
      <c r="D12" s="724">
        <v>-0.27173913043478137</v>
      </c>
      <c r="E12" s="724">
        <v>-9.6269554753309166</v>
      </c>
      <c r="F12" s="738">
        <v>42.857142857142861</v>
      </c>
      <c r="G12" s="739">
        <v>34.435797665369648</v>
      </c>
      <c r="H12" s="724">
        <v>-20.886699507389167</v>
      </c>
      <c r="I12" s="724">
        <v>-11.680000000000007</v>
      </c>
      <c r="J12" s="724">
        <v>-35.641025641025635</v>
      </c>
      <c r="K12" s="740">
        <v>44.444444444444429</v>
      </c>
      <c r="L12" s="736">
        <v>12.587685113016377</v>
      </c>
      <c r="M12" s="739">
        <v>0</v>
      </c>
      <c r="N12" s="740">
        <v>0</v>
      </c>
      <c r="O12" s="736">
        <v>0</v>
      </c>
      <c r="P12" s="739">
        <v>26.337448559670776</v>
      </c>
      <c r="Q12" s="724">
        <v>-18.686868686868678</v>
      </c>
      <c r="R12" s="740">
        <v>50</v>
      </c>
      <c r="S12" s="736">
        <v>6.1886792452830122</v>
      </c>
      <c r="T12" s="736">
        <v>-5.8333333333333286</v>
      </c>
      <c r="U12" s="736">
        <v>1.098901098901095</v>
      </c>
      <c r="V12" s="736">
        <v>-51.717557251908396</v>
      </c>
      <c r="W12" s="115" t="s">
        <v>42</v>
      </c>
    </row>
    <row r="13" spans="1:23" s="420" customFormat="1" ht="28.5" customHeight="1">
      <c r="A13" s="115" t="s">
        <v>43</v>
      </c>
      <c r="B13" s="736">
        <v>-1.7394854822049552</v>
      </c>
      <c r="C13" s="737">
        <v>1.1259259259259267</v>
      </c>
      <c r="D13" s="724">
        <v>-4.4911264034769971</v>
      </c>
      <c r="E13" s="724">
        <v>17.93372319688109</v>
      </c>
      <c r="F13" s="738">
        <v>69.30693069306929</v>
      </c>
      <c r="G13" s="739">
        <v>3.4467520989836373</v>
      </c>
      <c r="H13" s="724">
        <v>-42.645914396887164</v>
      </c>
      <c r="I13" s="724">
        <v>-34.969325153374228</v>
      </c>
      <c r="J13" s="724">
        <v>-50.552922590837284</v>
      </c>
      <c r="K13" s="740">
        <v>62.5</v>
      </c>
      <c r="L13" s="736">
        <v>-12.569832402234638</v>
      </c>
      <c r="M13" s="739">
        <v>-59.016393442622949</v>
      </c>
      <c r="N13" s="740">
        <v>-48.275862068965516</v>
      </c>
      <c r="O13" s="736">
        <v>-54.268292682926827</v>
      </c>
      <c r="P13" s="739">
        <v>32.727272727272748</v>
      </c>
      <c r="Q13" s="724">
        <v>-62.440758293838861</v>
      </c>
      <c r="R13" s="740" t="s">
        <v>22</v>
      </c>
      <c r="S13" s="736">
        <v>-20.678191489361694</v>
      </c>
      <c r="T13" s="736">
        <v>-3.4410844629822748</v>
      </c>
      <c r="U13" s="736">
        <v>11.428571428571431</v>
      </c>
      <c r="V13" s="736">
        <v>31.543624161073836</v>
      </c>
      <c r="W13" s="115" t="s">
        <v>43</v>
      </c>
    </row>
    <row r="14" spans="1:23" s="420" customFormat="1" ht="28.5" customHeight="1">
      <c r="A14" s="115" t="s">
        <v>44</v>
      </c>
      <c r="B14" s="736">
        <v>-0.72780084011832002</v>
      </c>
      <c r="C14" s="737">
        <v>8.8944904573280468</v>
      </c>
      <c r="D14" s="724">
        <v>4.7383786211542684</v>
      </c>
      <c r="E14" s="724">
        <v>18.534031413612567</v>
      </c>
      <c r="F14" s="738">
        <v>72.602739726027409</v>
      </c>
      <c r="G14" s="739">
        <v>7.6902393116429266</v>
      </c>
      <c r="H14" s="724">
        <v>-23.187772925764193</v>
      </c>
      <c r="I14" s="724">
        <v>-0.90579710144928072</v>
      </c>
      <c r="J14" s="724">
        <v>-43.929173693086</v>
      </c>
      <c r="K14" s="740" t="s">
        <v>279</v>
      </c>
      <c r="L14" s="736">
        <v>5.7459844345090261</v>
      </c>
      <c r="M14" s="739">
        <v>13.043478260869563</v>
      </c>
      <c r="N14" s="740">
        <v>20</v>
      </c>
      <c r="O14" s="736">
        <v>16.049382716049394</v>
      </c>
      <c r="P14" s="739">
        <v>39.328358208955223</v>
      </c>
      <c r="Q14" s="724">
        <v>10.987654320987644</v>
      </c>
      <c r="R14" s="740" t="s">
        <v>22</v>
      </c>
      <c r="S14" s="736">
        <v>29.16279069767441</v>
      </c>
      <c r="T14" s="736">
        <v>-0.73275862068965125</v>
      </c>
      <c r="U14" s="736">
        <v>-19.916142557651995</v>
      </c>
      <c r="V14" s="736">
        <v>13.895781637717121</v>
      </c>
      <c r="W14" s="115" t="s">
        <v>44</v>
      </c>
    </row>
    <row r="15" spans="1:23" s="420" customFormat="1" ht="28.5" customHeight="1">
      <c r="A15" s="115" t="s">
        <v>45</v>
      </c>
      <c r="B15" s="736">
        <v>-2.7927783991052877</v>
      </c>
      <c r="C15" s="737">
        <v>4.096834264432033</v>
      </c>
      <c r="D15" s="724">
        <v>-2.0080321285140599</v>
      </c>
      <c r="E15" s="724">
        <v>21.652421652421651</v>
      </c>
      <c r="F15" s="738">
        <v>87.037037037037038</v>
      </c>
      <c r="G15" s="739">
        <v>-18.125352907961599</v>
      </c>
      <c r="H15" s="724">
        <v>10.664605873261209</v>
      </c>
      <c r="I15" s="724">
        <v>24.414715719063551</v>
      </c>
      <c r="J15" s="724">
        <v>-1.1494252873563227</v>
      </c>
      <c r="K15" s="740">
        <v>-57.575757575757578</v>
      </c>
      <c r="L15" s="736">
        <v>-11.056711546307625</v>
      </c>
      <c r="M15" s="739">
        <v>236.17021276595744</v>
      </c>
      <c r="N15" s="740">
        <v>112.96296296296299</v>
      </c>
      <c r="O15" s="736">
        <v>170.29702970297029</v>
      </c>
      <c r="P15" s="739">
        <v>-25.578831312017641</v>
      </c>
      <c r="Q15" s="724">
        <v>-26.754385964912288</v>
      </c>
      <c r="R15" s="740" t="s">
        <v>22</v>
      </c>
      <c r="S15" s="736">
        <v>-25.972120322817318</v>
      </c>
      <c r="T15" s="736">
        <v>-10.537190082644628</v>
      </c>
      <c r="U15" s="736">
        <v>-56.153846153846153</v>
      </c>
      <c r="V15" s="736">
        <v>-69.569779643231897</v>
      </c>
      <c r="W15" s="115" t="s">
        <v>45</v>
      </c>
    </row>
    <row r="16" spans="1:23" s="420" customFormat="1" ht="28.5" customHeight="1">
      <c r="A16" s="115" t="s">
        <v>46</v>
      </c>
      <c r="B16" s="736">
        <v>-0.27613020404689337</v>
      </c>
      <c r="C16" s="737">
        <v>10.822306238185249</v>
      </c>
      <c r="D16" s="724">
        <v>10.959651035986909</v>
      </c>
      <c r="E16" s="724">
        <v>14.285714285714278</v>
      </c>
      <c r="F16" s="738">
        <v>-18.918918918918919</v>
      </c>
      <c r="G16" s="739">
        <v>15.013966480446925</v>
      </c>
      <c r="H16" s="724">
        <v>-19.169611307420496</v>
      </c>
      <c r="I16" s="724">
        <v>-20.137299771167051</v>
      </c>
      <c r="J16" s="724">
        <v>-15.891472868217051</v>
      </c>
      <c r="K16" s="740">
        <v>50</v>
      </c>
      <c r="L16" s="736">
        <v>0.34802784222738126</v>
      </c>
      <c r="M16" s="739">
        <v>26.388888888888886</v>
      </c>
      <c r="N16" s="740">
        <v>9.0909090909090793</v>
      </c>
      <c r="O16" s="736">
        <v>20.952380952380949</v>
      </c>
      <c r="P16" s="739">
        <v>0.5859375</v>
      </c>
      <c r="Q16" s="724">
        <v>8.0487804878048905</v>
      </c>
      <c r="R16" s="740">
        <v>-66.666666666666671</v>
      </c>
      <c r="S16" s="736">
        <v>3.6756756756756772</v>
      </c>
      <c r="T16" s="736">
        <v>-2.4346257889990994</v>
      </c>
      <c r="U16" s="736">
        <v>-38.172043010752688</v>
      </c>
      <c r="V16" s="736">
        <v>-1.3452914798206308</v>
      </c>
      <c r="W16" s="115" t="s">
        <v>46</v>
      </c>
    </row>
    <row r="17" spans="1:23" s="420" customFormat="1" ht="28.5" customHeight="1">
      <c r="A17" s="115" t="s">
        <v>47</v>
      </c>
      <c r="B17" s="736">
        <v>-0.41344926126345172</v>
      </c>
      <c r="C17" s="737">
        <v>-7.8490566037735903</v>
      </c>
      <c r="D17" s="724">
        <v>-3.4718158767310285</v>
      </c>
      <c r="E17" s="724">
        <v>-22.964669738863279</v>
      </c>
      <c r="F17" s="738">
        <v>-21.938775510204081</v>
      </c>
      <c r="G17" s="739">
        <v>18.393234672304445</v>
      </c>
      <c r="H17" s="724">
        <v>24.986087924318312</v>
      </c>
      <c r="I17" s="724">
        <v>15.345268542199491</v>
      </c>
      <c r="J17" s="724">
        <v>43.108974358974365</v>
      </c>
      <c r="K17" s="740">
        <v>12.000000000000014</v>
      </c>
      <c r="L17" s="736">
        <v>20.670173387882329</v>
      </c>
      <c r="M17" s="739">
        <v>49.787234042553195</v>
      </c>
      <c r="N17" s="740">
        <v>7.0063694267515899</v>
      </c>
      <c r="O17" s="736">
        <v>32.65306122448979</v>
      </c>
      <c r="P17" s="739">
        <v>37.948717948717956</v>
      </c>
      <c r="Q17" s="724">
        <v>-4.4760935910478139</v>
      </c>
      <c r="R17" s="740" t="s">
        <v>22</v>
      </c>
      <c r="S17" s="736">
        <v>20.826235093696766</v>
      </c>
      <c r="T17" s="736">
        <v>-17.061611374407576</v>
      </c>
      <c r="U17" s="736">
        <v>-43.342776203966004</v>
      </c>
      <c r="V17" s="736">
        <v>1.8134715025906871</v>
      </c>
      <c r="W17" s="115" t="s">
        <v>47</v>
      </c>
    </row>
    <row r="18" spans="1:23" s="420" customFormat="1" ht="28.5" customHeight="1">
      <c r="A18" s="115" t="s">
        <v>48</v>
      </c>
      <c r="B18" s="736">
        <v>-0.53701350552215388</v>
      </c>
      <c r="C18" s="737">
        <v>-13.601175894169529</v>
      </c>
      <c r="D18" s="724">
        <v>-14.483532934131745</v>
      </c>
      <c r="E18" s="724">
        <v>-7.1428571428571388</v>
      </c>
      <c r="F18" s="738">
        <v>-28.74617737003058</v>
      </c>
      <c r="G18" s="739">
        <v>-2.5669642857142918</v>
      </c>
      <c r="H18" s="724">
        <v>0.88285229202035964</v>
      </c>
      <c r="I18" s="724">
        <v>5.9153493115757385</v>
      </c>
      <c r="J18" s="724">
        <v>-9.1463414634146289</v>
      </c>
      <c r="K18" s="740">
        <v>-38.764044943820217</v>
      </c>
      <c r="L18" s="736">
        <v>-2.1296623132133163</v>
      </c>
      <c r="M18" s="739">
        <v>38.679245283018872</v>
      </c>
      <c r="N18" s="740">
        <v>65.116279069767444</v>
      </c>
      <c r="O18" s="736">
        <v>50.520833333333314</v>
      </c>
      <c r="P18" s="739">
        <v>42.158018867924511</v>
      </c>
      <c r="Q18" s="724">
        <v>54.866227219852647</v>
      </c>
      <c r="R18" s="740">
        <v>75</v>
      </c>
      <c r="S18" s="736">
        <v>49.871585337380338</v>
      </c>
      <c r="T18" s="736">
        <v>-13.80952380952381</v>
      </c>
      <c r="U18" s="736">
        <v>16.461916461916459</v>
      </c>
      <c r="V18" s="736">
        <v>-33.110367892976583</v>
      </c>
      <c r="W18" s="115" t="s">
        <v>48</v>
      </c>
    </row>
    <row r="19" spans="1:23" s="420" customFormat="1" ht="28.5" customHeight="1">
      <c r="A19" s="115" t="s">
        <v>49</v>
      </c>
      <c r="B19" s="736">
        <v>-0.69052313998003001</v>
      </c>
      <c r="C19" s="737">
        <v>-13.972800577686854</v>
      </c>
      <c r="D19" s="724">
        <v>-12.169066418950308</v>
      </c>
      <c r="E19" s="724">
        <v>-5.5288461538461604</v>
      </c>
      <c r="F19" s="738">
        <v>-32.318271119842834</v>
      </c>
      <c r="G19" s="739">
        <v>39.156462585034035</v>
      </c>
      <c r="H19" s="724">
        <v>12.220982142857139</v>
      </c>
      <c r="I19" s="724">
        <v>12.196914033798677</v>
      </c>
      <c r="J19" s="724">
        <v>12.296983758700691</v>
      </c>
      <c r="K19" s="740">
        <v>-4.0816326530612344</v>
      </c>
      <c r="L19" s="736">
        <v>30.021754894851341</v>
      </c>
      <c r="M19" s="739">
        <v>-13.304721030042927</v>
      </c>
      <c r="N19" s="740">
        <v>-24.358974358974365</v>
      </c>
      <c r="O19" s="736">
        <v>-16.077170418006432</v>
      </c>
      <c r="P19" s="739">
        <v>41.495124593716127</v>
      </c>
      <c r="Q19" s="724">
        <v>25.94033722438391</v>
      </c>
      <c r="R19" s="740" t="s">
        <v>22</v>
      </c>
      <c r="S19" s="736">
        <v>34.415584415584419</v>
      </c>
      <c r="T19" s="736">
        <v>16.595744680851055</v>
      </c>
      <c r="U19" s="736">
        <v>20.091324200913235</v>
      </c>
      <c r="V19" s="736">
        <v>73.125</v>
      </c>
      <c r="W19" s="115" t="s">
        <v>49</v>
      </c>
    </row>
    <row r="20" spans="1:23" s="420" customFormat="1" ht="28.5" customHeight="1">
      <c r="A20" s="115" t="s">
        <v>50</v>
      </c>
      <c r="B20" s="736">
        <v>-0.94817610148267306</v>
      </c>
      <c r="C20" s="737">
        <v>6.8391866913123778</v>
      </c>
      <c r="D20" s="724">
        <v>6.4727108705457681</v>
      </c>
      <c r="E20" s="724">
        <v>-7.4550128534704356</v>
      </c>
      <c r="F20" s="738">
        <v>71.212121212121218</v>
      </c>
      <c r="G20" s="739">
        <v>-1.4112903225806548</v>
      </c>
      <c r="H20" s="724">
        <v>13.877952755905511</v>
      </c>
      <c r="I20" s="724">
        <v>31.08552631578948</v>
      </c>
      <c r="J20" s="724">
        <v>-11.764705882352942</v>
      </c>
      <c r="K20" s="740">
        <v>33.333333333333314</v>
      </c>
      <c r="L20" s="736">
        <v>2.7557100297914729</v>
      </c>
      <c r="M20" s="739">
        <v>-24.509803921568633</v>
      </c>
      <c r="N20" s="740">
        <v>-41.935483870967737</v>
      </c>
      <c r="O20" s="736">
        <v>-28.571428571428569</v>
      </c>
      <c r="P20" s="739">
        <v>9.5541401273885356</v>
      </c>
      <c r="Q20" s="724">
        <v>65.833333333333343</v>
      </c>
      <c r="R20" s="740">
        <v>-10</v>
      </c>
      <c r="S20" s="736">
        <v>28.016643550624138</v>
      </c>
      <c r="T20" s="736">
        <v>2.6817640047675866</v>
      </c>
      <c r="U20" s="736">
        <v>-36.529680365296798</v>
      </c>
      <c r="V20" s="736">
        <v>-15.773809523809518</v>
      </c>
      <c r="W20" s="115" t="s">
        <v>50</v>
      </c>
    </row>
    <row r="21" spans="1:23" s="420" customFormat="1" ht="28.5" customHeight="1">
      <c r="A21" s="115" t="s">
        <v>51</v>
      </c>
      <c r="B21" s="736">
        <v>0.10718690993674329</v>
      </c>
      <c r="C21" s="737">
        <v>16.874628639334531</v>
      </c>
      <c r="D21" s="724">
        <v>8.9202136446231037</v>
      </c>
      <c r="E21" s="724">
        <v>38.035450516986714</v>
      </c>
      <c r="F21" s="738">
        <v>103.16831683168317</v>
      </c>
      <c r="G21" s="739">
        <v>-1.2428842504743898</v>
      </c>
      <c r="H21" s="724">
        <v>-16.945049624788183</v>
      </c>
      <c r="I21" s="724">
        <v>-5.6043496445002035</v>
      </c>
      <c r="J21" s="724">
        <v>-32.528735632183896</v>
      </c>
      <c r="K21" s="740">
        <v>-20.44198895027624</v>
      </c>
      <c r="L21" s="736">
        <v>-5.8443307298680338</v>
      </c>
      <c r="M21" s="739">
        <v>13.391304347826093</v>
      </c>
      <c r="N21" s="740">
        <v>-16.908212560386474</v>
      </c>
      <c r="O21" s="736">
        <v>5.3708439897698099</v>
      </c>
      <c r="P21" s="739">
        <v>12.192699279860932</v>
      </c>
      <c r="Q21" s="724">
        <v>-12.625494371767559</v>
      </c>
      <c r="R21" s="740">
        <v>-34.782608695652172</v>
      </c>
      <c r="S21" s="736">
        <v>0.92680932261141891</v>
      </c>
      <c r="T21" s="736">
        <v>-9.6061479346786882E-2</v>
      </c>
      <c r="U21" s="736">
        <v>-26.594863297431644</v>
      </c>
      <c r="V21" s="736">
        <v>-13.811188811188813</v>
      </c>
      <c r="W21" s="115" t="s">
        <v>51</v>
      </c>
    </row>
    <row r="22" spans="1:23" s="420" customFormat="1" ht="28.5" customHeight="1">
      <c r="A22" s="115" t="s">
        <v>52</v>
      </c>
      <c r="B22" s="736">
        <v>-0.13318236552932206</v>
      </c>
      <c r="C22" s="737">
        <v>22.163749847019943</v>
      </c>
      <c r="D22" s="724">
        <v>19.632761294841643</v>
      </c>
      <c r="E22" s="724">
        <v>19.094488188976385</v>
      </c>
      <c r="F22" s="738">
        <v>62.719891745602183</v>
      </c>
      <c r="G22" s="739">
        <v>9.8762728566736087</v>
      </c>
      <c r="H22" s="724">
        <v>-8.0559254327563252</v>
      </c>
      <c r="I22" s="724">
        <v>12.120115774240233</v>
      </c>
      <c r="J22" s="724">
        <v>-40.068886337543056</v>
      </c>
      <c r="K22" s="740">
        <v>14.285714285714278</v>
      </c>
      <c r="L22" s="736">
        <v>4.0151570356335924</v>
      </c>
      <c r="M22" s="739">
        <v>22.391857506361319</v>
      </c>
      <c r="N22" s="740">
        <v>-20.078740157480311</v>
      </c>
      <c r="O22" s="736">
        <v>5.7187017001545541</v>
      </c>
      <c r="P22" s="739">
        <v>14.65743167353051</v>
      </c>
      <c r="Q22" s="724">
        <v>-8.3548220732336205</v>
      </c>
      <c r="R22" s="740" t="s">
        <v>22</v>
      </c>
      <c r="S22" s="736">
        <v>8.6801263562697386</v>
      </c>
      <c r="T22" s="736">
        <v>-28.459359337546303</v>
      </c>
      <c r="U22" s="736">
        <v>-53.27731092436975</v>
      </c>
      <c r="V22" s="736">
        <v>-37.094907407407405</v>
      </c>
      <c r="W22" s="115" t="s">
        <v>52</v>
      </c>
    </row>
    <row r="23" spans="1:23" s="420" customFormat="1" ht="28.5" customHeight="1">
      <c r="A23" s="115" t="s">
        <v>53</v>
      </c>
      <c r="B23" s="736">
        <v>-0.48142756109305651</v>
      </c>
      <c r="C23" s="737">
        <v>5.8739193393453633</v>
      </c>
      <c r="D23" s="724">
        <v>4.1208887640843841</v>
      </c>
      <c r="E23" s="724">
        <v>9.4681472822910564</v>
      </c>
      <c r="F23" s="738">
        <v>22.27229601518026</v>
      </c>
      <c r="G23" s="739">
        <v>-3.2201914708442132</v>
      </c>
      <c r="H23" s="724">
        <v>17.23998381222178</v>
      </c>
      <c r="I23" s="724">
        <v>9.5354523227383794</v>
      </c>
      <c r="J23" s="724">
        <v>27.156608663457973</v>
      </c>
      <c r="K23" s="740">
        <v>-24.102564102564102</v>
      </c>
      <c r="L23" s="736">
        <v>2.369310912081886</v>
      </c>
      <c r="M23" s="739">
        <v>17.798427448177279</v>
      </c>
      <c r="N23" s="740">
        <v>34.219269102990012</v>
      </c>
      <c r="O23" s="736">
        <v>24.239791485664639</v>
      </c>
      <c r="P23" s="739">
        <v>-0.57233934651887353</v>
      </c>
      <c r="Q23" s="724">
        <v>3.6085022244191691</v>
      </c>
      <c r="R23" s="740">
        <v>-72.413793103448285</v>
      </c>
      <c r="S23" s="736">
        <v>0.59795990151248191</v>
      </c>
      <c r="T23" s="736">
        <v>-13.382525574375308</v>
      </c>
      <c r="U23" s="736">
        <v>-26.462611390933745</v>
      </c>
      <c r="V23" s="736">
        <v>-28.661260963097803</v>
      </c>
      <c r="W23" s="115" t="s">
        <v>53</v>
      </c>
    </row>
    <row r="24" spans="1:23" s="420" customFormat="1" ht="28.5" customHeight="1">
      <c r="A24" s="115" t="s">
        <v>54</v>
      </c>
      <c r="B24" s="736">
        <v>-0.66832249670906663</v>
      </c>
      <c r="C24" s="737">
        <v>-1.6319653387892714</v>
      </c>
      <c r="D24" s="724">
        <v>-1.5601194466451318</v>
      </c>
      <c r="E24" s="724">
        <v>1.0307715628316032</v>
      </c>
      <c r="F24" s="738">
        <v>-10.985915492957744</v>
      </c>
      <c r="G24" s="739">
        <v>-8.8706925963834919</v>
      </c>
      <c r="H24" s="724">
        <v>-27.436611461234065</v>
      </c>
      <c r="I24" s="724">
        <v>31.90410327339788</v>
      </c>
      <c r="J24" s="724">
        <v>-55.092393639879674</v>
      </c>
      <c r="K24" s="740">
        <v>34.659090909090907</v>
      </c>
      <c r="L24" s="736">
        <v>-14.366860626212258</v>
      </c>
      <c r="M24" s="739">
        <v>-12.371134020618555</v>
      </c>
      <c r="N24" s="740">
        <v>-28.907922912205564</v>
      </c>
      <c r="O24" s="736">
        <v>-16.840277777777786</v>
      </c>
      <c r="P24" s="739">
        <v>5.1065939514130037</v>
      </c>
      <c r="Q24" s="724">
        <v>13.906905761159877</v>
      </c>
      <c r="R24" s="740">
        <v>42.307692307692321</v>
      </c>
      <c r="S24" s="736">
        <v>8.6382723455308934</v>
      </c>
      <c r="T24" s="736">
        <v>0.99921935987509869</v>
      </c>
      <c r="U24" s="736">
        <v>-13.718723037100943</v>
      </c>
      <c r="V24" s="736">
        <v>17.30418943533698</v>
      </c>
      <c r="W24" s="115" t="s">
        <v>54</v>
      </c>
    </row>
    <row r="25" spans="1:23" s="420" customFormat="1" ht="28.5" customHeight="1">
      <c r="A25" s="115" t="s">
        <v>55</v>
      </c>
      <c r="B25" s="736">
        <v>-1.2345679012345698</v>
      </c>
      <c r="C25" s="737">
        <v>15.610481323174128</v>
      </c>
      <c r="D25" s="724">
        <v>12.892715848266235</v>
      </c>
      <c r="E25" s="724">
        <v>4.1980624327233613</v>
      </c>
      <c r="F25" s="738">
        <v>159.35483870967744</v>
      </c>
      <c r="G25" s="739">
        <v>63.556740289413568</v>
      </c>
      <c r="H25" s="724">
        <v>-21.36031478358629</v>
      </c>
      <c r="I25" s="724">
        <v>-27.263779527559052</v>
      </c>
      <c r="J25" s="724">
        <v>-13.499344692005238</v>
      </c>
      <c r="K25" s="740">
        <v>233.33333333333337</v>
      </c>
      <c r="L25" s="736">
        <v>30.092697264300227</v>
      </c>
      <c r="M25" s="739">
        <v>-41.087613293051362</v>
      </c>
      <c r="N25" s="740">
        <v>-38.505747126436788</v>
      </c>
      <c r="O25" s="736">
        <v>-40.198019801980202</v>
      </c>
      <c r="P25" s="739">
        <v>39.686924493554329</v>
      </c>
      <c r="Q25" s="724">
        <v>-16.431535269709542</v>
      </c>
      <c r="R25" s="740" t="s">
        <v>22</v>
      </c>
      <c r="S25" s="736">
        <v>10.213880401571359</v>
      </c>
      <c r="T25" s="736">
        <v>-4.8107255520504708</v>
      </c>
      <c r="U25" s="736">
        <v>51.933701657458556</v>
      </c>
      <c r="V25" s="736">
        <v>185.55008210180625</v>
      </c>
      <c r="W25" s="115" t="s">
        <v>55</v>
      </c>
    </row>
    <row r="26" spans="1:23" s="420" customFormat="1" ht="28.5" customHeight="1">
      <c r="A26" s="115" t="s">
        <v>56</v>
      </c>
      <c r="B26" s="736">
        <v>-1.8828301515326729</v>
      </c>
      <c r="C26" s="737">
        <v>1.4033264033264174</v>
      </c>
      <c r="D26" s="724">
        <v>-7.8777189888300967</v>
      </c>
      <c r="E26" s="724">
        <v>20.547945205479451</v>
      </c>
      <c r="F26" s="738">
        <v>170.12987012987014</v>
      </c>
      <c r="G26" s="739">
        <v>-16.861561674839692</v>
      </c>
      <c r="H26" s="724">
        <v>8.842794759825324</v>
      </c>
      <c r="I26" s="724">
        <v>75</v>
      </c>
      <c r="J26" s="724">
        <v>-25.331125827814574</v>
      </c>
      <c r="K26" s="740">
        <v>6.1224489795918373</v>
      </c>
      <c r="L26" s="736">
        <v>-10.038716814159287</v>
      </c>
      <c r="M26" s="739">
        <v>54.430379746835456</v>
      </c>
      <c r="N26" s="740">
        <v>29.090909090909093</v>
      </c>
      <c r="O26" s="736">
        <v>44.029850746268664</v>
      </c>
      <c r="P26" s="739">
        <v>-19.009900990098998</v>
      </c>
      <c r="Q26" s="724">
        <v>-10.256410256410248</v>
      </c>
      <c r="R26" s="740" t="s">
        <v>22</v>
      </c>
      <c r="S26" s="736">
        <v>-15.290933694181334</v>
      </c>
      <c r="T26" s="736">
        <v>-19.23551171393342</v>
      </c>
      <c r="U26" s="736">
        <v>1.9417475728155296</v>
      </c>
      <c r="V26" s="736">
        <v>13.793103448275872</v>
      </c>
      <c r="W26" s="115" t="s">
        <v>56</v>
      </c>
    </row>
    <row r="27" spans="1:23" s="420" customFormat="1" ht="28.5" customHeight="1">
      <c r="A27" s="115" t="s">
        <v>57</v>
      </c>
      <c r="B27" s="736">
        <v>-2.302534546527184</v>
      </c>
      <c r="C27" s="737">
        <v>-7.4857864813644994</v>
      </c>
      <c r="D27" s="724">
        <v>-13.34538878842676</v>
      </c>
      <c r="E27" s="724">
        <v>10.652920962199318</v>
      </c>
      <c r="F27" s="738">
        <v>91.818181818181813</v>
      </c>
      <c r="G27" s="739">
        <v>38.724373576309802</v>
      </c>
      <c r="H27" s="724">
        <v>-15.454545454545453</v>
      </c>
      <c r="I27" s="724">
        <v>-26.243093922651937</v>
      </c>
      <c r="J27" s="724">
        <v>13.909774436090231</v>
      </c>
      <c r="K27" s="740">
        <v>29.411764705882348</v>
      </c>
      <c r="L27" s="736">
        <v>21.923797626483449</v>
      </c>
      <c r="M27" s="739">
        <v>143.13725490196077</v>
      </c>
      <c r="N27" s="740">
        <v>300</v>
      </c>
      <c r="O27" s="736">
        <v>184.05797101449275</v>
      </c>
      <c r="P27" s="739">
        <v>119.38775510204081</v>
      </c>
      <c r="Q27" s="724">
        <v>20.588235294117638</v>
      </c>
      <c r="R27" s="740" t="s">
        <v>22</v>
      </c>
      <c r="S27" s="736">
        <v>90.48991354466861</v>
      </c>
      <c r="T27" s="736">
        <v>-8.4880636604774509</v>
      </c>
      <c r="U27" s="736">
        <v>-35.028248587570616</v>
      </c>
      <c r="V27" s="736">
        <v>3.5714285714285836</v>
      </c>
      <c r="W27" s="115" t="s">
        <v>57</v>
      </c>
    </row>
    <row r="28" spans="1:23" s="420" customFormat="1" ht="28.5" customHeight="1">
      <c r="A28" s="115" t="s">
        <v>58</v>
      </c>
      <c r="B28" s="736">
        <v>-2.6725661519103596</v>
      </c>
      <c r="C28" s="737">
        <v>3.9910313901345233</v>
      </c>
      <c r="D28" s="724">
        <v>0.50075112669003374</v>
      </c>
      <c r="E28" s="724">
        <v>28.571428571428584</v>
      </c>
      <c r="F28" s="738">
        <v>47.692307692307708</v>
      </c>
      <c r="G28" s="739">
        <v>-6.8397403894158657</v>
      </c>
      <c r="H28" s="724">
        <v>41.42011834319527</v>
      </c>
      <c r="I28" s="724">
        <v>103.70370370370372</v>
      </c>
      <c r="J28" s="724">
        <v>-29.53586497890295</v>
      </c>
      <c r="K28" s="740">
        <v>17.777777777777786</v>
      </c>
      <c r="L28" s="736">
        <v>3.1702544031311248</v>
      </c>
      <c r="M28" s="739">
        <v>-27.777777777777786</v>
      </c>
      <c r="N28" s="740">
        <v>12.72727272727272</v>
      </c>
      <c r="O28" s="736">
        <v>-7.3394495412844094</v>
      </c>
      <c r="P28" s="739">
        <v>1.895734597156391</v>
      </c>
      <c r="Q28" s="724">
        <v>36.075949367088612</v>
      </c>
      <c r="R28" s="740">
        <v>0</v>
      </c>
      <c r="S28" s="736">
        <v>11.168384879725096</v>
      </c>
      <c r="T28" s="736">
        <v>-3.7914691943127963</v>
      </c>
      <c r="U28" s="736">
        <v>-38.554216867469883</v>
      </c>
      <c r="V28" s="736">
        <v>31.16883116883119</v>
      </c>
      <c r="W28" s="115" t="s">
        <v>58</v>
      </c>
    </row>
    <row r="29" spans="1:23" s="420" customFormat="1" ht="28.5" customHeight="1">
      <c r="A29" s="115" t="s">
        <v>59</v>
      </c>
      <c r="B29" s="736">
        <v>-0.95543396541641812</v>
      </c>
      <c r="C29" s="737">
        <v>17.214912280701753</v>
      </c>
      <c r="D29" s="724">
        <v>4.5112781954887282</v>
      </c>
      <c r="E29" s="724">
        <v>57.320099255583131</v>
      </c>
      <c r="F29" s="738">
        <v>191.66666666666663</v>
      </c>
      <c r="G29" s="739">
        <v>0.96921322690992895</v>
      </c>
      <c r="H29" s="724">
        <v>-12.413793103448285</v>
      </c>
      <c r="I29" s="724">
        <v>31.76100628930817</v>
      </c>
      <c r="J29" s="724">
        <v>-46.928746928746932</v>
      </c>
      <c r="K29" s="740">
        <v>-2.5641025641025692</v>
      </c>
      <c r="L29" s="736">
        <v>-2.9388403494837121</v>
      </c>
      <c r="M29" s="739">
        <v>-27.58620689655173</v>
      </c>
      <c r="N29" s="740">
        <v>-65.517241379310349</v>
      </c>
      <c r="O29" s="736">
        <v>-46.551724137931039</v>
      </c>
      <c r="P29" s="739">
        <v>10.192023633677991</v>
      </c>
      <c r="Q29" s="724">
        <v>13.651877133105799</v>
      </c>
      <c r="R29" s="740" t="s">
        <v>22</v>
      </c>
      <c r="S29" s="736">
        <v>11.237113402061865</v>
      </c>
      <c r="T29" s="736">
        <v>-10.018903591682417</v>
      </c>
      <c r="U29" s="736">
        <v>71.428571428571416</v>
      </c>
      <c r="V29" s="736">
        <v>58.091286307053934</v>
      </c>
      <c r="W29" s="115" t="s">
        <v>59</v>
      </c>
    </row>
    <row r="30" spans="1:23" s="420" customFormat="1" ht="28.5" customHeight="1">
      <c r="A30" s="115" t="s">
        <v>60</v>
      </c>
      <c r="B30" s="736">
        <v>-1.0558280204141823</v>
      </c>
      <c r="C30" s="737">
        <v>25.971093044263768</v>
      </c>
      <c r="D30" s="724">
        <v>21.705210365004163</v>
      </c>
      <c r="E30" s="724">
        <v>13.669064748201436</v>
      </c>
      <c r="F30" s="738">
        <v>191.66666666666663</v>
      </c>
      <c r="G30" s="739">
        <v>5.6245434623812969</v>
      </c>
      <c r="H30" s="724">
        <v>-6.6869300911854026</v>
      </c>
      <c r="I30" s="724">
        <v>-5.6056056056056036</v>
      </c>
      <c r="J30" s="724">
        <v>-8.359133126934978</v>
      </c>
      <c r="K30" s="740">
        <v>50.561797752808985</v>
      </c>
      <c r="L30" s="736">
        <v>1.9901610017889055</v>
      </c>
      <c r="M30" s="739">
        <v>50.877192982456137</v>
      </c>
      <c r="N30" s="740">
        <v>20</v>
      </c>
      <c r="O30" s="736">
        <v>37.254901960784309</v>
      </c>
      <c r="P30" s="739">
        <v>14.042553191489375</v>
      </c>
      <c r="Q30" s="724">
        <v>2.1442495126705552</v>
      </c>
      <c r="R30" s="740" t="s">
        <v>22</v>
      </c>
      <c r="S30" s="736">
        <v>8.6324398000908786</v>
      </c>
      <c r="T30" s="736">
        <v>-6.6666666666666714</v>
      </c>
      <c r="U30" s="736">
        <v>-7.2164948453608275</v>
      </c>
      <c r="V30" s="736">
        <v>-27.551020408163268</v>
      </c>
      <c r="W30" s="115" t="s">
        <v>60</v>
      </c>
    </row>
    <row r="31" spans="1:23" s="420" customFormat="1" ht="28.5" customHeight="1">
      <c r="A31" s="115" t="s">
        <v>61</v>
      </c>
      <c r="B31" s="736">
        <v>-2.0074669682826425</v>
      </c>
      <c r="C31" s="737">
        <v>15.667641325536067</v>
      </c>
      <c r="D31" s="724">
        <v>10.526315789473699</v>
      </c>
      <c r="E31" s="724">
        <v>16.666666666666671</v>
      </c>
      <c r="F31" s="738">
        <v>99.00497512437812</v>
      </c>
      <c r="G31" s="739">
        <v>30.88092933204257</v>
      </c>
      <c r="H31" s="724">
        <v>6.2638580931264016</v>
      </c>
      <c r="I31" s="724">
        <v>-16.340508806262235</v>
      </c>
      <c r="J31" s="724">
        <v>35.805626598465466</v>
      </c>
      <c r="K31" s="740">
        <v>-7.4074074074074048</v>
      </c>
      <c r="L31" s="736">
        <v>21.19337457593295</v>
      </c>
      <c r="M31" s="739">
        <v>24.545454545454533</v>
      </c>
      <c r="N31" s="740">
        <v>4.1095890410958873</v>
      </c>
      <c r="O31" s="736">
        <v>16.393442622950815</v>
      </c>
      <c r="P31" s="739">
        <v>17.409470752089135</v>
      </c>
      <c r="Q31" s="724">
        <v>25.373134328358219</v>
      </c>
      <c r="R31" s="740">
        <v>-47.826086956521742</v>
      </c>
      <c r="S31" s="736">
        <v>18.037661050545097</v>
      </c>
      <c r="T31" s="736">
        <v>-3.1589338598223122</v>
      </c>
      <c r="U31" s="736">
        <v>-47.135416666666664</v>
      </c>
      <c r="V31" s="736">
        <v>-32.116788321167888</v>
      </c>
      <c r="W31" s="115" t="s">
        <v>61</v>
      </c>
    </row>
    <row r="32" spans="1:23" s="420" customFormat="1" ht="28.5" customHeight="1">
      <c r="A32" s="115" t="s">
        <v>62</v>
      </c>
      <c r="B32" s="736">
        <v>-1.8483481565679085</v>
      </c>
      <c r="C32" s="737">
        <v>4.4447874064356796</v>
      </c>
      <c r="D32" s="724">
        <v>2.5180505415162315</v>
      </c>
      <c r="E32" s="724">
        <v>25.685975609756099</v>
      </c>
      <c r="F32" s="738">
        <v>-7.0546737213403929</v>
      </c>
      <c r="G32" s="739">
        <v>-6.8333062814478183</v>
      </c>
      <c r="H32" s="724">
        <v>-2.6907249129471467</v>
      </c>
      <c r="I32" s="724">
        <v>-1.1100386100386146</v>
      </c>
      <c r="J32" s="724">
        <v>-5.7037718491260421</v>
      </c>
      <c r="K32" s="740">
        <v>62.35294117647058</v>
      </c>
      <c r="L32" s="736">
        <v>-4.8165869218500745</v>
      </c>
      <c r="M32" s="739">
        <v>4.2553191489361808</v>
      </c>
      <c r="N32" s="740">
        <v>4.9429657794676842</v>
      </c>
      <c r="O32" s="736">
        <v>4.6563192904656319</v>
      </c>
      <c r="P32" s="739">
        <v>-0.99964298464834656</v>
      </c>
      <c r="Q32" s="724">
        <v>-19.976076555023923</v>
      </c>
      <c r="R32" s="740">
        <v>38.461538461538453</v>
      </c>
      <c r="S32" s="736">
        <v>-7.958091841284002</v>
      </c>
      <c r="T32" s="736">
        <v>-15.036674816625919</v>
      </c>
      <c r="U32" s="736">
        <v>-30.785123966942152</v>
      </c>
      <c r="V32" s="736">
        <v>-5.2227342549923179</v>
      </c>
      <c r="W32" s="115" t="s">
        <v>62</v>
      </c>
    </row>
    <row r="33" spans="1:23" s="420" customFormat="1" ht="28.5" customHeight="1">
      <c r="A33" s="115" t="s">
        <v>63</v>
      </c>
      <c r="B33" s="736">
        <v>-0.66563370335281036</v>
      </c>
      <c r="C33" s="737">
        <v>14.991546120608689</v>
      </c>
      <c r="D33" s="724">
        <v>13.008409129912479</v>
      </c>
      <c r="E33" s="724">
        <v>12.464387464387471</v>
      </c>
      <c r="F33" s="738">
        <v>56.630109670987054</v>
      </c>
      <c r="G33" s="739">
        <v>8.2894549594421534</v>
      </c>
      <c r="H33" s="724">
        <v>-20.995865540176169</v>
      </c>
      <c r="I33" s="724">
        <v>-20.796974985456657</v>
      </c>
      <c r="J33" s="724">
        <v>-21.317647058823525</v>
      </c>
      <c r="K33" s="740">
        <v>15.463917525773184</v>
      </c>
      <c r="L33" s="736">
        <v>0.13628792085205532</v>
      </c>
      <c r="M33" s="739">
        <v>64.906490649064921</v>
      </c>
      <c r="N33" s="740">
        <v>20.081411126187248</v>
      </c>
      <c r="O33" s="736">
        <v>44.835965978128797</v>
      </c>
      <c r="P33" s="739">
        <v>18.646052939798551</v>
      </c>
      <c r="Q33" s="724">
        <v>18.056872037914687</v>
      </c>
      <c r="R33" s="740">
        <v>66.666666666666686</v>
      </c>
      <c r="S33" s="736">
        <v>18.609375</v>
      </c>
      <c r="T33" s="736">
        <v>-8.2949308755760285</v>
      </c>
      <c r="U33" s="736">
        <v>-0.93896713615023941</v>
      </c>
      <c r="V33" s="736">
        <v>-21.815008726003498</v>
      </c>
      <c r="W33" s="115" t="s">
        <v>63</v>
      </c>
    </row>
    <row r="34" spans="1:23" s="420" customFormat="1" ht="28.5" customHeight="1">
      <c r="A34" s="115" t="s">
        <v>64</v>
      </c>
      <c r="B34" s="736">
        <v>-1.8138920244372798</v>
      </c>
      <c r="C34" s="737">
        <v>32.042072857875837</v>
      </c>
      <c r="D34" s="724">
        <v>9.6347425941903992</v>
      </c>
      <c r="E34" s="724">
        <v>111.3573407202216</v>
      </c>
      <c r="F34" s="738" t="s">
        <v>279</v>
      </c>
      <c r="G34" s="739">
        <v>-1.3967230727907634</v>
      </c>
      <c r="H34" s="724">
        <v>0.45897877223177375</v>
      </c>
      <c r="I34" s="724">
        <v>-27.254509018036075</v>
      </c>
      <c r="J34" s="724">
        <v>37.583892617449663</v>
      </c>
      <c r="K34" s="740">
        <v>41.071428571428584</v>
      </c>
      <c r="L34" s="736">
        <v>3.5855145213332662E-2</v>
      </c>
      <c r="M34" s="739">
        <v>89.830508474576277</v>
      </c>
      <c r="N34" s="740">
        <v>46.666666666666657</v>
      </c>
      <c r="O34" s="736">
        <v>63.758389261744981</v>
      </c>
      <c r="P34" s="739">
        <v>-8.67309117865085</v>
      </c>
      <c r="Q34" s="724">
        <v>-28.318584070796462</v>
      </c>
      <c r="R34" s="740" t="s">
        <v>22</v>
      </c>
      <c r="S34" s="736">
        <v>-14.898865318204244</v>
      </c>
      <c r="T34" s="736">
        <v>-13.333333333333329</v>
      </c>
      <c r="U34" s="736">
        <v>-15.957446808510639</v>
      </c>
      <c r="V34" s="736">
        <v>-46.05263157894737</v>
      </c>
      <c r="W34" s="115" t="s">
        <v>64</v>
      </c>
    </row>
    <row r="35" spans="1:23" s="420" customFormat="1" ht="28.5" customHeight="1">
      <c r="A35" s="115" t="s">
        <v>65</v>
      </c>
      <c r="B35" s="736">
        <v>-1.7248594636000405</v>
      </c>
      <c r="C35" s="737">
        <v>4.9175320708613413</v>
      </c>
      <c r="D35" s="724">
        <v>3.3224990971469879</v>
      </c>
      <c r="E35" s="724">
        <v>9.3596059113300498</v>
      </c>
      <c r="F35" s="738">
        <v>31.313131313131322</v>
      </c>
      <c r="G35" s="739">
        <v>13.245334547109707</v>
      </c>
      <c r="H35" s="724">
        <v>5.9652928416485906</v>
      </c>
      <c r="I35" s="724">
        <v>19.365609348914845</v>
      </c>
      <c r="J35" s="724">
        <v>-18.885448916408663</v>
      </c>
      <c r="K35" s="740">
        <v>-23.333333333333329</v>
      </c>
      <c r="L35" s="736">
        <v>10.765322324547483</v>
      </c>
      <c r="M35" s="739">
        <v>-55.371900826446279</v>
      </c>
      <c r="N35" s="740">
        <v>-47.058823529411761</v>
      </c>
      <c r="O35" s="736">
        <v>-52.380952380952387</v>
      </c>
      <c r="P35" s="739">
        <v>32.676709154113553</v>
      </c>
      <c r="Q35" s="724">
        <v>3.8095238095238244</v>
      </c>
      <c r="R35" s="740" t="s">
        <v>22</v>
      </c>
      <c r="S35" s="736">
        <v>23.226812159002336</v>
      </c>
      <c r="T35" s="736">
        <v>-2.1494370522006108</v>
      </c>
      <c r="U35" s="736">
        <v>-18.716577540106954</v>
      </c>
      <c r="V35" s="736">
        <v>52.124645892351282</v>
      </c>
      <c r="W35" s="115" t="s">
        <v>65</v>
      </c>
    </row>
    <row r="36" spans="1:23" s="420" customFormat="1" ht="28.5" customHeight="1">
      <c r="A36" s="115" t="s">
        <v>66</v>
      </c>
      <c r="B36" s="736">
        <v>-1.7116603737331388</v>
      </c>
      <c r="C36" s="737">
        <v>11.413419414341703</v>
      </c>
      <c r="D36" s="724">
        <v>6.4323517437915569</v>
      </c>
      <c r="E36" s="724">
        <v>8.430493273542595</v>
      </c>
      <c r="F36" s="738">
        <v>222.10526315789474</v>
      </c>
      <c r="G36" s="739">
        <v>-7.2463768115942031</v>
      </c>
      <c r="H36" s="724">
        <v>-37.598647125140928</v>
      </c>
      <c r="I36" s="724">
        <v>-30.37912358444116</v>
      </c>
      <c r="J36" s="724">
        <v>-47.264337508239947</v>
      </c>
      <c r="K36" s="740">
        <v>-4.8611111111111143</v>
      </c>
      <c r="L36" s="736">
        <v>-18.64316806455038</v>
      </c>
      <c r="M36" s="739">
        <v>72.033898305084762</v>
      </c>
      <c r="N36" s="740">
        <v>-5.1282051282051384</v>
      </c>
      <c r="O36" s="736">
        <v>28.102189781021906</v>
      </c>
      <c r="P36" s="739">
        <v>0.97719869706840257</v>
      </c>
      <c r="Q36" s="724">
        <v>-32.685810810810807</v>
      </c>
      <c r="R36" s="740">
        <v>56.25</v>
      </c>
      <c r="S36" s="736">
        <v>-13.272394881170015</v>
      </c>
      <c r="T36" s="736">
        <v>-8.6772486772486701</v>
      </c>
      <c r="U36" s="736">
        <v>-25.536480686695285</v>
      </c>
      <c r="V36" s="736">
        <v>57.992073976221917</v>
      </c>
      <c r="W36" s="115" t="s">
        <v>66</v>
      </c>
    </row>
    <row r="37" spans="1:23" s="420" customFormat="1" ht="28.5" customHeight="1">
      <c r="A37" s="115" t="s">
        <v>67</v>
      </c>
      <c r="B37" s="736">
        <v>-1.1437771673244725</v>
      </c>
      <c r="C37" s="737">
        <v>1.5939427930454286</v>
      </c>
      <c r="D37" s="724">
        <v>-3.2633826483556732</v>
      </c>
      <c r="E37" s="724">
        <v>8.1703306214297982</v>
      </c>
      <c r="F37" s="738">
        <v>83.657034580767402</v>
      </c>
      <c r="G37" s="739">
        <v>2.409448196863778</v>
      </c>
      <c r="H37" s="724">
        <v>5.5763290521866367</v>
      </c>
      <c r="I37" s="724">
        <v>-0.81256348152199109</v>
      </c>
      <c r="J37" s="724">
        <v>20.038910505836569</v>
      </c>
      <c r="K37" s="740">
        <v>-2.4390243902439011</v>
      </c>
      <c r="L37" s="736">
        <v>3.6758393204102902</v>
      </c>
      <c r="M37" s="739">
        <v>-22.754854368932044</v>
      </c>
      <c r="N37" s="740">
        <v>-35.517241379310349</v>
      </c>
      <c r="O37" s="736">
        <v>-27.164416203335989</v>
      </c>
      <c r="P37" s="739">
        <v>10.70322035489626</v>
      </c>
      <c r="Q37" s="724">
        <v>-23.647165181454227</v>
      </c>
      <c r="R37" s="740">
        <v>143.33333333333331</v>
      </c>
      <c r="S37" s="736">
        <v>-3.5171515414676549</v>
      </c>
      <c r="T37" s="736">
        <v>-1.472718493481409</v>
      </c>
      <c r="U37" s="736">
        <v>-18.528138528138527</v>
      </c>
      <c r="V37" s="736">
        <v>-19.010416666666657</v>
      </c>
      <c r="W37" s="115" t="s">
        <v>67</v>
      </c>
    </row>
    <row r="38" spans="1:23" s="420" customFormat="1" ht="28.5" customHeight="1">
      <c r="A38" s="115" t="s">
        <v>68</v>
      </c>
      <c r="B38" s="736">
        <v>-2.4598695846275689</v>
      </c>
      <c r="C38" s="737">
        <v>8.288604794899328</v>
      </c>
      <c r="D38" s="724">
        <v>2.2573863007635282</v>
      </c>
      <c r="E38" s="724">
        <v>2.9665071770334777</v>
      </c>
      <c r="F38" s="738">
        <v>121.68831168831167</v>
      </c>
      <c r="G38" s="739">
        <v>25.755929748325187</v>
      </c>
      <c r="H38" s="724">
        <v>-28.54511970534071</v>
      </c>
      <c r="I38" s="724">
        <v>-21.176153223630962</v>
      </c>
      <c r="J38" s="724">
        <v>-40.600176522506615</v>
      </c>
      <c r="K38" s="740">
        <v>-46.318289786223275</v>
      </c>
      <c r="L38" s="736">
        <v>5.4185779816513673</v>
      </c>
      <c r="M38" s="739">
        <v>-8.3097261567516512</v>
      </c>
      <c r="N38" s="740">
        <v>-6.878306878306887</v>
      </c>
      <c r="O38" s="736">
        <v>-7.8105781057810617</v>
      </c>
      <c r="P38" s="739">
        <v>9.1940532081377029</v>
      </c>
      <c r="Q38" s="724">
        <v>16.58819268381022</v>
      </c>
      <c r="R38" s="740">
        <v>-50.909090909090907</v>
      </c>
      <c r="S38" s="736">
        <v>11.352169525731597</v>
      </c>
      <c r="T38" s="736">
        <v>-11.104153621373413</v>
      </c>
      <c r="U38" s="736">
        <v>-10.526315789473685</v>
      </c>
      <c r="V38" s="736">
        <v>-6.9300069300069254</v>
      </c>
      <c r="W38" s="115" t="s">
        <v>68</v>
      </c>
    </row>
    <row r="39" spans="1:23" s="420" customFormat="1" ht="28.5" customHeight="1">
      <c r="A39" s="115" t="s">
        <v>69</v>
      </c>
      <c r="B39" s="736">
        <v>-2.0476886882431415</v>
      </c>
      <c r="C39" s="737">
        <v>-4.1625857002938318</v>
      </c>
      <c r="D39" s="724">
        <v>-6.3364748345698843</v>
      </c>
      <c r="E39" s="724">
        <v>4.0069686411149803</v>
      </c>
      <c r="F39" s="738">
        <v>6.7256637168141538</v>
      </c>
      <c r="G39" s="739">
        <v>31.039585645578995</v>
      </c>
      <c r="H39" s="724">
        <v>22.23557692307692</v>
      </c>
      <c r="I39" s="724">
        <v>24.4140625</v>
      </c>
      <c r="J39" s="724">
        <v>18.75</v>
      </c>
      <c r="K39" s="740">
        <v>233.33333333333337</v>
      </c>
      <c r="L39" s="736">
        <v>29.486455981941305</v>
      </c>
      <c r="M39" s="739">
        <v>6.4102564102564088</v>
      </c>
      <c r="N39" s="740">
        <v>161.53846153846155</v>
      </c>
      <c r="O39" s="736">
        <v>45.192307692307679</v>
      </c>
      <c r="P39" s="739">
        <v>47.72727272727272</v>
      </c>
      <c r="Q39" s="724">
        <v>-3.5874439461883441</v>
      </c>
      <c r="R39" s="740" t="s">
        <v>22</v>
      </c>
      <c r="S39" s="736">
        <v>27.034358047016283</v>
      </c>
      <c r="T39" s="736">
        <v>-0.46332046332045707</v>
      </c>
      <c r="U39" s="736">
        <v>-8.8028169014084483</v>
      </c>
      <c r="V39" s="736">
        <v>-30.40078201368523</v>
      </c>
      <c r="W39" s="115" t="s">
        <v>69</v>
      </c>
    </row>
    <row r="40" spans="1:23" s="420" customFormat="1" ht="28.5" customHeight="1">
      <c r="A40" s="115" t="s">
        <v>70</v>
      </c>
      <c r="B40" s="736">
        <v>-2.7578053441257566</v>
      </c>
      <c r="C40" s="737">
        <v>0.89668615984406586</v>
      </c>
      <c r="D40" s="724">
        <v>-1.7935157507473036</v>
      </c>
      <c r="E40" s="724">
        <v>11.743772241992872</v>
      </c>
      <c r="F40" s="738">
        <v>26.484018264840188</v>
      </c>
      <c r="G40" s="739">
        <v>13.347802495930551</v>
      </c>
      <c r="H40" s="724">
        <v>31.025299600532605</v>
      </c>
      <c r="I40" s="724">
        <v>20.938628158844779</v>
      </c>
      <c r="J40" s="724">
        <v>59.390862944162421</v>
      </c>
      <c r="K40" s="740">
        <v>-35.294117647058826</v>
      </c>
      <c r="L40" s="736">
        <v>16.759985069055631</v>
      </c>
      <c r="M40" s="739">
        <v>-45.50561797752809</v>
      </c>
      <c r="N40" s="740">
        <v>9.8591549295774712</v>
      </c>
      <c r="O40" s="736">
        <v>-29.718875502008032</v>
      </c>
      <c r="P40" s="739">
        <v>-27.28426395939087</v>
      </c>
      <c r="Q40" s="724">
        <v>19.642857142857139</v>
      </c>
      <c r="R40" s="740">
        <v>-75</v>
      </c>
      <c r="S40" s="736">
        <v>-9.3846153846153868</v>
      </c>
      <c r="T40" s="736">
        <v>-6.2289562289562355</v>
      </c>
      <c r="U40" s="736">
        <v>-39.320388349514566</v>
      </c>
      <c r="V40" s="736">
        <v>10.80139372822299</v>
      </c>
      <c r="W40" s="115" t="s">
        <v>70</v>
      </c>
    </row>
    <row r="41" spans="1:23" s="420" customFormat="1" ht="28.5" customHeight="1">
      <c r="A41" s="115" t="s">
        <v>71</v>
      </c>
      <c r="B41" s="736">
        <v>-2.629303838289573</v>
      </c>
      <c r="C41" s="737">
        <v>2.202380952380949</v>
      </c>
      <c r="D41" s="724">
        <v>-4.6043165467625897</v>
      </c>
      <c r="E41" s="724">
        <v>3.5799522673030992</v>
      </c>
      <c r="F41" s="738">
        <v>116.14906832298138</v>
      </c>
      <c r="G41" s="739">
        <v>15.760368663594477</v>
      </c>
      <c r="H41" s="724">
        <v>13.680781758957664</v>
      </c>
      <c r="I41" s="724">
        <v>45.054945054945051</v>
      </c>
      <c r="J41" s="724">
        <v>0.4629629629629477</v>
      </c>
      <c r="K41" s="740">
        <v>-57.142857142857146</v>
      </c>
      <c r="L41" s="736">
        <v>13.839027214823403</v>
      </c>
      <c r="M41" s="739">
        <v>-45.121951219512191</v>
      </c>
      <c r="N41" s="740">
        <v>-16.483516483516482</v>
      </c>
      <c r="O41" s="736">
        <v>-30.057803468208093</v>
      </c>
      <c r="P41" s="739">
        <v>38.170974155069587</v>
      </c>
      <c r="Q41" s="724">
        <v>-19.428571428571431</v>
      </c>
      <c r="R41" s="740">
        <v>-50</v>
      </c>
      <c r="S41" s="736">
        <v>14.385964912280699</v>
      </c>
      <c r="T41" s="736">
        <v>-21.664275466284082</v>
      </c>
      <c r="U41" s="736">
        <v>-11.538461538461547</v>
      </c>
      <c r="V41" s="736">
        <v>-35.741444866920148</v>
      </c>
      <c r="W41" s="115" t="s">
        <v>71</v>
      </c>
    </row>
    <row r="42" spans="1:23" s="420" customFormat="1" ht="28.5" customHeight="1">
      <c r="A42" s="115" t="s">
        <v>72</v>
      </c>
      <c r="B42" s="736">
        <v>-0.2636587945012252</v>
      </c>
      <c r="C42" s="737">
        <v>10.304942166140904</v>
      </c>
      <c r="D42" s="724">
        <v>9.073842302878603</v>
      </c>
      <c r="E42" s="724">
        <v>5.5555555555555571</v>
      </c>
      <c r="F42" s="738">
        <v>44.318181818181813</v>
      </c>
      <c r="G42" s="739">
        <v>0.28653295128940215</v>
      </c>
      <c r="H42" s="724">
        <v>-13.61058601134215</v>
      </c>
      <c r="I42" s="724">
        <v>-20.388349514563103</v>
      </c>
      <c r="J42" s="724">
        <v>-4.0909090909090935</v>
      </c>
      <c r="K42" s="740">
        <v>-77.777777777777771</v>
      </c>
      <c r="L42" s="736">
        <v>-4.5594262295082046</v>
      </c>
      <c r="M42" s="739">
        <v>23.4375</v>
      </c>
      <c r="N42" s="740">
        <v>-14.285714285714292</v>
      </c>
      <c r="O42" s="736">
        <v>5.8333333333333286</v>
      </c>
      <c r="P42" s="739">
        <v>30.98859315589354</v>
      </c>
      <c r="Q42" s="724">
        <v>-51.94174757281553</v>
      </c>
      <c r="R42" s="740" t="s">
        <v>22</v>
      </c>
      <c r="S42" s="736">
        <v>7.6502732240437297</v>
      </c>
      <c r="T42" s="736">
        <v>-0.19801980198019464</v>
      </c>
      <c r="U42" s="736">
        <v>-56.779661016949149</v>
      </c>
      <c r="V42" s="736">
        <v>-32.231404958677686</v>
      </c>
      <c r="W42" s="115" t="s">
        <v>72</v>
      </c>
    </row>
    <row r="43" spans="1:23" s="420" customFormat="1" ht="28.5" customHeight="1">
      <c r="A43" s="115" t="s">
        <v>73</v>
      </c>
      <c r="B43" s="736">
        <v>-2.3019150465614615</v>
      </c>
      <c r="C43" s="737">
        <v>7.9851355025831481</v>
      </c>
      <c r="D43" s="724">
        <v>3.276178812002442</v>
      </c>
      <c r="E43" s="724">
        <v>30.041580041580033</v>
      </c>
      <c r="F43" s="738">
        <v>99.26739926739927</v>
      </c>
      <c r="G43" s="739">
        <v>23.879285086434223</v>
      </c>
      <c r="H43" s="724">
        <v>1.924721984602229</v>
      </c>
      <c r="I43" s="724">
        <v>-4.2365401588702554</v>
      </c>
      <c r="J43" s="724">
        <v>7.7178423236514533</v>
      </c>
      <c r="K43" s="740">
        <v>227.27272727272731</v>
      </c>
      <c r="L43" s="736">
        <v>15.763034817252716</v>
      </c>
      <c r="M43" s="739">
        <v>19.459459459459467</v>
      </c>
      <c r="N43" s="740">
        <v>-45.768025078369902</v>
      </c>
      <c r="O43" s="736">
        <v>-21.825396825396822</v>
      </c>
      <c r="P43" s="739">
        <v>-24.522760646108665</v>
      </c>
      <c r="Q43" s="724">
        <v>-11.582568807339456</v>
      </c>
      <c r="R43" s="740" t="s">
        <v>22</v>
      </c>
      <c r="S43" s="736">
        <v>-19.382273948075195</v>
      </c>
      <c r="T43" s="736">
        <v>-13.758943313153551</v>
      </c>
      <c r="U43" s="736">
        <v>-6.3218390804597675</v>
      </c>
      <c r="V43" s="736">
        <v>12.057877813504831</v>
      </c>
      <c r="W43" s="115" t="s">
        <v>73</v>
      </c>
    </row>
    <row r="44" spans="1:23" s="420" customFormat="1" ht="28.5" customHeight="1">
      <c r="A44" s="115" t="s">
        <v>74</v>
      </c>
      <c r="B44" s="736">
        <v>-2.0429803613934325</v>
      </c>
      <c r="C44" s="737">
        <v>18.407079646017706</v>
      </c>
      <c r="D44" s="724">
        <v>14.076303271527053</v>
      </c>
      <c r="E44" s="724">
        <v>-2.8155339805825292</v>
      </c>
      <c r="F44" s="738">
        <v>157.72870662460565</v>
      </c>
      <c r="G44" s="739">
        <v>11.536738351254485</v>
      </c>
      <c r="H44" s="724">
        <v>17.818339852238154</v>
      </c>
      <c r="I44" s="724">
        <v>13.45503718728871</v>
      </c>
      <c r="J44" s="724">
        <v>25.669099756691011</v>
      </c>
      <c r="K44" s="740">
        <v>-35.947712418300654</v>
      </c>
      <c r="L44" s="736">
        <v>12.575888985255858</v>
      </c>
      <c r="M44" s="739">
        <v>1.5576323987538814</v>
      </c>
      <c r="N44" s="740">
        <v>11.940298507462671</v>
      </c>
      <c r="O44" s="736">
        <v>2.5387870239774344</v>
      </c>
      <c r="P44" s="739">
        <v>21.180364037506891</v>
      </c>
      <c r="Q44" s="724">
        <v>-5.4592720970537272</v>
      </c>
      <c r="R44" s="740" t="s">
        <v>22</v>
      </c>
      <c r="S44" s="736">
        <v>10.819009100101113</v>
      </c>
      <c r="T44" s="736">
        <v>-10.435408420295062</v>
      </c>
      <c r="U44" s="736">
        <v>8.1081081081081123</v>
      </c>
      <c r="V44" s="736">
        <v>42.857142857142861</v>
      </c>
      <c r="W44" s="115" t="s">
        <v>74</v>
      </c>
    </row>
    <row r="45" spans="1:23" s="420" customFormat="1" ht="28.5" customHeight="1">
      <c r="A45" s="115" t="s">
        <v>75</v>
      </c>
      <c r="B45" s="736">
        <v>-1.5070508031378438</v>
      </c>
      <c r="C45" s="737">
        <v>4.8941339812565161</v>
      </c>
      <c r="D45" s="724">
        <v>-1.3420089467263097</v>
      </c>
      <c r="E45" s="724">
        <v>38.972809667673715</v>
      </c>
      <c r="F45" s="738">
        <v>49.45054945054946</v>
      </c>
      <c r="G45" s="739">
        <v>-16.130298273155418</v>
      </c>
      <c r="H45" s="724">
        <v>63.103953147877036</v>
      </c>
      <c r="I45" s="724">
        <v>140.11976047904193</v>
      </c>
      <c r="J45" s="724">
        <v>-10.601719197707737</v>
      </c>
      <c r="K45" s="740">
        <v>4.1666666666666714</v>
      </c>
      <c r="L45" s="736">
        <v>0.64516129032257652</v>
      </c>
      <c r="M45" s="739">
        <v>-14.925373134328353</v>
      </c>
      <c r="N45" s="740">
        <v>-35.714285714285708</v>
      </c>
      <c r="O45" s="736">
        <v>-22.935779816513758</v>
      </c>
      <c r="P45" s="739">
        <v>-18.518518518518519</v>
      </c>
      <c r="Q45" s="724">
        <v>-28.989361702127653</v>
      </c>
      <c r="R45" s="740" t="s">
        <v>22</v>
      </c>
      <c r="S45" s="736">
        <v>-21.08002602472348</v>
      </c>
      <c r="T45" s="736">
        <v>-4.3915827996340369</v>
      </c>
      <c r="U45" s="736">
        <v>-27.142857142857153</v>
      </c>
      <c r="V45" s="736">
        <v>100.61919504643964</v>
      </c>
      <c r="W45" s="115" t="s">
        <v>75</v>
      </c>
    </row>
    <row r="46" spans="1:23" s="420" customFormat="1" ht="28.5" customHeight="1">
      <c r="A46" s="115" t="s">
        <v>76</v>
      </c>
      <c r="B46" s="736">
        <v>-3.5926881588833055</v>
      </c>
      <c r="C46" s="737">
        <v>1.4536225196123667</v>
      </c>
      <c r="D46" s="724">
        <v>-0.76517150395778799</v>
      </c>
      <c r="E46" s="724">
        <v>12.12121212121211</v>
      </c>
      <c r="F46" s="738">
        <v>34.782608695652186</v>
      </c>
      <c r="G46" s="739">
        <v>92.100192678227359</v>
      </c>
      <c r="H46" s="724">
        <v>-46.460843373493979</v>
      </c>
      <c r="I46" s="724">
        <v>8.5889570552147205</v>
      </c>
      <c r="J46" s="724">
        <v>-64.371257485029943</v>
      </c>
      <c r="K46" s="740" t="s">
        <v>279</v>
      </c>
      <c r="L46" s="736">
        <v>14.702154626108992</v>
      </c>
      <c r="M46" s="739">
        <v>19.101123595505626</v>
      </c>
      <c r="N46" s="740">
        <v>-30</v>
      </c>
      <c r="O46" s="736">
        <v>6.7226890756302566</v>
      </c>
      <c r="P46" s="739">
        <v>102.56410256410254</v>
      </c>
      <c r="Q46" s="724">
        <v>-55.357142857142854</v>
      </c>
      <c r="R46" s="740" t="s">
        <v>22</v>
      </c>
      <c r="S46" s="736">
        <v>5.1470588235294201</v>
      </c>
      <c r="T46" s="736">
        <v>2.8688524590164093</v>
      </c>
      <c r="U46" s="736">
        <v>-33.333333333333343</v>
      </c>
      <c r="V46" s="736">
        <v>12.149532710280369</v>
      </c>
      <c r="W46" s="115" t="s">
        <v>76</v>
      </c>
    </row>
    <row r="47" spans="1:23" s="420" customFormat="1" ht="28.5" customHeight="1">
      <c r="A47" s="115" t="s">
        <v>77</v>
      </c>
      <c r="B47" s="736">
        <v>2.0286279073027771</v>
      </c>
      <c r="C47" s="737">
        <v>3.756665050896757</v>
      </c>
      <c r="D47" s="724">
        <v>-3.3547257876312813</v>
      </c>
      <c r="E47" s="724">
        <v>17.494089834515364</v>
      </c>
      <c r="F47" s="738">
        <v>71.272727272727252</v>
      </c>
      <c r="G47" s="739">
        <v>2.2862823061630166</v>
      </c>
      <c r="H47" s="724">
        <v>18.928571428571431</v>
      </c>
      <c r="I47" s="724">
        <v>20.964749536178104</v>
      </c>
      <c r="J47" s="724">
        <v>15.282392026578066</v>
      </c>
      <c r="K47" s="740">
        <v>359.99999999999994</v>
      </c>
      <c r="L47" s="736">
        <v>7.8053902695134809</v>
      </c>
      <c r="M47" s="739">
        <v>-1.7241379310344911</v>
      </c>
      <c r="N47" s="740">
        <v>0</v>
      </c>
      <c r="O47" s="736">
        <v>-1.2578616352201237</v>
      </c>
      <c r="P47" s="739">
        <v>5.8490566037735903</v>
      </c>
      <c r="Q47" s="724">
        <v>-9.375</v>
      </c>
      <c r="R47" s="740" t="s">
        <v>22</v>
      </c>
      <c r="S47" s="736">
        <v>-0.22675736961451776</v>
      </c>
      <c r="T47" s="736">
        <v>-4.9695740365111618</v>
      </c>
      <c r="U47" s="736">
        <v>4.9382716049382651</v>
      </c>
      <c r="V47" s="736">
        <v>-46.108949416342412</v>
      </c>
      <c r="W47" s="115" t="s">
        <v>77</v>
      </c>
    </row>
    <row r="48" spans="1:23" s="420" customFormat="1" ht="28.5" customHeight="1">
      <c r="A48" s="115" t="s">
        <v>78</v>
      </c>
      <c r="B48" s="736">
        <v>-1.0462687526942744</v>
      </c>
      <c r="C48" s="737">
        <v>31.86151530356247</v>
      </c>
      <c r="D48" s="724">
        <v>15.63739376770539</v>
      </c>
      <c r="E48" s="724">
        <v>33.841463414634148</v>
      </c>
      <c r="F48" s="738">
        <v>474.21875</v>
      </c>
      <c r="G48" s="739">
        <v>16.161213088587402</v>
      </c>
      <c r="H48" s="724">
        <v>-9.3486590038314148</v>
      </c>
      <c r="I48" s="724">
        <v>4.6348314606741638</v>
      </c>
      <c r="J48" s="724">
        <v>-26.138279932546368</v>
      </c>
      <c r="K48" s="740">
        <v>-26.25</v>
      </c>
      <c r="L48" s="736">
        <v>6.7334875353379573</v>
      </c>
      <c r="M48" s="739">
        <v>128.15533980582524</v>
      </c>
      <c r="N48" s="740">
        <v>2.941176470588232</v>
      </c>
      <c r="O48" s="736">
        <v>78.362573099415215</v>
      </c>
      <c r="P48" s="739">
        <v>34.650856389986814</v>
      </c>
      <c r="Q48" s="724">
        <v>4.2283298097251674</v>
      </c>
      <c r="R48" s="740" t="s">
        <v>22</v>
      </c>
      <c r="S48" s="736">
        <v>22.970779220779207</v>
      </c>
      <c r="T48" s="736">
        <v>-7.9699248120300723</v>
      </c>
      <c r="U48" s="736">
        <v>25</v>
      </c>
      <c r="V48" s="736">
        <v>5.4662379421221772</v>
      </c>
      <c r="W48" s="115" t="s">
        <v>78</v>
      </c>
    </row>
    <row r="49" spans="1:23" s="420" customFormat="1" ht="28.5" customHeight="1">
      <c r="A49" s="115" t="s">
        <v>79</v>
      </c>
      <c r="B49" s="736">
        <v>-4.7434487813817157</v>
      </c>
      <c r="C49" s="737">
        <v>1.462865716429107</v>
      </c>
      <c r="D49" s="724">
        <v>-2.724430549352391</v>
      </c>
      <c r="E49" s="724">
        <v>8.4033613445378137</v>
      </c>
      <c r="F49" s="738">
        <v>100</v>
      </c>
      <c r="G49" s="739">
        <v>-4.6545810877020983</v>
      </c>
      <c r="H49" s="724">
        <v>-30.035545023696685</v>
      </c>
      <c r="I49" s="724">
        <v>-10.952380952380963</v>
      </c>
      <c r="J49" s="724">
        <v>-48.938679245283026</v>
      </c>
      <c r="K49" s="740">
        <v>-2.5</v>
      </c>
      <c r="L49" s="736">
        <v>-15.998938710533295</v>
      </c>
      <c r="M49" s="739">
        <v>93.854748603351936</v>
      </c>
      <c r="N49" s="740">
        <v>11.494252873563227</v>
      </c>
      <c r="O49" s="736">
        <v>66.917293233082717</v>
      </c>
      <c r="P49" s="739">
        <v>6.5878378378378244</v>
      </c>
      <c r="Q49" s="724">
        <v>-34.775086505190316</v>
      </c>
      <c r="R49" s="740">
        <v>-50</v>
      </c>
      <c r="S49" s="736">
        <v>-13.907849829351534</v>
      </c>
      <c r="T49" s="736">
        <v>-7.2261072261072314</v>
      </c>
      <c r="U49" s="736">
        <v>-5.5045871559633071</v>
      </c>
      <c r="V49" s="736">
        <v>-19.366197183098592</v>
      </c>
      <c r="W49" s="115" t="s">
        <v>79</v>
      </c>
    </row>
    <row r="50" spans="1:23" s="420" customFormat="1" ht="28.5" customHeight="1">
      <c r="A50" s="115" t="s">
        <v>80</v>
      </c>
      <c r="B50" s="736">
        <v>-0.59695801013997141</v>
      </c>
      <c r="C50" s="737">
        <v>4.8090489513834029</v>
      </c>
      <c r="D50" s="724">
        <v>-0.30543494535109517</v>
      </c>
      <c r="E50" s="724">
        <v>7.863554757630169</v>
      </c>
      <c r="F50" s="738">
        <v>58.730715287517512</v>
      </c>
      <c r="G50" s="739">
        <v>30.521719145024122</v>
      </c>
      <c r="H50" s="724">
        <v>-23.247622402254322</v>
      </c>
      <c r="I50" s="724">
        <v>-12.62651402024224</v>
      </c>
      <c r="J50" s="724">
        <v>-35.259898667667471</v>
      </c>
      <c r="K50" s="740">
        <v>-59.154929577464785</v>
      </c>
      <c r="L50" s="736">
        <v>4.7624832948608855</v>
      </c>
      <c r="M50" s="739">
        <v>-2.5183630640083976</v>
      </c>
      <c r="N50" s="740">
        <v>7.7534791252485036</v>
      </c>
      <c r="O50" s="736">
        <v>-0.37359900373598975</v>
      </c>
      <c r="P50" s="739">
        <v>20.667599440335806</v>
      </c>
      <c r="Q50" s="724">
        <v>3.2930845225027383</v>
      </c>
      <c r="R50" s="740" t="s">
        <v>22</v>
      </c>
      <c r="S50" s="736">
        <v>11.710765116056933</v>
      </c>
      <c r="T50" s="736">
        <v>-15.950617283950621</v>
      </c>
      <c r="U50" s="736">
        <v>-7.0242656449552925</v>
      </c>
      <c r="V50" s="736">
        <v>43.614457831325296</v>
      </c>
      <c r="W50" s="115" t="s">
        <v>80</v>
      </c>
    </row>
    <row r="51" spans="1:23" s="420" customFormat="1" ht="28.5" customHeight="1">
      <c r="A51" s="115" t="s">
        <v>81</v>
      </c>
      <c r="B51" s="736">
        <v>-1.7948511693462308</v>
      </c>
      <c r="C51" s="737">
        <v>5.7232457859662844</v>
      </c>
      <c r="D51" s="724">
        <v>-6.6769388803287057</v>
      </c>
      <c r="E51" s="724">
        <v>36.111111111111114</v>
      </c>
      <c r="F51" s="738">
        <v>126.5625</v>
      </c>
      <c r="G51" s="739">
        <v>22.179732313575528</v>
      </c>
      <c r="H51" s="724">
        <v>-14.580801944106923</v>
      </c>
      <c r="I51" s="724">
        <v>4.988662131519277</v>
      </c>
      <c r="J51" s="724">
        <v>-37.172774869109951</v>
      </c>
      <c r="K51" s="740">
        <v>19.230769230769226</v>
      </c>
      <c r="L51" s="736">
        <v>6.1741424802110885</v>
      </c>
      <c r="M51" s="739">
        <v>155.88235294117646</v>
      </c>
      <c r="N51" s="740">
        <v>24.242424242424249</v>
      </c>
      <c r="O51" s="736">
        <v>91.044776119402968</v>
      </c>
      <c r="P51" s="739">
        <v>-38.687258687258684</v>
      </c>
      <c r="Q51" s="724">
        <v>-39.866369710467708</v>
      </c>
      <c r="R51" s="740" t="s">
        <v>22</v>
      </c>
      <c r="S51" s="736">
        <v>-39.250567751703258</v>
      </c>
      <c r="T51" s="736">
        <v>9.5132743362831889</v>
      </c>
      <c r="U51" s="736">
        <v>21.794871794871781</v>
      </c>
      <c r="V51" s="736">
        <v>42.424242424242436</v>
      </c>
      <c r="W51" s="115" t="s">
        <v>81</v>
      </c>
    </row>
    <row r="52" spans="1:23" s="420" customFormat="1" ht="28.5" customHeight="1">
      <c r="A52" s="115" t="s">
        <v>82</v>
      </c>
      <c r="B52" s="736">
        <v>-2.2202090226353732</v>
      </c>
      <c r="C52" s="737">
        <v>8.5090585090584909</v>
      </c>
      <c r="D52" s="724">
        <v>6.1747879266127512</v>
      </c>
      <c r="E52" s="724">
        <v>-1.1219147344801854</v>
      </c>
      <c r="F52" s="738">
        <v>83.841463414634148</v>
      </c>
      <c r="G52" s="739">
        <v>29.401561144839548</v>
      </c>
      <c r="H52" s="724">
        <v>-3.489183531053726</v>
      </c>
      <c r="I52" s="724">
        <v>38.229755178907709</v>
      </c>
      <c r="J52" s="724">
        <v>-28.048780487804876</v>
      </c>
      <c r="K52" s="740">
        <v>113.63636363636363</v>
      </c>
      <c r="L52" s="736">
        <v>17.362403616059567</v>
      </c>
      <c r="M52" s="739">
        <v>6.1224489795918373</v>
      </c>
      <c r="N52" s="740">
        <v>-39.436619718309863</v>
      </c>
      <c r="O52" s="736">
        <v>-20.833333333333343</v>
      </c>
      <c r="P52" s="739">
        <v>50.802139037433165</v>
      </c>
      <c r="Q52" s="724">
        <v>18.478260869565204</v>
      </c>
      <c r="R52" s="740" t="s">
        <v>279</v>
      </c>
      <c r="S52" s="736">
        <v>33.532934131736511</v>
      </c>
      <c r="T52" s="736">
        <v>-11.377708978328172</v>
      </c>
      <c r="U52" s="736">
        <v>-21.938775510204081</v>
      </c>
      <c r="V52" s="736">
        <v>-12.578616352201252</v>
      </c>
      <c r="W52" s="115" t="s">
        <v>82</v>
      </c>
    </row>
    <row r="53" spans="1:23" s="420" customFormat="1" ht="28.5" customHeight="1">
      <c r="A53" s="115" t="s">
        <v>83</v>
      </c>
      <c r="B53" s="736">
        <v>-0.98943210210006782</v>
      </c>
      <c r="C53" s="737">
        <v>2.9975020815986539</v>
      </c>
      <c r="D53" s="724">
        <v>-0.11664722546241535</v>
      </c>
      <c r="E53" s="724">
        <v>13.151927437641731</v>
      </c>
      <c r="F53" s="738">
        <v>33.126934984520119</v>
      </c>
      <c r="G53" s="739">
        <v>-4.2372881355932179</v>
      </c>
      <c r="H53" s="724">
        <v>-7.9510703363914388</v>
      </c>
      <c r="I53" s="724">
        <v>8.0597014925373145</v>
      </c>
      <c r="J53" s="724">
        <v>-33.492063492063494</v>
      </c>
      <c r="K53" s="740">
        <v>164.28571428571428</v>
      </c>
      <c r="L53" s="736">
        <v>-5.1633823896233508</v>
      </c>
      <c r="M53" s="739">
        <v>-56.985294117647058</v>
      </c>
      <c r="N53" s="740">
        <v>-69.467787114845933</v>
      </c>
      <c r="O53" s="736">
        <v>-64.069952305246431</v>
      </c>
      <c r="P53" s="739">
        <v>9.6269554753309166</v>
      </c>
      <c r="Q53" s="724">
        <v>-20.559845559845556</v>
      </c>
      <c r="R53" s="740" t="s">
        <v>22</v>
      </c>
      <c r="S53" s="736">
        <v>-7.0166041778253856</v>
      </c>
      <c r="T53" s="736">
        <v>-6.1140505584949949</v>
      </c>
      <c r="U53" s="736">
        <v>-23.298429319371721</v>
      </c>
      <c r="V53" s="736">
        <v>45.792349726775939</v>
      </c>
      <c r="W53" s="115" t="s">
        <v>83</v>
      </c>
    </row>
    <row r="54" spans="1:23" s="420" customFormat="1" ht="28.5" customHeight="1">
      <c r="A54" s="115" t="s">
        <v>84</v>
      </c>
      <c r="B54" s="736">
        <v>-2.9262975336463057</v>
      </c>
      <c r="C54" s="737">
        <v>0.84014532243415374</v>
      </c>
      <c r="D54" s="724">
        <v>-3.900238790130004</v>
      </c>
      <c r="E54" s="724">
        <v>5.4195804195804129</v>
      </c>
      <c r="F54" s="738">
        <v>242.85714285714283</v>
      </c>
      <c r="G54" s="739">
        <v>64.346439957492038</v>
      </c>
      <c r="H54" s="724">
        <v>-0.96061479346781198</v>
      </c>
      <c r="I54" s="724">
        <v>49.175824175824175</v>
      </c>
      <c r="J54" s="724">
        <v>-27.917282127031015</v>
      </c>
      <c r="K54" s="740">
        <v>19.444444444444443</v>
      </c>
      <c r="L54" s="736">
        <v>40.824602906387298</v>
      </c>
      <c r="M54" s="739">
        <v>52.238805970149258</v>
      </c>
      <c r="N54" s="740">
        <v>20.930232558139522</v>
      </c>
      <c r="O54" s="736">
        <v>40</v>
      </c>
      <c r="P54" s="739">
        <v>46.43274853801168</v>
      </c>
      <c r="Q54" s="724">
        <v>17.060367454068242</v>
      </c>
      <c r="R54" s="740" t="s">
        <v>22</v>
      </c>
      <c r="S54" s="736">
        <v>37.267582861762321</v>
      </c>
      <c r="T54" s="736">
        <v>-17.753922378199832</v>
      </c>
      <c r="U54" s="736">
        <v>-52.395209580838326</v>
      </c>
      <c r="V54" s="736">
        <v>-48.939179632248944</v>
      </c>
      <c r="W54" s="115" t="s">
        <v>84</v>
      </c>
    </row>
    <row r="55" spans="1:23" s="420" customFormat="1" ht="28.5" customHeight="1">
      <c r="A55" s="115" t="s">
        <v>85</v>
      </c>
      <c r="B55" s="736">
        <v>-3.1875717339628693</v>
      </c>
      <c r="C55" s="737">
        <v>4.026659261316297</v>
      </c>
      <c r="D55" s="724">
        <v>2.4627349319507488</v>
      </c>
      <c r="E55" s="724">
        <v>-10.17699115044249</v>
      </c>
      <c r="F55" s="738">
        <v>182.53968253968253</v>
      </c>
      <c r="G55" s="739">
        <v>-7.7892325315005735</v>
      </c>
      <c r="H55" s="724">
        <v>-22.731906218144744</v>
      </c>
      <c r="I55" s="724">
        <v>9.4972067039106065</v>
      </c>
      <c r="J55" s="724">
        <v>-41.252006420545747</v>
      </c>
      <c r="K55" s="740">
        <v>-1.6666666666666714</v>
      </c>
      <c r="L55" s="736">
        <v>-12.917115177610341</v>
      </c>
      <c r="M55" s="739">
        <v>-40.579710144927539</v>
      </c>
      <c r="N55" s="740">
        <v>-50.819672131147541</v>
      </c>
      <c r="O55" s="736">
        <v>-45.384615384615387</v>
      </c>
      <c r="P55" s="739">
        <v>-18.390804597701148</v>
      </c>
      <c r="Q55" s="724">
        <v>-49.710144927536234</v>
      </c>
      <c r="R55" s="740">
        <v>-37.5</v>
      </c>
      <c r="S55" s="736">
        <v>-33.179114342366162</v>
      </c>
      <c r="T55" s="736">
        <v>2.8541226215644855</v>
      </c>
      <c r="U55" s="736">
        <v>-15.813953488372093</v>
      </c>
      <c r="V55" s="736">
        <v>-45.54865424430642</v>
      </c>
      <c r="W55" s="115" t="s">
        <v>85</v>
      </c>
    </row>
    <row r="56" spans="1:23" s="420" customFormat="1" ht="28.5" customHeight="1">
      <c r="A56" s="115" t="s">
        <v>86</v>
      </c>
      <c r="B56" s="736">
        <v>-2.2206644218363749</v>
      </c>
      <c r="C56" s="737">
        <v>-0.69941444372153683</v>
      </c>
      <c r="D56" s="724">
        <v>-1.9027882441597654</v>
      </c>
      <c r="E56" s="724">
        <v>-5.6527590847913842</v>
      </c>
      <c r="F56" s="738">
        <v>103.09278350515461</v>
      </c>
      <c r="G56" s="739">
        <v>-3.5221323179438428</v>
      </c>
      <c r="H56" s="724">
        <v>-9.5115681233933174</v>
      </c>
      <c r="I56" s="724">
        <v>-8.1952920662598103</v>
      </c>
      <c r="J56" s="724">
        <v>-13.202933985330077</v>
      </c>
      <c r="K56" s="740">
        <v>56.603773584905667</v>
      </c>
      <c r="L56" s="736">
        <v>-5.1752021563342367</v>
      </c>
      <c r="M56" s="739">
        <v>-6.0150375939849567</v>
      </c>
      <c r="N56" s="740">
        <v>-24.848484848484858</v>
      </c>
      <c r="O56" s="736">
        <v>-16.442953020134226</v>
      </c>
      <c r="P56" s="739">
        <v>11.155378486055767</v>
      </c>
      <c r="Q56" s="724">
        <v>-47.065101387406614</v>
      </c>
      <c r="R56" s="740" t="s">
        <v>22</v>
      </c>
      <c r="S56" s="736">
        <v>-21.124260355029591</v>
      </c>
      <c r="T56" s="736">
        <v>12.912621359223309</v>
      </c>
      <c r="U56" s="736">
        <v>-62.647058823529413</v>
      </c>
      <c r="V56" s="736">
        <v>23.291925465838517</v>
      </c>
      <c r="W56" s="115" t="s">
        <v>86</v>
      </c>
    </row>
    <row r="57" spans="1:23" s="420" customFormat="1" ht="28.5" customHeight="1" thickBot="1">
      <c r="A57" s="123" t="s">
        <v>87</v>
      </c>
      <c r="B57" s="741">
        <v>1.9087212163597229</v>
      </c>
      <c r="C57" s="742">
        <v>13.318376504181103</v>
      </c>
      <c r="D57" s="743">
        <v>8.4432107332870601</v>
      </c>
      <c r="E57" s="743">
        <v>41.784989858012182</v>
      </c>
      <c r="F57" s="744">
        <v>94.252873563218373</v>
      </c>
      <c r="G57" s="745">
        <v>31.082981715893112</v>
      </c>
      <c r="H57" s="743">
        <v>-3.0018761726078793</v>
      </c>
      <c r="I57" s="743">
        <v>-13.771712158808938</v>
      </c>
      <c r="J57" s="743">
        <v>30.384615384615387</v>
      </c>
      <c r="K57" s="746">
        <v>13.445378151260499</v>
      </c>
      <c r="L57" s="741">
        <v>19.499698613622655</v>
      </c>
      <c r="M57" s="745">
        <v>13.483146067415746</v>
      </c>
      <c r="N57" s="746">
        <v>-58.333333333333329</v>
      </c>
      <c r="O57" s="741">
        <v>-30.901287553648075</v>
      </c>
      <c r="P57" s="745">
        <v>-23.654916512059359</v>
      </c>
      <c r="Q57" s="743">
        <v>-21.308411214953267</v>
      </c>
      <c r="R57" s="746" t="s">
        <v>22</v>
      </c>
      <c r="S57" s="741">
        <v>-22.876627402355851</v>
      </c>
      <c r="T57" s="741">
        <v>2.6909722222222285</v>
      </c>
      <c r="U57" s="741">
        <v>-17.073170731707322</v>
      </c>
      <c r="V57" s="741">
        <v>86.170212765957444</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891"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891" t="s">
        <v>88</v>
      </c>
    </row>
    <row r="5" spans="1:31" s="74" customFormat="1" ht="25.5" customHeight="1" thickBot="1">
      <c r="A5" s="892"/>
      <c r="B5" s="894" t="s">
        <v>91</v>
      </c>
      <c r="C5" s="897" t="s">
        <v>92</v>
      </c>
      <c r="D5" s="898"/>
      <c r="E5" s="519"/>
      <c r="F5" s="519"/>
      <c r="G5" s="519"/>
      <c r="H5" s="519"/>
      <c r="I5" s="519"/>
      <c r="J5" s="520"/>
      <c r="K5" s="483" t="s">
        <v>93</v>
      </c>
      <c r="L5" s="484"/>
      <c r="M5" s="484"/>
      <c r="N5" s="484"/>
      <c r="O5" s="484"/>
      <c r="P5" s="484"/>
      <c r="Q5" s="484"/>
      <c r="R5" s="484"/>
      <c r="S5" s="491"/>
      <c r="T5" s="485"/>
      <c r="U5" s="492" t="s">
        <v>174</v>
      </c>
      <c r="V5" s="493"/>
      <c r="W5" s="494"/>
      <c r="X5" s="495"/>
      <c r="Y5" s="487" t="s">
        <v>94</v>
      </c>
      <c r="Z5" s="488"/>
      <c r="AA5" s="487"/>
      <c r="AB5" s="488"/>
      <c r="AC5" s="489"/>
      <c r="AD5" s="490"/>
      <c r="AE5" s="892"/>
    </row>
    <row r="6" spans="1:31" s="74" customFormat="1" ht="25.5" customHeight="1" thickBot="1">
      <c r="A6" s="892"/>
      <c r="B6" s="895"/>
      <c r="C6" s="899"/>
      <c r="D6" s="900"/>
      <c r="E6" s="428"/>
      <c r="F6" s="428"/>
      <c r="G6" s="428"/>
      <c r="H6" s="428"/>
      <c r="I6" s="428"/>
      <c r="J6" s="521"/>
      <c r="K6" s="483" t="s">
        <v>95</v>
      </c>
      <c r="L6" s="484"/>
      <c r="M6" s="484"/>
      <c r="N6" s="484"/>
      <c r="O6" s="484"/>
      <c r="P6" s="484"/>
      <c r="Q6" s="484"/>
      <c r="R6" s="484"/>
      <c r="S6" s="939" t="s">
        <v>96</v>
      </c>
      <c r="T6" s="940"/>
      <c r="U6" s="496"/>
      <c r="V6" s="497"/>
      <c r="W6" s="498"/>
      <c r="X6" s="499"/>
      <c r="Y6" s="500"/>
      <c r="Z6" s="501"/>
      <c r="AA6" s="500"/>
      <c r="AB6" s="501"/>
      <c r="AC6" s="502"/>
      <c r="AD6" s="503"/>
      <c r="AE6" s="892"/>
    </row>
    <row r="7" spans="1:31" s="74" customFormat="1" ht="25.5" customHeight="1">
      <c r="A7" s="892"/>
      <c r="B7" s="895"/>
      <c r="C7" s="899"/>
      <c r="D7" s="900"/>
      <c r="E7" s="903" t="s">
        <v>103</v>
      </c>
      <c r="F7" s="903"/>
      <c r="G7" s="903" t="s">
        <v>159</v>
      </c>
      <c r="H7" s="903"/>
      <c r="I7" s="903" t="s">
        <v>104</v>
      </c>
      <c r="J7" s="905"/>
      <c r="K7" s="931" t="s">
        <v>92</v>
      </c>
      <c r="L7" s="932"/>
      <c r="M7" s="494"/>
      <c r="N7" s="494"/>
      <c r="O7" s="494"/>
      <c r="P7" s="493"/>
      <c r="Q7" s="937" t="s">
        <v>98</v>
      </c>
      <c r="R7" s="935"/>
      <c r="S7" s="931" t="s">
        <v>92</v>
      </c>
      <c r="T7" s="935"/>
      <c r="U7" s="500" t="s">
        <v>92</v>
      </c>
      <c r="V7" s="504"/>
      <c r="W7" s="505" t="s">
        <v>98</v>
      </c>
      <c r="X7" s="501"/>
      <c r="Y7" s="500" t="s">
        <v>100</v>
      </c>
      <c r="Z7" s="501"/>
      <c r="AA7" s="500" t="s">
        <v>101</v>
      </c>
      <c r="AB7" s="501"/>
      <c r="AC7" s="502" t="s">
        <v>102</v>
      </c>
      <c r="AD7" s="503"/>
      <c r="AE7" s="892"/>
    </row>
    <row r="8" spans="1:31" s="74" customFormat="1" ht="25.5" customHeight="1" thickBot="1">
      <c r="A8" s="893"/>
      <c r="B8" s="896"/>
      <c r="C8" s="901"/>
      <c r="D8" s="902"/>
      <c r="E8" s="904"/>
      <c r="F8" s="904"/>
      <c r="G8" s="904"/>
      <c r="H8" s="904"/>
      <c r="I8" s="904"/>
      <c r="J8" s="906"/>
      <c r="K8" s="933"/>
      <c r="L8" s="934"/>
      <c r="M8" s="506" t="s">
        <v>103</v>
      </c>
      <c r="N8" s="507"/>
      <c r="O8" s="508" t="s">
        <v>104</v>
      </c>
      <c r="P8" s="507"/>
      <c r="Q8" s="938"/>
      <c r="R8" s="936"/>
      <c r="S8" s="933"/>
      <c r="T8" s="936"/>
      <c r="U8" s="510"/>
      <c r="V8" s="511"/>
      <c r="W8" s="512"/>
      <c r="X8" s="509"/>
      <c r="Y8" s="510"/>
      <c r="Z8" s="509"/>
      <c r="AA8" s="510"/>
      <c r="AB8" s="509"/>
      <c r="AC8" s="513"/>
      <c r="AD8" s="514"/>
      <c r="AE8" s="893"/>
    </row>
    <row r="9" spans="1:31" ht="12" customHeight="1">
      <c r="A9" s="137"/>
      <c r="B9" s="138" t="s">
        <v>109</v>
      </c>
      <c r="C9" s="439" t="s">
        <v>109</v>
      </c>
      <c r="D9" s="141" t="s">
        <v>192</v>
      </c>
      <c r="E9" s="96" t="s">
        <v>109</v>
      </c>
      <c r="F9" s="94" t="s">
        <v>192</v>
      </c>
      <c r="G9" s="94" t="s">
        <v>109</v>
      </c>
      <c r="H9" s="94" t="s">
        <v>192</v>
      </c>
      <c r="I9" s="94" t="s">
        <v>109</v>
      </c>
      <c r="J9" s="93" t="s">
        <v>192</v>
      </c>
      <c r="K9" s="140" t="s">
        <v>109</v>
      </c>
      <c r="L9" s="141" t="s">
        <v>192</v>
      </c>
      <c r="M9" s="142" t="s">
        <v>109</v>
      </c>
      <c r="N9" s="140" t="s">
        <v>192</v>
      </c>
      <c r="O9" s="140" t="s">
        <v>109</v>
      </c>
      <c r="P9" s="143" t="s">
        <v>192</v>
      </c>
      <c r="Q9" s="140" t="s">
        <v>109</v>
      </c>
      <c r="R9" s="143" t="s">
        <v>192</v>
      </c>
      <c r="S9" s="138" t="s">
        <v>109</v>
      </c>
      <c r="T9" s="139" t="s">
        <v>192</v>
      </c>
      <c r="U9" s="138" t="s">
        <v>109</v>
      </c>
      <c r="V9" s="143" t="s">
        <v>192</v>
      </c>
      <c r="W9" s="142" t="s">
        <v>109</v>
      </c>
      <c r="X9" s="139" t="s">
        <v>192</v>
      </c>
      <c r="Y9" s="144" t="s">
        <v>109</v>
      </c>
      <c r="Z9" s="139" t="s">
        <v>192</v>
      </c>
      <c r="AA9" s="142" t="s">
        <v>109</v>
      </c>
      <c r="AB9" s="140" t="s">
        <v>192</v>
      </c>
      <c r="AC9" s="138" t="s">
        <v>109</v>
      </c>
      <c r="AD9" s="139" t="s">
        <v>192</v>
      </c>
      <c r="AE9" s="65"/>
    </row>
    <row r="10" spans="1:31" ht="25.5" customHeight="1" thickBot="1">
      <c r="A10" s="145" t="s">
        <v>105</v>
      </c>
      <c r="B10" s="603">
        <v>88533034.288000003</v>
      </c>
      <c r="C10" s="604">
        <v>292517.98800000001</v>
      </c>
      <c r="D10" s="747">
        <v>33.040546994970519</v>
      </c>
      <c r="E10" s="605">
        <v>250336.34299999996</v>
      </c>
      <c r="F10" s="751">
        <v>28.276037866910791</v>
      </c>
      <c r="G10" s="609">
        <v>25056.72900000001</v>
      </c>
      <c r="H10" s="755">
        <v>2.8302123836047341</v>
      </c>
      <c r="I10" s="605">
        <v>17124.916000000001</v>
      </c>
      <c r="J10" s="759">
        <v>1.9342967444549857</v>
      </c>
      <c r="K10" s="609">
        <v>39691.519</v>
      </c>
      <c r="L10" s="747">
        <v>4.4104224788530635</v>
      </c>
      <c r="M10" s="616">
        <v>24320.575000000001</v>
      </c>
      <c r="N10" s="763">
        <v>2.7024415638673802</v>
      </c>
      <c r="O10" s="619">
        <v>15370.943999999998</v>
      </c>
      <c r="P10" s="747">
        <v>1.7079809149856826</v>
      </c>
      <c r="Q10" s="621">
        <v>96628.972999999984</v>
      </c>
      <c r="R10" s="747">
        <v>10.737170190631547</v>
      </c>
      <c r="S10" s="604">
        <v>-11209.113000000001</v>
      </c>
      <c r="T10" s="767">
        <v>-1.2455286466412157</v>
      </c>
      <c r="U10" s="626">
        <v>23705.667000000005</v>
      </c>
      <c r="V10" s="747">
        <v>2.6341145223745475</v>
      </c>
      <c r="W10" s="628">
        <v>1122.1909999999998</v>
      </c>
      <c r="X10" s="771">
        <v>0.12469506173262347</v>
      </c>
      <c r="Y10" s="604">
        <v>278799.45900000009</v>
      </c>
      <c r="Z10" s="771">
        <v>31.491009117914</v>
      </c>
      <c r="AA10" s="628">
        <v>100916.285</v>
      </c>
      <c r="AB10" s="763">
        <v>11.398715271829158</v>
      </c>
      <c r="AC10" s="604">
        <v>497467.09700000001</v>
      </c>
      <c r="AD10" s="771">
        <v>56.189997440020868</v>
      </c>
      <c r="AE10" s="146" t="s">
        <v>105</v>
      </c>
    </row>
    <row r="11" spans="1:31" ht="25.5" customHeight="1">
      <c r="A11" s="147" t="s">
        <v>106</v>
      </c>
      <c r="B11" s="597">
        <v>4266379.216</v>
      </c>
      <c r="C11" s="598">
        <v>16607.878000000001</v>
      </c>
      <c r="D11" s="748">
        <v>38.927336645829001</v>
      </c>
      <c r="E11" s="606">
        <v>13205.204</v>
      </c>
      <c r="F11" s="752">
        <v>30.951782135252181</v>
      </c>
      <c r="G11" s="610">
        <v>1577.364</v>
      </c>
      <c r="H11" s="756">
        <v>3.6971959597133006</v>
      </c>
      <c r="I11" s="606">
        <v>1825.31</v>
      </c>
      <c r="J11" s="760">
        <v>4.27835855086352</v>
      </c>
      <c r="K11" s="613">
        <v>2222.0520000000001</v>
      </c>
      <c r="L11" s="748">
        <v>5.1520269934818916</v>
      </c>
      <c r="M11" s="617">
        <v>1281.6120000000001</v>
      </c>
      <c r="N11" s="764">
        <v>2.9715324480121588</v>
      </c>
      <c r="O11" s="620">
        <v>940.44</v>
      </c>
      <c r="P11" s="748">
        <v>2.1804945454697324</v>
      </c>
      <c r="Q11" s="622">
        <v>6550.0140000000001</v>
      </c>
      <c r="R11" s="748">
        <v>15.18679532958018</v>
      </c>
      <c r="S11" s="623">
        <v>-627.11199999999997</v>
      </c>
      <c r="T11" s="768">
        <v>-1.4540154559553131</v>
      </c>
      <c r="U11" s="627">
        <v>1860.627</v>
      </c>
      <c r="V11" s="748">
        <v>4.314030692711615</v>
      </c>
      <c r="W11" s="629">
        <v>204.28800000000001</v>
      </c>
      <c r="X11" s="772">
        <v>0.47366006306082331</v>
      </c>
      <c r="Y11" s="623">
        <v>11504.554</v>
      </c>
      <c r="Z11" s="772">
        <v>26.965615144699317</v>
      </c>
      <c r="AA11" s="629">
        <v>4028.886</v>
      </c>
      <c r="AB11" s="764">
        <v>9.4433377719698708</v>
      </c>
      <c r="AC11" s="630">
        <v>20778.963</v>
      </c>
      <c r="AD11" s="772">
        <v>48.703975778978204</v>
      </c>
      <c r="AE11" s="147" t="s">
        <v>106</v>
      </c>
    </row>
    <row r="12" spans="1:31" ht="25.5" customHeight="1">
      <c r="A12" s="148" t="s">
        <v>42</v>
      </c>
      <c r="B12" s="599">
        <v>858815.85900000005</v>
      </c>
      <c r="C12" s="600">
        <v>2078.7359999999999</v>
      </c>
      <c r="D12" s="749">
        <v>24.204676453232565</v>
      </c>
      <c r="E12" s="607">
        <v>1791.085</v>
      </c>
      <c r="F12" s="753">
        <v>20.855285579909161</v>
      </c>
      <c r="G12" s="611">
        <v>211.73699999999999</v>
      </c>
      <c r="H12" s="757">
        <v>2.4654528416201495</v>
      </c>
      <c r="I12" s="607">
        <v>75.914000000000001</v>
      </c>
      <c r="J12" s="761">
        <v>0.88393803170325469</v>
      </c>
      <c r="K12" s="614">
        <v>205.459</v>
      </c>
      <c r="L12" s="749">
        <v>2.3341055347972008</v>
      </c>
      <c r="M12" s="617">
        <v>97.567999999999998</v>
      </c>
      <c r="N12" s="765">
        <v>1.1084158339089225</v>
      </c>
      <c r="O12" s="620">
        <v>107.89100000000001</v>
      </c>
      <c r="P12" s="749">
        <v>1.2256897008882786</v>
      </c>
      <c r="Q12" s="611">
        <v>147.90700000000001</v>
      </c>
      <c r="R12" s="749">
        <v>1.6802892418207505</v>
      </c>
      <c r="S12" s="624">
        <v>-19.251000000000001</v>
      </c>
      <c r="T12" s="769">
        <v>-0.21869991409663689</v>
      </c>
      <c r="U12" s="600">
        <v>166.84800000000001</v>
      </c>
      <c r="V12" s="749">
        <v>1.8954674181702595</v>
      </c>
      <c r="W12" s="607">
        <v>0.52200000000000002</v>
      </c>
      <c r="X12" s="773">
        <v>5.930151948389405E-3</v>
      </c>
      <c r="Y12" s="624">
        <v>3296.47</v>
      </c>
      <c r="Z12" s="773">
        <v>38.38389761267787</v>
      </c>
      <c r="AA12" s="607">
        <v>1196.934</v>
      </c>
      <c r="AB12" s="765">
        <v>13.937027215516286</v>
      </c>
      <c r="AC12" s="624">
        <v>2647.63</v>
      </c>
      <c r="AD12" s="773">
        <v>30.828843834845859</v>
      </c>
      <c r="AE12" s="148" t="s">
        <v>107</v>
      </c>
    </row>
    <row r="13" spans="1:31" ht="25.5" customHeight="1">
      <c r="A13" s="148" t="s">
        <v>43</v>
      </c>
      <c r="B13" s="599">
        <v>764594.25800000003</v>
      </c>
      <c r="C13" s="600">
        <v>2471.442</v>
      </c>
      <c r="D13" s="749">
        <v>32.323575205295349</v>
      </c>
      <c r="E13" s="607">
        <v>2198.9960000000001</v>
      </c>
      <c r="F13" s="753">
        <v>28.760299688256357</v>
      </c>
      <c r="G13" s="611">
        <v>230.92699999999999</v>
      </c>
      <c r="H13" s="757">
        <v>3.0202554830067792</v>
      </c>
      <c r="I13" s="607">
        <v>41.518999999999998</v>
      </c>
      <c r="J13" s="761">
        <v>0.54302003403221999</v>
      </c>
      <c r="K13" s="614">
        <v>260.51100000000002</v>
      </c>
      <c r="L13" s="749">
        <v>3.3790492474205505</v>
      </c>
      <c r="M13" s="617">
        <v>134.69200000000001</v>
      </c>
      <c r="N13" s="765">
        <v>1.7470698021717657</v>
      </c>
      <c r="O13" s="620">
        <v>125.819</v>
      </c>
      <c r="P13" s="749">
        <v>1.631979445248785</v>
      </c>
      <c r="Q13" s="611">
        <v>1016.723</v>
      </c>
      <c r="R13" s="749">
        <v>13.18776208292611</v>
      </c>
      <c r="S13" s="624">
        <v>-99.513999999999996</v>
      </c>
      <c r="T13" s="769">
        <v>-1.29078122155229</v>
      </c>
      <c r="U13" s="600">
        <v>116.569</v>
      </c>
      <c r="V13" s="749">
        <v>1.5119990776687593</v>
      </c>
      <c r="W13" s="607">
        <v>0</v>
      </c>
      <c r="X13" s="773">
        <v>0</v>
      </c>
      <c r="Y13" s="624">
        <v>2922.7269999999999</v>
      </c>
      <c r="Z13" s="773">
        <v>38.225855993807365</v>
      </c>
      <c r="AA13" s="607">
        <v>1122.395</v>
      </c>
      <c r="AB13" s="765">
        <v>14.679615864967689</v>
      </c>
      <c r="AC13" s="624">
        <v>2265.4989999999998</v>
      </c>
      <c r="AD13" s="773">
        <v>29.630081265925487</v>
      </c>
      <c r="AE13" s="148" t="s">
        <v>43</v>
      </c>
    </row>
    <row r="14" spans="1:31" ht="25.5" customHeight="1">
      <c r="A14" s="148" t="s">
        <v>44</v>
      </c>
      <c r="B14" s="599">
        <v>1492167.57</v>
      </c>
      <c r="C14" s="600">
        <v>4292.9740000000002</v>
      </c>
      <c r="D14" s="749">
        <v>28.770052950554337</v>
      </c>
      <c r="E14" s="607">
        <v>3821.1439999999998</v>
      </c>
      <c r="F14" s="753">
        <v>25.608008623321034</v>
      </c>
      <c r="G14" s="611">
        <v>293.33499999999998</v>
      </c>
      <c r="H14" s="757">
        <v>1.965831491700359</v>
      </c>
      <c r="I14" s="607">
        <v>178.495</v>
      </c>
      <c r="J14" s="761">
        <v>1.1962128355329422</v>
      </c>
      <c r="K14" s="614">
        <v>487.3</v>
      </c>
      <c r="L14" s="749">
        <v>3.2494369745853762</v>
      </c>
      <c r="M14" s="617">
        <v>234.541</v>
      </c>
      <c r="N14" s="765">
        <v>1.5639774214164348</v>
      </c>
      <c r="O14" s="620">
        <v>252.75899999999999</v>
      </c>
      <c r="P14" s="749">
        <v>1.6854595531689411</v>
      </c>
      <c r="Q14" s="611">
        <v>2547.5729999999999</v>
      </c>
      <c r="R14" s="749">
        <v>16.987847120162918</v>
      </c>
      <c r="S14" s="624">
        <v>-149.715</v>
      </c>
      <c r="T14" s="769">
        <v>-0.99833666458044235</v>
      </c>
      <c r="U14" s="600">
        <v>295.94499999999999</v>
      </c>
      <c r="V14" s="749">
        <v>1.9734344868534148</v>
      </c>
      <c r="W14" s="607">
        <v>7.6829999999999998</v>
      </c>
      <c r="X14" s="773">
        <v>5.1232145035377472E-2</v>
      </c>
      <c r="Y14" s="624">
        <v>5556.5479999999998</v>
      </c>
      <c r="Z14" s="773">
        <v>37.238096522899234</v>
      </c>
      <c r="AA14" s="607">
        <v>2512.7959999999998</v>
      </c>
      <c r="AB14" s="765">
        <v>16.839904917649427</v>
      </c>
      <c r="AC14" s="624">
        <v>4596.3360000000002</v>
      </c>
      <c r="AD14" s="773">
        <v>30.803081988975272</v>
      </c>
      <c r="AE14" s="148" t="s">
        <v>44</v>
      </c>
    </row>
    <row r="15" spans="1:31" ht="25.5" customHeight="1">
      <c r="A15" s="148" t="s">
        <v>45</v>
      </c>
      <c r="B15" s="599">
        <v>736003.74199999997</v>
      </c>
      <c r="C15" s="600">
        <v>764.55200000000002</v>
      </c>
      <c r="D15" s="749">
        <v>10.38788196813271</v>
      </c>
      <c r="E15" s="607">
        <v>613.90200000000004</v>
      </c>
      <c r="F15" s="753">
        <v>8.3410173748817709</v>
      </c>
      <c r="G15" s="611">
        <v>128.64599999999999</v>
      </c>
      <c r="H15" s="757">
        <v>1.7478987219605739</v>
      </c>
      <c r="I15" s="607">
        <v>22.004000000000001</v>
      </c>
      <c r="J15" s="761">
        <v>0.29896587129036639</v>
      </c>
      <c r="K15" s="614">
        <v>209.214</v>
      </c>
      <c r="L15" s="749">
        <v>2.7406473943771794</v>
      </c>
      <c r="M15" s="617">
        <v>112.10899999999999</v>
      </c>
      <c r="N15" s="765">
        <v>1.4685978889377922</v>
      </c>
      <c r="O15" s="620">
        <v>97.105000000000004</v>
      </c>
      <c r="P15" s="749">
        <v>1.2720495054393877</v>
      </c>
      <c r="Q15" s="611">
        <v>175.85400000000001</v>
      </c>
      <c r="R15" s="749">
        <v>2.3036403246953103</v>
      </c>
      <c r="S15" s="624">
        <v>-108.7</v>
      </c>
      <c r="T15" s="769">
        <v>-1.4239409015113684</v>
      </c>
      <c r="U15" s="600">
        <v>147.048</v>
      </c>
      <c r="V15" s="749">
        <v>1.9262894359286449</v>
      </c>
      <c r="W15" s="607">
        <v>0</v>
      </c>
      <c r="X15" s="773">
        <v>0</v>
      </c>
      <c r="Y15" s="624">
        <v>2660.212</v>
      </c>
      <c r="Z15" s="773">
        <v>36.14400101786439</v>
      </c>
      <c r="AA15" s="607">
        <v>958.99699999999996</v>
      </c>
      <c r="AB15" s="765">
        <v>13.029784296939075</v>
      </c>
      <c r="AC15" s="624">
        <v>5283.5690000000004</v>
      </c>
      <c r="AD15" s="773">
        <v>71.787257299026081</v>
      </c>
      <c r="AE15" s="148" t="s">
        <v>45</v>
      </c>
    </row>
    <row r="16" spans="1:31" ht="25.5" customHeight="1">
      <c r="A16" s="148" t="s">
        <v>46</v>
      </c>
      <c r="B16" s="599">
        <v>654066.05200000003</v>
      </c>
      <c r="C16" s="600">
        <v>835.72</v>
      </c>
      <c r="D16" s="749">
        <v>12.777302803662403</v>
      </c>
      <c r="E16" s="607">
        <v>758.11400000000003</v>
      </c>
      <c r="F16" s="753">
        <v>11.590786552548366</v>
      </c>
      <c r="G16" s="611">
        <v>69.126999999999995</v>
      </c>
      <c r="H16" s="757">
        <v>1.0568810258325407</v>
      </c>
      <c r="I16" s="607">
        <v>8.4789999999999992</v>
      </c>
      <c r="J16" s="761">
        <v>0.12963522528149801</v>
      </c>
      <c r="K16" s="614">
        <v>153.96899999999999</v>
      </c>
      <c r="L16" s="749">
        <v>2.2975687301661334</v>
      </c>
      <c r="M16" s="617">
        <v>106.669</v>
      </c>
      <c r="N16" s="765">
        <v>1.5917448244652581</v>
      </c>
      <c r="O16" s="620">
        <v>47.3</v>
      </c>
      <c r="P16" s="749">
        <v>0.70582390570087561</v>
      </c>
      <c r="Q16" s="611">
        <v>1015.994</v>
      </c>
      <c r="R16" s="749">
        <v>15.160948271641765</v>
      </c>
      <c r="S16" s="624">
        <v>-14.464</v>
      </c>
      <c r="T16" s="769">
        <v>-0.21583587678768429</v>
      </c>
      <c r="U16" s="600">
        <v>119.20399999999999</v>
      </c>
      <c r="V16" s="749">
        <v>1.7787956206166422</v>
      </c>
      <c r="W16" s="607">
        <v>1.1060000000000001</v>
      </c>
      <c r="X16" s="773">
        <v>1.6504043122730839E-2</v>
      </c>
      <c r="Y16" s="624">
        <v>2673.2620000000002</v>
      </c>
      <c r="Z16" s="773">
        <v>40.871437859000828</v>
      </c>
      <c r="AA16" s="607">
        <v>904.63499999999999</v>
      </c>
      <c r="AB16" s="765">
        <v>13.830942566638512</v>
      </c>
      <c r="AC16" s="624">
        <v>4317.5029999999997</v>
      </c>
      <c r="AD16" s="773">
        <v>66.010198615230976</v>
      </c>
      <c r="AE16" s="148" t="s">
        <v>46</v>
      </c>
    </row>
    <row r="17" spans="1:31" ht="25.5" customHeight="1">
      <c r="A17" s="148" t="s">
        <v>47</v>
      </c>
      <c r="B17" s="599">
        <v>1158452.236</v>
      </c>
      <c r="C17" s="600">
        <v>2678.87</v>
      </c>
      <c r="D17" s="749">
        <v>23.124561520549385</v>
      </c>
      <c r="E17" s="607">
        <v>2293.308</v>
      </c>
      <c r="F17" s="753">
        <v>19.796310359057394</v>
      </c>
      <c r="G17" s="611">
        <v>324.327</v>
      </c>
      <c r="H17" s="757">
        <v>2.7996579394577643</v>
      </c>
      <c r="I17" s="607">
        <v>61.234999999999999</v>
      </c>
      <c r="J17" s="761">
        <v>0.52859322203423154</v>
      </c>
      <c r="K17" s="614">
        <v>403.99799999999999</v>
      </c>
      <c r="L17" s="749">
        <v>3.4685599258654265</v>
      </c>
      <c r="M17" s="617">
        <v>226.9</v>
      </c>
      <c r="N17" s="765">
        <v>1.9480696616786848</v>
      </c>
      <c r="O17" s="620">
        <v>177.09800000000001</v>
      </c>
      <c r="P17" s="749">
        <v>1.5204902641867417</v>
      </c>
      <c r="Q17" s="611">
        <v>412.03399999999999</v>
      </c>
      <c r="R17" s="749">
        <v>3.53755370198376</v>
      </c>
      <c r="S17" s="624">
        <v>-305.995</v>
      </c>
      <c r="T17" s="769">
        <v>-2.6271466554665897</v>
      </c>
      <c r="U17" s="600">
        <v>461.84399999999999</v>
      </c>
      <c r="V17" s="749">
        <v>3.9652017841706941</v>
      </c>
      <c r="W17" s="607">
        <v>12.760999999999999</v>
      </c>
      <c r="X17" s="773">
        <v>0.10956067409731907</v>
      </c>
      <c r="Y17" s="624">
        <v>2706.7469999999998</v>
      </c>
      <c r="Z17" s="773">
        <v>23.365201567101984</v>
      </c>
      <c r="AA17" s="607">
        <v>1055.203</v>
      </c>
      <c r="AB17" s="765">
        <v>9.108731177760875</v>
      </c>
      <c r="AC17" s="624">
        <v>4452.7290000000003</v>
      </c>
      <c r="AD17" s="773">
        <v>38.436880361807169</v>
      </c>
      <c r="AE17" s="148" t="s">
        <v>47</v>
      </c>
    </row>
    <row r="18" spans="1:31" ht="25.5" customHeight="1">
      <c r="A18" s="148" t="s">
        <v>48</v>
      </c>
      <c r="B18" s="599">
        <v>1773914.058</v>
      </c>
      <c r="C18" s="600">
        <v>3575.74</v>
      </c>
      <c r="D18" s="749">
        <v>20.157346314913752</v>
      </c>
      <c r="E18" s="607">
        <v>2908.6390000000001</v>
      </c>
      <c r="F18" s="753">
        <v>16.396730083301478</v>
      </c>
      <c r="G18" s="611">
        <v>594.24400000000003</v>
      </c>
      <c r="H18" s="757">
        <v>3.3499029861118559</v>
      </c>
      <c r="I18" s="607">
        <v>72.856999999999999</v>
      </c>
      <c r="J18" s="761">
        <v>0.41071324550041988</v>
      </c>
      <c r="K18" s="614">
        <v>870.18899999999996</v>
      </c>
      <c r="L18" s="749">
        <v>4.7916998067238508</v>
      </c>
      <c r="M18" s="617">
        <v>662.846</v>
      </c>
      <c r="N18" s="765">
        <v>3.6499646054910806</v>
      </c>
      <c r="O18" s="620">
        <v>207.34299999999999</v>
      </c>
      <c r="P18" s="749">
        <v>1.1417352012327706</v>
      </c>
      <c r="Q18" s="611">
        <v>2252.0430000000001</v>
      </c>
      <c r="R18" s="749">
        <v>12.400885333914589</v>
      </c>
      <c r="S18" s="624">
        <v>-161.91999999999999</v>
      </c>
      <c r="T18" s="769">
        <v>-0.89161323885354327</v>
      </c>
      <c r="U18" s="600">
        <v>1200.068</v>
      </c>
      <c r="V18" s="749">
        <v>6.6081800662332881</v>
      </c>
      <c r="W18" s="607">
        <v>21.786000000000001</v>
      </c>
      <c r="X18" s="773">
        <v>0.11996471110216955</v>
      </c>
      <c r="Y18" s="624">
        <v>6200.0469999999996</v>
      </c>
      <c r="Z18" s="773">
        <v>34.951225354120282</v>
      </c>
      <c r="AA18" s="607">
        <v>2852.3629999999998</v>
      </c>
      <c r="AB18" s="765">
        <v>16.079488107873146</v>
      </c>
      <c r="AC18" s="624">
        <v>3961.828</v>
      </c>
      <c r="AD18" s="773">
        <v>22.333821540750201</v>
      </c>
      <c r="AE18" s="148" t="s">
        <v>48</v>
      </c>
    </row>
    <row r="19" spans="1:31" ht="25.5" customHeight="1">
      <c r="A19" s="148" t="s">
        <v>49</v>
      </c>
      <c r="B19" s="599">
        <v>1428699.976</v>
      </c>
      <c r="C19" s="600">
        <v>3361.0279999999998</v>
      </c>
      <c r="D19" s="749">
        <v>23.525079138098899</v>
      </c>
      <c r="E19" s="607">
        <v>2784.6790000000001</v>
      </c>
      <c r="F19" s="753">
        <v>19.490999137526408</v>
      </c>
      <c r="G19" s="611">
        <v>279.62900000000002</v>
      </c>
      <c r="H19" s="757">
        <v>1.9572268824619903</v>
      </c>
      <c r="I19" s="607">
        <v>296.72000000000003</v>
      </c>
      <c r="J19" s="761">
        <v>2.0768531181105025</v>
      </c>
      <c r="K19" s="614">
        <v>1289.5060000000001</v>
      </c>
      <c r="L19" s="749">
        <v>8.6689335470966835</v>
      </c>
      <c r="M19" s="617">
        <v>1056.107</v>
      </c>
      <c r="N19" s="765">
        <v>7.0998672372394047</v>
      </c>
      <c r="O19" s="620">
        <v>233.399</v>
      </c>
      <c r="P19" s="749">
        <v>1.5690663098572779</v>
      </c>
      <c r="Q19" s="611">
        <v>1038.384</v>
      </c>
      <c r="R19" s="749">
        <v>6.9807212160070931</v>
      </c>
      <c r="S19" s="624">
        <v>-36.994999999999997</v>
      </c>
      <c r="T19" s="769">
        <v>-0.24870547060257323</v>
      </c>
      <c r="U19" s="600">
        <v>310.56700000000001</v>
      </c>
      <c r="V19" s="749">
        <v>2.0878419215739794</v>
      </c>
      <c r="W19" s="607">
        <v>0</v>
      </c>
      <c r="X19" s="773">
        <v>0</v>
      </c>
      <c r="Y19" s="624">
        <v>6240.0240000000003</v>
      </c>
      <c r="Z19" s="773">
        <v>43.676237872352289</v>
      </c>
      <c r="AA19" s="607">
        <v>1812.864</v>
      </c>
      <c r="AB19" s="765">
        <v>12.688906211614579</v>
      </c>
      <c r="AC19" s="624">
        <v>7297.33</v>
      </c>
      <c r="AD19" s="773">
        <v>51.07671395383295</v>
      </c>
      <c r="AE19" s="148" t="s">
        <v>49</v>
      </c>
    </row>
    <row r="20" spans="1:31" ht="25.5" customHeight="1">
      <c r="A20" s="148" t="s">
        <v>50</v>
      </c>
      <c r="B20" s="599">
        <v>1207318.4990000001</v>
      </c>
      <c r="C20" s="600">
        <v>1856.9380000000001</v>
      </c>
      <c r="D20" s="749">
        <v>15.380680421430368</v>
      </c>
      <c r="E20" s="607">
        <v>1569.1590000000001</v>
      </c>
      <c r="F20" s="753">
        <v>12.997059196058919</v>
      </c>
      <c r="G20" s="611">
        <v>173.03200000000001</v>
      </c>
      <c r="H20" s="757">
        <v>1.4331926508482995</v>
      </c>
      <c r="I20" s="607">
        <v>114.747</v>
      </c>
      <c r="J20" s="761">
        <v>0.95042857452315077</v>
      </c>
      <c r="K20" s="614">
        <v>348.452</v>
      </c>
      <c r="L20" s="749">
        <v>2.8860142447047816</v>
      </c>
      <c r="M20" s="617">
        <v>226.267</v>
      </c>
      <c r="N20" s="765">
        <v>1.8740308137322126</v>
      </c>
      <c r="O20" s="620">
        <v>122.185</v>
      </c>
      <c r="P20" s="749">
        <v>1.0119834309725695</v>
      </c>
      <c r="Q20" s="611">
        <v>687.60199999999998</v>
      </c>
      <c r="R20" s="749">
        <v>5.6949857274100806</v>
      </c>
      <c r="S20" s="624">
        <v>-12.071999999999999</v>
      </c>
      <c r="T20" s="769">
        <v>-9.9984973431279267E-2</v>
      </c>
      <c r="U20" s="600">
        <v>237.81</v>
      </c>
      <c r="V20" s="749">
        <v>1.9696344045470946</v>
      </c>
      <c r="W20" s="607">
        <v>8.4149999999999991</v>
      </c>
      <c r="X20" s="773">
        <v>6.9696284909229217E-2</v>
      </c>
      <c r="Y20" s="624">
        <v>8899.6029999999992</v>
      </c>
      <c r="Z20" s="773">
        <v>73.713796379094489</v>
      </c>
      <c r="AA20" s="607">
        <v>799.36400000000003</v>
      </c>
      <c r="AB20" s="765">
        <v>6.6209869281560643</v>
      </c>
      <c r="AC20" s="624">
        <v>4307.3500000000004</v>
      </c>
      <c r="AD20" s="773">
        <v>35.67699826986582</v>
      </c>
      <c r="AE20" s="148" t="s">
        <v>50</v>
      </c>
    </row>
    <row r="21" spans="1:31" ht="25.5" customHeight="1">
      <c r="A21" s="148" t="s">
        <v>51</v>
      </c>
      <c r="B21" s="599">
        <v>3878164.2889999999</v>
      </c>
      <c r="C21" s="600">
        <v>10663.916999999999</v>
      </c>
      <c r="D21" s="749">
        <v>27.497331740811148</v>
      </c>
      <c r="E21" s="607">
        <v>8955.7810000000009</v>
      </c>
      <c r="F21" s="753">
        <v>23.092835508289632</v>
      </c>
      <c r="G21" s="611">
        <v>1133.1949999999999</v>
      </c>
      <c r="H21" s="757">
        <v>2.921988125191568</v>
      </c>
      <c r="I21" s="607">
        <v>574.94100000000003</v>
      </c>
      <c r="J21" s="761">
        <v>1.4825081073299524</v>
      </c>
      <c r="K21" s="614">
        <v>1250.174</v>
      </c>
      <c r="L21" s="749">
        <v>3.1324856946032673</v>
      </c>
      <c r="M21" s="617">
        <v>816.99300000000005</v>
      </c>
      <c r="N21" s="765">
        <v>2.0470901531234911</v>
      </c>
      <c r="O21" s="620">
        <v>433.18099999999998</v>
      </c>
      <c r="P21" s="749">
        <v>1.0853955414797765</v>
      </c>
      <c r="Q21" s="611">
        <v>3314.3359999999998</v>
      </c>
      <c r="R21" s="749">
        <v>8.3045320948192938</v>
      </c>
      <c r="S21" s="624">
        <v>-183.72800000000001</v>
      </c>
      <c r="T21" s="769">
        <v>-0.4603561837776734</v>
      </c>
      <c r="U21" s="600">
        <v>1208.393</v>
      </c>
      <c r="V21" s="749">
        <v>3.0277975593467201</v>
      </c>
      <c r="W21" s="607">
        <v>102.529</v>
      </c>
      <c r="X21" s="773">
        <v>0.2569007400425688</v>
      </c>
      <c r="Y21" s="624">
        <v>9872.5779999999995</v>
      </c>
      <c r="Z21" s="773">
        <v>25.456832831972889</v>
      </c>
      <c r="AA21" s="607">
        <v>4489.3519999999999</v>
      </c>
      <c r="AB21" s="765">
        <v>11.575971685195412</v>
      </c>
      <c r="AC21" s="624">
        <v>20054.330999999998</v>
      </c>
      <c r="AD21" s="773">
        <v>51.710885629270457</v>
      </c>
      <c r="AE21" s="148" t="s">
        <v>51</v>
      </c>
    </row>
    <row r="22" spans="1:31" ht="25.5" customHeight="1">
      <c r="A22" s="148" t="s">
        <v>52</v>
      </c>
      <c r="B22" s="599">
        <v>3702386.7409999999</v>
      </c>
      <c r="C22" s="600">
        <v>14703.696</v>
      </c>
      <c r="D22" s="749">
        <v>39.71410073716013</v>
      </c>
      <c r="E22" s="607">
        <v>12290.234</v>
      </c>
      <c r="F22" s="753">
        <v>33.195435430606736</v>
      </c>
      <c r="G22" s="611">
        <v>1333.6479999999999</v>
      </c>
      <c r="H22" s="757">
        <v>3.6021304452915874</v>
      </c>
      <c r="I22" s="607">
        <v>1079.8140000000001</v>
      </c>
      <c r="J22" s="761">
        <v>2.9165348612618103</v>
      </c>
      <c r="K22" s="614">
        <v>1434.056</v>
      </c>
      <c r="L22" s="749">
        <v>3.7887253150630458</v>
      </c>
      <c r="M22" s="617">
        <v>960.774</v>
      </c>
      <c r="N22" s="765">
        <v>2.5383309827889442</v>
      </c>
      <c r="O22" s="620">
        <v>473.28199999999998</v>
      </c>
      <c r="P22" s="749">
        <v>1.2503943322741011</v>
      </c>
      <c r="Q22" s="611">
        <v>1877.8209999999999</v>
      </c>
      <c r="R22" s="749">
        <v>4.9611367755910525</v>
      </c>
      <c r="S22" s="624">
        <v>-179.11099999999999</v>
      </c>
      <c r="T22" s="769">
        <v>-0.47320493753818338</v>
      </c>
      <c r="U22" s="600">
        <v>534.59699999999998</v>
      </c>
      <c r="V22" s="749">
        <v>1.4123863972235107</v>
      </c>
      <c r="W22" s="607">
        <v>9.59</v>
      </c>
      <c r="X22" s="773">
        <v>2.5336441374294034E-2</v>
      </c>
      <c r="Y22" s="624">
        <v>6776.7439999999997</v>
      </c>
      <c r="Z22" s="773">
        <v>18.303717234492979</v>
      </c>
      <c r="AA22" s="607">
        <v>3335.3420000000001</v>
      </c>
      <c r="AB22" s="765">
        <v>9.0086266868467053</v>
      </c>
      <c r="AC22" s="624">
        <v>15753.681</v>
      </c>
      <c r="AD22" s="773">
        <v>42.550068650432216</v>
      </c>
      <c r="AE22" s="148" t="s">
        <v>52</v>
      </c>
    </row>
    <row r="23" spans="1:31" ht="25.5" customHeight="1">
      <c r="A23" s="148" t="s">
        <v>53</v>
      </c>
      <c r="B23" s="599">
        <v>11293225.812999999</v>
      </c>
      <c r="C23" s="600">
        <v>35345.81</v>
      </c>
      <c r="D23" s="749">
        <v>31.298240719947607</v>
      </c>
      <c r="E23" s="607">
        <v>30466.445</v>
      </c>
      <c r="F23" s="753">
        <v>26.977628451322641</v>
      </c>
      <c r="G23" s="611">
        <v>3571.7220000000002</v>
      </c>
      <c r="H23" s="757">
        <v>3.1627119293837862</v>
      </c>
      <c r="I23" s="607">
        <v>1307.643</v>
      </c>
      <c r="J23" s="761">
        <v>1.1579003392411846</v>
      </c>
      <c r="K23" s="614">
        <v>4346.375</v>
      </c>
      <c r="L23" s="749">
        <v>3.8044984781685436</v>
      </c>
      <c r="M23" s="617">
        <v>2655.7530000000002</v>
      </c>
      <c r="N23" s="765">
        <v>2.3246517493063865</v>
      </c>
      <c r="O23" s="620">
        <v>1690.6220000000001</v>
      </c>
      <c r="P23" s="749">
        <v>1.4798467288621575</v>
      </c>
      <c r="Q23" s="611">
        <v>11033.483</v>
      </c>
      <c r="R23" s="749">
        <v>9.6579032601647352</v>
      </c>
      <c r="S23" s="624">
        <v>-1114.0830000000001</v>
      </c>
      <c r="T23" s="769">
        <v>-0.97518669651225354</v>
      </c>
      <c r="U23" s="600">
        <v>2896.3780000000002</v>
      </c>
      <c r="V23" s="749">
        <v>2.5352772582211274</v>
      </c>
      <c r="W23" s="607">
        <v>6.3319999999999999</v>
      </c>
      <c r="X23" s="773">
        <v>5.5425692361481043E-3</v>
      </c>
      <c r="Y23" s="624">
        <v>27157.916000000001</v>
      </c>
      <c r="Z23" s="773">
        <v>24.047970393665238</v>
      </c>
      <c r="AA23" s="607">
        <v>8443.5490000000009</v>
      </c>
      <c r="AB23" s="765">
        <v>7.4766494001035175</v>
      </c>
      <c r="AC23" s="624">
        <v>51612.870999999999</v>
      </c>
      <c r="AD23" s="773">
        <v>45.702505072188274</v>
      </c>
      <c r="AE23" s="148" t="s">
        <v>53</v>
      </c>
    </row>
    <row r="24" spans="1:31" ht="25.5" customHeight="1">
      <c r="A24" s="148" t="s">
        <v>54</v>
      </c>
      <c r="B24" s="599">
        <v>5100027.9230000004</v>
      </c>
      <c r="C24" s="600">
        <v>17127.902999999998</v>
      </c>
      <c r="D24" s="749">
        <v>33.583939654049608</v>
      </c>
      <c r="E24" s="607">
        <v>14546.242</v>
      </c>
      <c r="F24" s="753">
        <v>28.521886977127437</v>
      </c>
      <c r="G24" s="611">
        <v>1920.046</v>
      </c>
      <c r="H24" s="757">
        <v>3.7647754659166006</v>
      </c>
      <c r="I24" s="607">
        <v>661.61500000000001</v>
      </c>
      <c r="J24" s="761">
        <v>1.2972772110055757</v>
      </c>
      <c r="K24" s="614">
        <v>1531.92</v>
      </c>
      <c r="L24" s="749">
        <v>2.9380812880209897</v>
      </c>
      <c r="M24" s="617">
        <v>879.43</v>
      </c>
      <c r="N24" s="765">
        <v>1.6866656399317843</v>
      </c>
      <c r="O24" s="620">
        <v>652.49</v>
      </c>
      <c r="P24" s="749">
        <v>1.2514156480892056</v>
      </c>
      <c r="Q24" s="611">
        <v>4160.6180000000004</v>
      </c>
      <c r="R24" s="749">
        <v>7.9796816363800431</v>
      </c>
      <c r="S24" s="624">
        <v>-419.39499999999998</v>
      </c>
      <c r="T24" s="769">
        <v>-0.80436093385396301</v>
      </c>
      <c r="U24" s="600">
        <v>1534.9369999999999</v>
      </c>
      <c r="V24" s="749">
        <v>2.9438676157965649</v>
      </c>
      <c r="W24" s="607">
        <v>97.007000000000005</v>
      </c>
      <c r="X24" s="773">
        <v>0.18605048012105863</v>
      </c>
      <c r="Y24" s="624">
        <v>16517.937000000002</v>
      </c>
      <c r="Z24" s="773">
        <v>32.38793443758955</v>
      </c>
      <c r="AA24" s="607">
        <v>4217.4719999999998</v>
      </c>
      <c r="AB24" s="765">
        <v>8.2695076648112682</v>
      </c>
      <c r="AC24" s="624">
        <v>20280.305</v>
      </c>
      <c r="AD24" s="773">
        <v>39.765086203823124</v>
      </c>
      <c r="AE24" s="148" t="s">
        <v>54</v>
      </c>
    </row>
    <row r="25" spans="1:31" ht="25.5" customHeight="1">
      <c r="A25" s="148" t="s">
        <v>55</v>
      </c>
      <c r="B25" s="599">
        <v>1541480.473</v>
      </c>
      <c r="C25" s="600">
        <v>2738.79</v>
      </c>
      <c r="D25" s="749">
        <v>17.767270153411797</v>
      </c>
      <c r="E25" s="607">
        <v>2164.3380000000002</v>
      </c>
      <c r="F25" s="753">
        <v>14.040644937835681</v>
      </c>
      <c r="G25" s="611">
        <v>317.36599999999999</v>
      </c>
      <c r="H25" s="757">
        <v>2.0588389250390455</v>
      </c>
      <c r="I25" s="607">
        <v>257.08600000000001</v>
      </c>
      <c r="J25" s="761">
        <v>1.6677862905370713</v>
      </c>
      <c r="K25" s="614">
        <v>499.476</v>
      </c>
      <c r="L25" s="749">
        <v>3.1814556905688058</v>
      </c>
      <c r="M25" s="617">
        <v>268.59899999999999</v>
      </c>
      <c r="N25" s="765">
        <v>1.7108646201841344</v>
      </c>
      <c r="O25" s="620">
        <v>230.87700000000001</v>
      </c>
      <c r="P25" s="749">
        <v>1.4705910703846719</v>
      </c>
      <c r="Q25" s="611">
        <v>890.17399999999998</v>
      </c>
      <c r="R25" s="749">
        <v>5.6700404782139611</v>
      </c>
      <c r="S25" s="624">
        <v>-174.667</v>
      </c>
      <c r="T25" s="769">
        <v>-1.1125566015275643</v>
      </c>
      <c r="U25" s="600">
        <v>296.322</v>
      </c>
      <c r="V25" s="749">
        <v>1.8874486724902295</v>
      </c>
      <c r="W25" s="607">
        <v>2.722</v>
      </c>
      <c r="X25" s="773">
        <v>1.7338015019196698E-2</v>
      </c>
      <c r="Y25" s="624">
        <v>3283.6529999999998</v>
      </c>
      <c r="Z25" s="773">
        <v>21.301943537496889</v>
      </c>
      <c r="AA25" s="607">
        <v>1666.2180000000001</v>
      </c>
      <c r="AB25" s="765">
        <v>10.809206014509144</v>
      </c>
      <c r="AC25" s="624">
        <v>27080.704000000002</v>
      </c>
      <c r="AD25" s="773">
        <v>175.67983814479368</v>
      </c>
      <c r="AE25" s="148" t="s">
        <v>55</v>
      </c>
    </row>
    <row r="26" spans="1:31" ht="25.5" customHeight="1">
      <c r="A26" s="148" t="s">
        <v>56</v>
      </c>
      <c r="B26" s="599">
        <v>652578.06700000004</v>
      </c>
      <c r="C26" s="600">
        <v>826.06899999999996</v>
      </c>
      <c r="D26" s="749">
        <v>12.658546797283028</v>
      </c>
      <c r="E26" s="607">
        <v>713.18</v>
      </c>
      <c r="F26" s="753">
        <v>10.928654149818367</v>
      </c>
      <c r="G26" s="611">
        <v>63.866</v>
      </c>
      <c r="H26" s="757">
        <v>0.97867218084116203</v>
      </c>
      <c r="I26" s="607">
        <v>49.023000000000003</v>
      </c>
      <c r="J26" s="761">
        <v>0.7512204666234974</v>
      </c>
      <c r="K26" s="614">
        <v>297.05599999999998</v>
      </c>
      <c r="L26" s="749">
        <v>4.4105709975136964</v>
      </c>
      <c r="M26" s="617">
        <v>156.57599999999999</v>
      </c>
      <c r="N26" s="765">
        <v>2.3247790467343012</v>
      </c>
      <c r="O26" s="620">
        <v>140.47999999999999</v>
      </c>
      <c r="P26" s="749">
        <v>2.0857919507793952</v>
      </c>
      <c r="Q26" s="611">
        <v>1514.653</v>
      </c>
      <c r="R26" s="749">
        <v>22.488973772948917</v>
      </c>
      <c r="S26" s="624">
        <v>-45.481999999999999</v>
      </c>
      <c r="T26" s="769">
        <v>-0.67529890023738937</v>
      </c>
      <c r="U26" s="600">
        <v>90.549000000000007</v>
      </c>
      <c r="V26" s="749">
        <v>1.3444360432169953</v>
      </c>
      <c r="W26" s="607">
        <v>11.643000000000001</v>
      </c>
      <c r="X26" s="773">
        <v>0.17287069819849446</v>
      </c>
      <c r="Y26" s="624">
        <v>1349.7739999999999</v>
      </c>
      <c r="Z26" s="773">
        <v>20.683716910761571</v>
      </c>
      <c r="AA26" s="607">
        <v>482.88099999999997</v>
      </c>
      <c r="AB26" s="765">
        <v>7.3995897873165877</v>
      </c>
      <c r="AC26" s="624">
        <v>3788.9189999999999</v>
      </c>
      <c r="AD26" s="773">
        <v>58.060777577435793</v>
      </c>
      <c r="AE26" s="148" t="s">
        <v>56</v>
      </c>
    </row>
    <row r="27" spans="1:31" ht="25.5" customHeight="1">
      <c r="A27" s="148" t="s">
        <v>57</v>
      </c>
      <c r="B27" s="599">
        <v>839872.47499999998</v>
      </c>
      <c r="C27" s="600">
        <v>1932.2349999999999</v>
      </c>
      <c r="D27" s="749">
        <v>23.006290329969438</v>
      </c>
      <c r="E27" s="607">
        <v>1701.6120000000001</v>
      </c>
      <c r="F27" s="753">
        <v>20.26036155072233</v>
      </c>
      <c r="G27" s="611">
        <v>135.78</v>
      </c>
      <c r="H27" s="757">
        <v>1.6166740075628745</v>
      </c>
      <c r="I27" s="607">
        <v>94.843000000000004</v>
      </c>
      <c r="J27" s="761">
        <v>1.1292547716842369</v>
      </c>
      <c r="K27" s="614">
        <v>298.73899999999998</v>
      </c>
      <c r="L27" s="749">
        <v>3.5135043281871017</v>
      </c>
      <c r="M27" s="617">
        <v>150.72300000000001</v>
      </c>
      <c r="N27" s="765">
        <v>1.7726708359382091</v>
      </c>
      <c r="O27" s="620">
        <v>148.01599999999999</v>
      </c>
      <c r="P27" s="749">
        <v>1.7408334922488931</v>
      </c>
      <c r="Q27" s="611">
        <v>352.702</v>
      </c>
      <c r="R27" s="749">
        <v>4.148169484266357</v>
      </c>
      <c r="S27" s="624">
        <v>-108.703</v>
      </c>
      <c r="T27" s="769">
        <v>-1.2784687000589898</v>
      </c>
      <c r="U27" s="600">
        <v>107.657</v>
      </c>
      <c r="V27" s="749">
        <v>1.2661665716884598</v>
      </c>
      <c r="W27" s="607">
        <v>1.903</v>
      </c>
      <c r="X27" s="773">
        <v>2.2381405630132172E-2</v>
      </c>
      <c r="Y27" s="624">
        <v>1376.972</v>
      </c>
      <c r="Z27" s="773">
        <v>16.395012826203168</v>
      </c>
      <c r="AA27" s="607">
        <v>838.49099999999999</v>
      </c>
      <c r="AB27" s="765">
        <v>9.9835513718913091</v>
      </c>
      <c r="AC27" s="624">
        <v>4556.8050000000003</v>
      </c>
      <c r="AD27" s="773">
        <v>54.255915459070145</v>
      </c>
      <c r="AE27" s="148" t="s">
        <v>57</v>
      </c>
    </row>
    <row r="28" spans="1:31" ht="25.5" customHeight="1">
      <c r="A28" s="148" t="s">
        <v>58</v>
      </c>
      <c r="B28" s="599">
        <v>522100.96</v>
      </c>
      <c r="C28" s="600">
        <v>920.34400000000005</v>
      </c>
      <c r="D28" s="749">
        <v>17.627701737993355</v>
      </c>
      <c r="E28" s="607">
        <v>818.11199999999997</v>
      </c>
      <c r="F28" s="753">
        <v>15.669613018907301</v>
      </c>
      <c r="G28" s="611">
        <v>77.55</v>
      </c>
      <c r="H28" s="757">
        <v>1.4853449034071877</v>
      </c>
      <c r="I28" s="607">
        <v>24.681999999999999</v>
      </c>
      <c r="J28" s="761">
        <v>0.47274381567886786</v>
      </c>
      <c r="K28" s="614">
        <v>168.21899999999999</v>
      </c>
      <c r="L28" s="749">
        <v>3.1800473992077323</v>
      </c>
      <c r="M28" s="617">
        <v>121.42400000000001</v>
      </c>
      <c r="N28" s="765">
        <v>2.2954248652137972</v>
      </c>
      <c r="O28" s="620">
        <v>46.795000000000002</v>
      </c>
      <c r="P28" s="749">
        <v>0.88462253399393553</v>
      </c>
      <c r="Q28" s="611">
        <v>1024.3140000000001</v>
      </c>
      <c r="R28" s="749">
        <v>19.363847553915253</v>
      </c>
      <c r="S28" s="624">
        <v>-55.287999999999997</v>
      </c>
      <c r="T28" s="769">
        <v>-1.0451759944322407</v>
      </c>
      <c r="U28" s="600">
        <v>65.942999999999998</v>
      </c>
      <c r="V28" s="749">
        <v>1.2466003581400169</v>
      </c>
      <c r="W28" s="607">
        <v>1.895</v>
      </c>
      <c r="X28" s="773">
        <v>3.5823479045165252E-2</v>
      </c>
      <c r="Y28" s="624">
        <v>1442.3309999999999</v>
      </c>
      <c r="Z28" s="773">
        <v>27.625519018390616</v>
      </c>
      <c r="AA28" s="607">
        <v>140.613</v>
      </c>
      <c r="AB28" s="765">
        <v>2.6932147376246922</v>
      </c>
      <c r="AC28" s="624">
        <v>3703.9780000000001</v>
      </c>
      <c r="AD28" s="773">
        <v>70.943711729624098</v>
      </c>
      <c r="AE28" s="148" t="s">
        <v>58</v>
      </c>
    </row>
    <row r="29" spans="1:31" ht="25.5" customHeight="1">
      <c r="A29" s="148" t="s">
        <v>59</v>
      </c>
      <c r="B29" s="599">
        <v>572896.99300000002</v>
      </c>
      <c r="C29" s="600">
        <v>1880.193</v>
      </c>
      <c r="D29" s="749">
        <v>32.819041170984114</v>
      </c>
      <c r="E29" s="607">
        <v>1479.9110000000001</v>
      </c>
      <c r="F29" s="753">
        <v>25.832060878001503</v>
      </c>
      <c r="G29" s="611">
        <v>358.71699999999998</v>
      </c>
      <c r="H29" s="757">
        <v>6.2614571970706772</v>
      </c>
      <c r="I29" s="607">
        <v>41.564999999999998</v>
      </c>
      <c r="J29" s="761">
        <v>0.7255230959119382</v>
      </c>
      <c r="K29" s="614">
        <v>197.49799999999999</v>
      </c>
      <c r="L29" s="749">
        <v>3.5246816308000311</v>
      </c>
      <c r="M29" s="617">
        <v>135.15299999999999</v>
      </c>
      <c r="N29" s="765">
        <v>2.4120309899215009</v>
      </c>
      <c r="O29" s="620">
        <v>62.344999999999999</v>
      </c>
      <c r="P29" s="749">
        <v>1.1126506408785302</v>
      </c>
      <c r="Q29" s="611">
        <v>1476.96</v>
      </c>
      <c r="R29" s="749">
        <v>26.358817716768847</v>
      </c>
      <c r="S29" s="624">
        <v>-9.359</v>
      </c>
      <c r="T29" s="769">
        <v>-0.16702698448924796</v>
      </c>
      <c r="U29" s="600">
        <v>146.721</v>
      </c>
      <c r="V29" s="749">
        <v>2.6184812684311303</v>
      </c>
      <c r="W29" s="607">
        <v>0</v>
      </c>
      <c r="X29" s="773">
        <v>0</v>
      </c>
      <c r="Y29" s="624">
        <v>1007.787</v>
      </c>
      <c r="Z29" s="773">
        <v>17.591068068322013</v>
      </c>
      <c r="AA29" s="607">
        <v>773.33399999999995</v>
      </c>
      <c r="AB29" s="765">
        <v>13.498656991554499</v>
      </c>
      <c r="AC29" s="624">
        <v>3842.623</v>
      </c>
      <c r="AD29" s="773">
        <v>67.073541089436304</v>
      </c>
      <c r="AE29" s="148" t="s">
        <v>59</v>
      </c>
    </row>
    <row r="30" spans="1:31" ht="25.5" customHeight="1">
      <c r="A30" s="148" t="s">
        <v>60</v>
      </c>
      <c r="B30" s="599">
        <v>1182144.281</v>
      </c>
      <c r="C30" s="600">
        <v>2739.8069999999998</v>
      </c>
      <c r="D30" s="749">
        <v>23.176587190206099</v>
      </c>
      <c r="E30" s="607">
        <v>2343.4360000000001</v>
      </c>
      <c r="F30" s="753">
        <v>19.823603917599971</v>
      </c>
      <c r="G30" s="611">
        <v>270.90800000000002</v>
      </c>
      <c r="H30" s="757">
        <v>2.2916661219291559</v>
      </c>
      <c r="I30" s="607">
        <v>125.46299999999999</v>
      </c>
      <c r="J30" s="761">
        <v>1.0613171506769739</v>
      </c>
      <c r="K30" s="614">
        <v>401.31900000000002</v>
      </c>
      <c r="L30" s="749">
        <v>3.366882688476228</v>
      </c>
      <c r="M30" s="617">
        <v>250.05600000000001</v>
      </c>
      <c r="N30" s="765">
        <v>2.0978553658052861</v>
      </c>
      <c r="O30" s="620">
        <v>151.26300000000001</v>
      </c>
      <c r="P30" s="749">
        <v>1.2690273226709416</v>
      </c>
      <c r="Q30" s="611">
        <v>1310.3910000000001</v>
      </c>
      <c r="R30" s="749">
        <v>10.993580600557294</v>
      </c>
      <c r="S30" s="624">
        <v>-88.816000000000003</v>
      </c>
      <c r="T30" s="769">
        <v>-0.74512558054740652</v>
      </c>
      <c r="U30" s="600">
        <v>398.01900000000001</v>
      </c>
      <c r="V30" s="749">
        <v>3.339197199197196</v>
      </c>
      <c r="W30" s="607">
        <v>5.2240000000000002</v>
      </c>
      <c r="X30" s="773">
        <v>4.3826968482927081E-2</v>
      </c>
      <c r="Y30" s="624">
        <v>3875.1680000000001</v>
      </c>
      <c r="Z30" s="773">
        <v>32.78083785781137</v>
      </c>
      <c r="AA30" s="607">
        <v>2048.9789999999998</v>
      </c>
      <c r="AB30" s="765">
        <v>17.332731993312411</v>
      </c>
      <c r="AC30" s="624">
        <v>8481.6020000000008</v>
      </c>
      <c r="AD30" s="773">
        <v>71.74760421651105</v>
      </c>
      <c r="AE30" s="148" t="s">
        <v>60</v>
      </c>
    </row>
    <row r="31" spans="1:31" ht="25.5" customHeight="1">
      <c r="A31" s="148" t="s">
        <v>61</v>
      </c>
      <c r="B31" s="599">
        <v>1137136.3289999999</v>
      </c>
      <c r="C31" s="600">
        <v>1815.8309999999999</v>
      </c>
      <c r="D31" s="749">
        <v>15.968454737497002</v>
      </c>
      <c r="E31" s="607">
        <v>1450.8440000000001</v>
      </c>
      <c r="F31" s="753">
        <v>12.758751637773065</v>
      </c>
      <c r="G31" s="611">
        <v>190.68600000000001</v>
      </c>
      <c r="H31" s="757">
        <v>1.6768965614500213</v>
      </c>
      <c r="I31" s="607">
        <v>174.30099999999999</v>
      </c>
      <c r="J31" s="761">
        <v>1.5328065382739169</v>
      </c>
      <c r="K31" s="614">
        <v>468.16500000000002</v>
      </c>
      <c r="L31" s="749">
        <v>3.943593212724358</v>
      </c>
      <c r="M31" s="617">
        <v>193.84399999999999</v>
      </c>
      <c r="N31" s="765">
        <v>1.6328471430528562</v>
      </c>
      <c r="O31" s="620">
        <v>274.32100000000003</v>
      </c>
      <c r="P31" s="749">
        <v>2.3107460696715019</v>
      </c>
      <c r="Q31" s="611">
        <v>2322.9810000000002</v>
      </c>
      <c r="R31" s="749">
        <v>19.567656926270956</v>
      </c>
      <c r="S31" s="624">
        <v>-73.045000000000002</v>
      </c>
      <c r="T31" s="769">
        <v>-0.61529538992331911</v>
      </c>
      <c r="U31" s="600">
        <v>178.209</v>
      </c>
      <c r="V31" s="749">
        <v>1.5011455423758613</v>
      </c>
      <c r="W31" s="607">
        <v>63.040999999999997</v>
      </c>
      <c r="X31" s="773">
        <v>0.53102658191739283</v>
      </c>
      <c r="Y31" s="624">
        <v>2762.2809999999999</v>
      </c>
      <c r="Z31" s="773">
        <v>24.29155528281429</v>
      </c>
      <c r="AA31" s="607">
        <v>848.36500000000001</v>
      </c>
      <c r="AB31" s="765">
        <v>7.4605390608358633</v>
      </c>
      <c r="AC31" s="624">
        <v>5635.3789999999999</v>
      </c>
      <c r="AD31" s="773">
        <v>49.557637517005233</v>
      </c>
      <c r="AE31" s="148" t="s">
        <v>61</v>
      </c>
    </row>
    <row r="32" spans="1:31" ht="25.5" customHeight="1">
      <c r="A32" s="148" t="s">
        <v>62</v>
      </c>
      <c r="B32" s="599">
        <v>2199460.7680000002</v>
      </c>
      <c r="C32" s="600">
        <v>6201.2690000000002</v>
      </c>
      <c r="D32" s="749">
        <v>28.194496988636445</v>
      </c>
      <c r="E32" s="607">
        <v>5292.7079999999996</v>
      </c>
      <c r="F32" s="753">
        <v>24.063661771120071</v>
      </c>
      <c r="G32" s="611">
        <v>641.33600000000001</v>
      </c>
      <c r="H32" s="757">
        <v>2.9158783340481023</v>
      </c>
      <c r="I32" s="607">
        <v>267.22500000000002</v>
      </c>
      <c r="J32" s="761">
        <v>1.2149568834682665</v>
      </c>
      <c r="K32" s="614">
        <v>915.56100000000004</v>
      </c>
      <c r="L32" s="749">
        <v>4.1356203465737673</v>
      </c>
      <c r="M32" s="617">
        <v>554.95500000000004</v>
      </c>
      <c r="N32" s="765">
        <v>2.5067507128775088</v>
      </c>
      <c r="O32" s="620">
        <v>360.60599999999999</v>
      </c>
      <c r="P32" s="749">
        <v>1.628869633696258</v>
      </c>
      <c r="Q32" s="611">
        <v>2327.6570000000002</v>
      </c>
      <c r="R32" s="749">
        <v>10.514106268227737</v>
      </c>
      <c r="S32" s="624">
        <v>-245.48699999999999</v>
      </c>
      <c r="T32" s="769">
        <v>-1.1088731739549349</v>
      </c>
      <c r="U32" s="600">
        <v>533.41999999999996</v>
      </c>
      <c r="V32" s="749">
        <v>2.409476381441956</v>
      </c>
      <c r="W32" s="607">
        <v>40.073</v>
      </c>
      <c r="X32" s="773">
        <v>0.18101111138225695</v>
      </c>
      <c r="Y32" s="624">
        <v>6645.6880000000001</v>
      </c>
      <c r="Z32" s="773">
        <v>30.21507860784903</v>
      </c>
      <c r="AA32" s="607">
        <v>1736.7739999999999</v>
      </c>
      <c r="AB32" s="765">
        <v>7.8963627142996158</v>
      </c>
      <c r="AC32" s="624">
        <v>12958.457</v>
      </c>
      <c r="AD32" s="773">
        <v>58.916518032659894</v>
      </c>
      <c r="AE32" s="148" t="s">
        <v>62</v>
      </c>
    </row>
    <row r="33" spans="1:31" ht="25.5" customHeight="1">
      <c r="A33" s="148" t="s">
        <v>63</v>
      </c>
      <c r="B33" s="599">
        <v>4764073.5350000001</v>
      </c>
      <c r="C33" s="600">
        <v>11747.753000000001</v>
      </c>
      <c r="D33" s="749">
        <v>24.659050524080545</v>
      </c>
      <c r="E33" s="607">
        <v>9402.8739999999998</v>
      </c>
      <c r="F33" s="753">
        <v>19.737046313245038</v>
      </c>
      <c r="G33" s="611">
        <v>1083.933</v>
      </c>
      <c r="H33" s="757">
        <v>2.2752230670595641</v>
      </c>
      <c r="I33" s="607">
        <v>1260.9459999999999</v>
      </c>
      <c r="J33" s="761">
        <v>2.6467811437759425</v>
      </c>
      <c r="K33" s="614">
        <v>1914.3030000000001</v>
      </c>
      <c r="L33" s="749">
        <v>3.9497080509496265</v>
      </c>
      <c r="M33" s="617">
        <v>1096.7629999999999</v>
      </c>
      <c r="N33" s="765">
        <v>2.2629090854915157</v>
      </c>
      <c r="O33" s="620">
        <v>817.54</v>
      </c>
      <c r="P33" s="749">
        <v>1.6867989654581106</v>
      </c>
      <c r="Q33" s="611">
        <v>4532.674</v>
      </c>
      <c r="R33" s="749">
        <v>9.3520926363956214</v>
      </c>
      <c r="S33" s="624">
        <v>-1002.948</v>
      </c>
      <c r="T33" s="769">
        <v>-2.0693441896522264</v>
      </c>
      <c r="U33" s="600">
        <v>855.98500000000001</v>
      </c>
      <c r="V33" s="749">
        <v>1.7661210612907756</v>
      </c>
      <c r="W33" s="607">
        <v>33.823</v>
      </c>
      <c r="X33" s="773">
        <v>6.97857002821754E-2</v>
      </c>
      <c r="Y33" s="624">
        <v>9846.4419999999991</v>
      </c>
      <c r="Z33" s="773">
        <v>20.668115065104676</v>
      </c>
      <c r="AA33" s="607">
        <v>6116.0919999999996</v>
      </c>
      <c r="AB33" s="765">
        <v>12.83794625558818</v>
      </c>
      <c r="AC33" s="624">
        <v>22996.609</v>
      </c>
      <c r="AD33" s="773">
        <v>48.270894290467744</v>
      </c>
      <c r="AE33" s="148" t="s">
        <v>63</v>
      </c>
    </row>
    <row r="34" spans="1:31" ht="25.5" customHeight="1">
      <c r="A34" s="148" t="s">
        <v>64</v>
      </c>
      <c r="B34" s="599">
        <v>1055175.2990000001</v>
      </c>
      <c r="C34" s="600">
        <v>2663.6239999999998</v>
      </c>
      <c r="D34" s="749">
        <v>25.243426400564363</v>
      </c>
      <c r="E34" s="607">
        <v>2278.8319999999999</v>
      </c>
      <c r="F34" s="753">
        <v>21.596714803309663</v>
      </c>
      <c r="G34" s="611">
        <v>270.221</v>
      </c>
      <c r="H34" s="757">
        <v>2.5609109714385001</v>
      </c>
      <c r="I34" s="607">
        <v>114.571</v>
      </c>
      <c r="J34" s="761">
        <v>1.0858006258162036</v>
      </c>
      <c r="K34" s="614">
        <v>303.452</v>
      </c>
      <c r="L34" s="749">
        <v>2.7906995941367656</v>
      </c>
      <c r="M34" s="617">
        <v>115.127</v>
      </c>
      <c r="N34" s="765">
        <v>1.0587666984372599</v>
      </c>
      <c r="O34" s="620">
        <v>188.32499999999999</v>
      </c>
      <c r="P34" s="749">
        <v>1.7319328956995055</v>
      </c>
      <c r="Q34" s="611">
        <v>3385.9259999999999</v>
      </c>
      <c r="R34" s="749">
        <v>31.138705014226701</v>
      </c>
      <c r="S34" s="624">
        <v>-165.714</v>
      </c>
      <c r="T34" s="769">
        <v>-1.5239905900860102</v>
      </c>
      <c r="U34" s="600">
        <v>252.58099999999999</v>
      </c>
      <c r="V34" s="749">
        <v>2.3228638934218866</v>
      </c>
      <c r="W34" s="607">
        <v>10.638999999999999</v>
      </c>
      <c r="X34" s="773">
        <v>9.7841678361062195E-2</v>
      </c>
      <c r="Y34" s="624">
        <v>3405.6840000000002</v>
      </c>
      <c r="Z34" s="773">
        <v>32.27600194230854</v>
      </c>
      <c r="AA34" s="607">
        <v>598.995</v>
      </c>
      <c r="AB34" s="765">
        <v>5.6767344778414861</v>
      </c>
      <c r="AC34" s="624">
        <v>6534.87</v>
      </c>
      <c r="AD34" s="773">
        <v>61.931605167341957</v>
      </c>
      <c r="AE34" s="148" t="s">
        <v>64</v>
      </c>
    </row>
    <row r="35" spans="1:31" ht="25.5" customHeight="1">
      <c r="A35" s="148" t="s">
        <v>65</v>
      </c>
      <c r="B35" s="599">
        <v>852647.67599999998</v>
      </c>
      <c r="C35" s="600">
        <v>1732.105</v>
      </c>
      <c r="D35" s="749">
        <v>20.31442820703824</v>
      </c>
      <c r="E35" s="607">
        <v>1498.0809999999999</v>
      </c>
      <c r="F35" s="753">
        <v>17.569754098526388</v>
      </c>
      <c r="G35" s="611">
        <v>177.16499999999999</v>
      </c>
      <c r="H35" s="757">
        <v>2.0778218833730806</v>
      </c>
      <c r="I35" s="607">
        <v>56.859000000000002</v>
      </c>
      <c r="J35" s="761">
        <v>0.66685222513876885</v>
      </c>
      <c r="K35" s="614">
        <v>318.55799999999999</v>
      </c>
      <c r="L35" s="749">
        <v>3.7120522397725333</v>
      </c>
      <c r="M35" s="617">
        <v>204.46600000000001</v>
      </c>
      <c r="N35" s="765">
        <v>2.3825754595939541</v>
      </c>
      <c r="O35" s="620">
        <v>114.092</v>
      </c>
      <c r="P35" s="749">
        <v>1.3294767801785794</v>
      </c>
      <c r="Q35" s="611">
        <v>435.62400000000002</v>
      </c>
      <c r="R35" s="749">
        <v>5.0761840697727578</v>
      </c>
      <c r="S35" s="624">
        <v>-38.462000000000003</v>
      </c>
      <c r="T35" s="769">
        <v>-0.44818511305988606</v>
      </c>
      <c r="U35" s="600">
        <v>135.18799999999999</v>
      </c>
      <c r="V35" s="749">
        <v>1.575301572053972</v>
      </c>
      <c r="W35" s="607">
        <v>0</v>
      </c>
      <c r="X35" s="773">
        <v>0</v>
      </c>
      <c r="Y35" s="624">
        <v>4041.3910000000001</v>
      </c>
      <c r="Z35" s="773">
        <v>47.39813540522686</v>
      </c>
      <c r="AA35" s="607">
        <v>1296.3420000000001</v>
      </c>
      <c r="AB35" s="765">
        <v>15.203724076062574</v>
      </c>
      <c r="AC35" s="624">
        <v>6310.6589999999997</v>
      </c>
      <c r="AD35" s="773">
        <v>74.012504550590009</v>
      </c>
      <c r="AE35" s="148" t="s">
        <v>65</v>
      </c>
    </row>
    <row r="36" spans="1:31" ht="25.5" customHeight="1">
      <c r="A36" s="148" t="s">
        <v>66</v>
      </c>
      <c r="B36" s="599">
        <v>1878650.7609999999</v>
      </c>
      <c r="C36" s="600">
        <v>4900.4629999999997</v>
      </c>
      <c r="D36" s="749">
        <v>26.0850132538285</v>
      </c>
      <c r="E36" s="607">
        <v>4348.2960000000003</v>
      </c>
      <c r="F36" s="753">
        <v>23.145845360238301</v>
      </c>
      <c r="G36" s="611">
        <v>390.97199999999998</v>
      </c>
      <c r="H36" s="757">
        <v>2.0811318852679506</v>
      </c>
      <c r="I36" s="607">
        <v>161.19499999999999</v>
      </c>
      <c r="J36" s="761">
        <v>0.85803600832225135</v>
      </c>
      <c r="K36" s="614">
        <v>547.44200000000001</v>
      </c>
      <c r="L36" s="749">
        <v>2.8682060333613655</v>
      </c>
      <c r="M36" s="617">
        <v>349.05099999999999</v>
      </c>
      <c r="N36" s="765">
        <v>1.8287785448519074</v>
      </c>
      <c r="O36" s="620">
        <v>198.39099999999999</v>
      </c>
      <c r="P36" s="749">
        <v>1.0394274885094579</v>
      </c>
      <c r="Q36" s="611">
        <v>1501.011</v>
      </c>
      <c r="R36" s="749">
        <v>7.8642281855279208</v>
      </c>
      <c r="S36" s="624">
        <v>-156.41900000000001</v>
      </c>
      <c r="T36" s="769">
        <v>-0.8195241131158213</v>
      </c>
      <c r="U36" s="600">
        <v>283.089</v>
      </c>
      <c r="V36" s="749">
        <v>1.4831846620797009</v>
      </c>
      <c r="W36" s="607">
        <v>42.246000000000002</v>
      </c>
      <c r="X36" s="773">
        <v>0.2213389401715328</v>
      </c>
      <c r="Y36" s="624">
        <v>4528.8029999999999</v>
      </c>
      <c r="Z36" s="773">
        <v>24.106678548328656</v>
      </c>
      <c r="AA36" s="607">
        <v>3210.85</v>
      </c>
      <c r="AB36" s="765">
        <v>17.09125541934614</v>
      </c>
      <c r="AC36" s="624">
        <v>16320.236999999999</v>
      </c>
      <c r="AD36" s="773">
        <v>86.8721176857416</v>
      </c>
      <c r="AE36" s="148" t="s">
        <v>66</v>
      </c>
    </row>
    <row r="37" spans="1:31" ht="25.5" customHeight="1">
      <c r="A37" s="148" t="s">
        <v>67</v>
      </c>
      <c r="B37" s="599">
        <v>7929600.8080000002</v>
      </c>
      <c r="C37" s="600">
        <v>43091.582000000002</v>
      </c>
      <c r="D37" s="749">
        <v>54.342687662821376</v>
      </c>
      <c r="E37" s="607">
        <v>37906.375999999997</v>
      </c>
      <c r="F37" s="753">
        <v>47.803637179007907</v>
      </c>
      <c r="G37" s="611">
        <v>2272.7750000000001</v>
      </c>
      <c r="H37" s="757">
        <v>2.8661909407936994</v>
      </c>
      <c r="I37" s="607">
        <v>2912.431</v>
      </c>
      <c r="J37" s="761">
        <v>3.6728595430197601</v>
      </c>
      <c r="K37" s="614">
        <v>5932.9970000000003</v>
      </c>
      <c r="L37" s="749">
        <v>7.2893763550904103</v>
      </c>
      <c r="M37" s="617">
        <v>3936.018</v>
      </c>
      <c r="N37" s="765">
        <v>4.8358555621063424</v>
      </c>
      <c r="O37" s="620">
        <v>1996.979</v>
      </c>
      <c r="P37" s="749">
        <v>2.453520792984067</v>
      </c>
      <c r="Q37" s="611">
        <v>9504.7939999999999</v>
      </c>
      <c r="R37" s="749">
        <v>11.677744088460722</v>
      </c>
      <c r="S37" s="624">
        <v>-1543.4739999999999</v>
      </c>
      <c r="T37" s="769">
        <v>-1.8963371935459963</v>
      </c>
      <c r="U37" s="600">
        <v>2430.346</v>
      </c>
      <c r="V37" s="749">
        <v>2.9859625189577139</v>
      </c>
      <c r="W37" s="607">
        <v>183.77099999999999</v>
      </c>
      <c r="X37" s="773">
        <v>0.22578403160347452</v>
      </c>
      <c r="Y37" s="624">
        <v>42122.186000000002</v>
      </c>
      <c r="Z37" s="773">
        <v>53.12018476075599</v>
      </c>
      <c r="AA37" s="607">
        <v>11022.941999999999</v>
      </c>
      <c r="AB37" s="765">
        <v>13.901004939465798</v>
      </c>
      <c r="AC37" s="624">
        <v>34535.362999999998</v>
      </c>
      <c r="AD37" s="773">
        <v>43.55246100807247</v>
      </c>
      <c r="AE37" s="148" t="s">
        <v>67</v>
      </c>
    </row>
    <row r="38" spans="1:31" ht="25.5" customHeight="1">
      <c r="A38" s="148" t="s">
        <v>68</v>
      </c>
      <c r="B38" s="599">
        <v>3564404.9330000002</v>
      </c>
      <c r="C38" s="600">
        <v>16192.034</v>
      </c>
      <c r="D38" s="749">
        <v>45.427032855023825</v>
      </c>
      <c r="E38" s="607">
        <v>14149.932000000001</v>
      </c>
      <c r="F38" s="753">
        <v>39.697880195925542</v>
      </c>
      <c r="G38" s="611">
        <v>849.45</v>
      </c>
      <c r="H38" s="757">
        <v>2.3831467410888583</v>
      </c>
      <c r="I38" s="607">
        <v>1192.652</v>
      </c>
      <c r="J38" s="761">
        <v>3.3460059180094284</v>
      </c>
      <c r="K38" s="614">
        <v>1266.6220000000001</v>
      </c>
      <c r="L38" s="749">
        <v>3.4882267982368287</v>
      </c>
      <c r="M38" s="617">
        <v>762.60699999999997</v>
      </c>
      <c r="N38" s="765">
        <v>2.1001894597780497</v>
      </c>
      <c r="O38" s="620">
        <v>504.01499999999999</v>
      </c>
      <c r="P38" s="749">
        <v>1.3880373384587787</v>
      </c>
      <c r="Q38" s="611">
        <v>7357.8590000000004</v>
      </c>
      <c r="R38" s="749">
        <v>20.263252131613086</v>
      </c>
      <c r="S38" s="624">
        <v>-1078.144</v>
      </c>
      <c r="T38" s="769">
        <v>-2.9691658546577013</v>
      </c>
      <c r="U38" s="600">
        <v>1107.6790000000001</v>
      </c>
      <c r="V38" s="749">
        <v>3.0505040743364411</v>
      </c>
      <c r="W38" s="607">
        <v>32.332000000000001</v>
      </c>
      <c r="X38" s="773">
        <v>8.9041046847909755E-2</v>
      </c>
      <c r="Y38" s="624">
        <v>12874.884</v>
      </c>
      <c r="Z38" s="773">
        <v>36.120710867616793</v>
      </c>
      <c r="AA38" s="607">
        <v>5469.2520000000004</v>
      </c>
      <c r="AB38" s="765">
        <v>15.344081558648208</v>
      </c>
      <c r="AC38" s="624">
        <v>17649.322</v>
      </c>
      <c r="AD38" s="773">
        <v>49.515479671231844</v>
      </c>
      <c r="AE38" s="148" t="s">
        <v>68</v>
      </c>
    </row>
    <row r="39" spans="1:31" ht="25.5" customHeight="1">
      <c r="A39" s="148" t="s">
        <v>69</v>
      </c>
      <c r="B39" s="599">
        <v>932014.549</v>
      </c>
      <c r="C39" s="600">
        <v>2424.8150000000001</v>
      </c>
      <c r="D39" s="749">
        <v>26.016922188625621</v>
      </c>
      <c r="E39" s="607">
        <v>2034.15</v>
      </c>
      <c r="F39" s="753">
        <v>21.825303072602573</v>
      </c>
      <c r="G39" s="611">
        <v>272.14699999999999</v>
      </c>
      <c r="H39" s="757">
        <v>2.9199866063464208</v>
      </c>
      <c r="I39" s="607">
        <v>118.518</v>
      </c>
      <c r="J39" s="761">
        <v>1.2716325096766274</v>
      </c>
      <c r="K39" s="614">
        <v>355.39299999999997</v>
      </c>
      <c r="L39" s="749">
        <v>3.7656097172894172</v>
      </c>
      <c r="M39" s="617">
        <v>266.39299999999997</v>
      </c>
      <c r="N39" s="765">
        <v>2.8225994024020724</v>
      </c>
      <c r="O39" s="620">
        <v>89</v>
      </c>
      <c r="P39" s="749">
        <v>0.94301031488734488</v>
      </c>
      <c r="Q39" s="611">
        <v>380.13499999999999</v>
      </c>
      <c r="R39" s="749">
        <v>4.0277665848280995</v>
      </c>
      <c r="S39" s="624">
        <v>-224.71100000000001</v>
      </c>
      <c r="T39" s="769">
        <v>-2.3809527063893277</v>
      </c>
      <c r="U39" s="600">
        <v>148.70500000000001</v>
      </c>
      <c r="V39" s="749">
        <v>1.5756218974755352</v>
      </c>
      <c r="W39" s="607">
        <v>0</v>
      </c>
      <c r="X39" s="773">
        <v>0</v>
      </c>
      <c r="Y39" s="624">
        <v>2991.3</v>
      </c>
      <c r="Z39" s="773">
        <v>32.094992542868553</v>
      </c>
      <c r="AA39" s="607">
        <v>2656.6790000000001</v>
      </c>
      <c r="AB39" s="765">
        <v>28.50469451201668</v>
      </c>
      <c r="AC39" s="624">
        <v>4928.2280000000001</v>
      </c>
      <c r="AD39" s="773">
        <v>52.877157392958253</v>
      </c>
      <c r="AE39" s="148" t="s">
        <v>69</v>
      </c>
    </row>
    <row r="40" spans="1:31" ht="25.5" customHeight="1">
      <c r="A40" s="148" t="s">
        <v>70</v>
      </c>
      <c r="B40" s="599">
        <v>717979.15899999999</v>
      </c>
      <c r="C40" s="600">
        <v>2699.3249999999998</v>
      </c>
      <c r="D40" s="749">
        <v>37.596146993453324</v>
      </c>
      <c r="E40" s="607">
        <v>2300.58</v>
      </c>
      <c r="F40" s="753">
        <v>32.042434256785995</v>
      </c>
      <c r="G40" s="611">
        <v>297.84500000000003</v>
      </c>
      <c r="H40" s="757">
        <v>4.1483794657053554</v>
      </c>
      <c r="I40" s="607">
        <v>100.9</v>
      </c>
      <c r="J40" s="761">
        <v>1.4053332709619779</v>
      </c>
      <c r="K40" s="614">
        <v>306.93900000000002</v>
      </c>
      <c r="L40" s="749">
        <v>4.1477985126862826</v>
      </c>
      <c r="M40" s="617">
        <v>228.89400000000001</v>
      </c>
      <c r="N40" s="765">
        <v>3.0931429136174087</v>
      </c>
      <c r="O40" s="620">
        <v>78.045000000000002</v>
      </c>
      <c r="P40" s="749">
        <v>1.0546555990688733</v>
      </c>
      <c r="Q40" s="611">
        <v>2844.2359999999999</v>
      </c>
      <c r="R40" s="749">
        <v>38.435382439275486</v>
      </c>
      <c r="S40" s="624">
        <v>-84.325999999999993</v>
      </c>
      <c r="T40" s="769">
        <v>-1.1395334492546838</v>
      </c>
      <c r="U40" s="600">
        <v>396.85399999999998</v>
      </c>
      <c r="V40" s="749">
        <v>5.3628585189682694</v>
      </c>
      <c r="W40" s="607">
        <v>11.135</v>
      </c>
      <c r="X40" s="773">
        <v>0.15047203658955605</v>
      </c>
      <c r="Y40" s="624">
        <v>2493.4969999999998</v>
      </c>
      <c r="Z40" s="773">
        <v>34.729378544537951</v>
      </c>
      <c r="AA40" s="607">
        <v>1348.8720000000001</v>
      </c>
      <c r="AB40" s="765">
        <v>18.787063427839694</v>
      </c>
      <c r="AC40" s="624">
        <v>5314.2629999999999</v>
      </c>
      <c r="AD40" s="773">
        <v>74.01695346424394</v>
      </c>
      <c r="AE40" s="148" t="s">
        <v>70</v>
      </c>
    </row>
    <row r="41" spans="1:31" ht="25.5" customHeight="1">
      <c r="A41" s="148" t="s">
        <v>71</v>
      </c>
      <c r="B41" s="599">
        <v>456313.51199999999</v>
      </c>
      <c r="C41" s="600">
        <v>1314.29</v>
      </c>
      <c r="D41" s="749">
        <v>28.802346751458895</v>
      </c>
      <c r="E41" s="607">
        <v>1052.261</v>
      </c>
      <c r="F41" s="753">
        <v>23.06004473520828</v>
      </c>
      <c r="G41" s="611">
        <v>153.61600000000001</v>
      </c>
      <c r="H41" s="757">
        <v>3.3664574017698605</v>
      </c>
      <c r="I41" s="607">
        <v>108.413</v>
      </c>
      <c r="J41" s="761">
        <v>2.3758446144807563</v>
      </c>
      <c r="K41" s="614">
        <v>355.62700000000001</v>
      </c>
      <c r="L41" s="749">
        <v>7.6503833282470417</v>
      </c>
      <c r="M41" s="617">
        <v>132.46700000000001</v>
      </c>
      <c r="N41" s="765">
        <v>2.8496805032882793</v>
      </c>
      <c r="O41" s="620">
        <v>223.16</v>
      </c>
      <c r="P41" s="749">
        <v>4.800702824958762</v>
      </c>
      <c r="Q41" s="611">
        <v>187.43</v>
      </c>
      <c r="R41" s="749">
        <v>4.0320654708819719</v>
      </c>
      <c r="S41" s="624">
        <v>-50.941000000000003</v>
      </c>
      <c r="T41" s="769">
        <v>-1.0958621733564453</v>
      </c>
      <c r="U41" s="600">
        <v>151.55600000000001</v>
      </c>
      <c r="V41" s="749">
        <v>3.2603303340179703</v>
      </c>
      <c r="W41" s="607">
        <v>0.98899999999999999</v>
      </c>
      <c r="X41" s="773">
        <v>2.1275744281610574E-2</v>
      </c>
      <c r="Y41" s="624">
        <v>824.23500000000001</v>
      </c>
      <c r="Z41" s="773">
        <v>18.06291022125157</v>
      </c>
      <c r="AA41" s="607">
        <v>559.66300000000001</v>
      </c>
      <c r="AB41" s="765">
        <v>12.264878976452488</v>
      </c>
      <c r="AC41" s="624">
        <v>3432.5039999999999</v>
      </c>
      <c r="AD41" s="773">
        <v>75.22249308278208</v>
      </c>
      <c r="AE41" s="148" t="s">
        <v>71</v>
      </c>
    </row>
    <row r="42" spans="1:31" ht="25.5" customHeight="1">
      <c r="A42" s="148" t="s">
        <v>72</v>
      </c>
      <c r="B42" s="599">
        <v>465324.71100000001</v>
      </c>
      <c r="C42" s="600">
        <v>1098.0840000000001</v>
      </c>
      <c r="D42" s="749">
        <v>23.598230956619023</v>
      </c>
      <c r="E42" s="607">
        <v>925.01300000000003</v>
      </c>
      <c r="F42" s="753">
        <v>19.878871208281911</v>
      </c>
      <c r="G42" s="611">
        <v>97.84</v>
      </c>
      <c r="H42" s="757">
        <v>2.1026177567432045</v>
      </c>
      <c r="I42" s="607">
        <v>75.230999999999995</v>
      </c>
      <c r="J42" s="761">
        <v>1.6167419915939085</v>
      </c>
      <c r="K42" s="614">
        <v>285.60000000000002</v>
      </c>
      <c r="L42" s="749">
        <v>6.3328660100014824</v>
      </c>
      <c r="M42" s="617">
        <v>174.255</v>
      </c>
      <c r="N42" s="765">
        <v>3.8639130482241186</v>
      </c>
      <c r="O42" s="620">
        <v>111.345</v>
      </c>
      <c r="P42" s="749">
        <v>2.4689529617773638</v>
      </c>
      <c r="Q42" s="611">
        <v>296.065</v>
      </c>
      <c r="R42" s="749">
        <v>6.5649158797307035</v>
      </c>
      <c r="S42" s="624">
        <v>-13.829000000000001</v>
      </c>
      <c r="T42" s="769">
        <v>-0.30664287133161944</v>
      </c>
      <c r="U42" s="600">
        <v>49.731999999999999</v>
      </c>
      <c r="V42" s="749">
        <v>1.102752424402639</v>
      </c>
      <c r="W42" s="607">
        <v>0</v>
      </c>
      <c r="X42" s="773">
        <v>0</v>
      </c>
      <c r="Y42" s="624">
        <v>1587.825</v>
      </c>
      <c r="Z42" s="773">
        <v>34.122946030261438</v>
      </c>
      <c r="AA42" s="607">
        <v>771.99599999999998</v>
      </c>
      <c r="AB42" s="765">
        <v>16.590479330894592</v>
      </c>
      <c r="AC42" s="624">
        <v>2783.4580000000001</v>
      </c>
      <c r="AD42" s="773">
        <v>59.817541046084699</v>
      </c>
      <c r="AE42" s="148" t="s">
        <v>72</v>
      </c>
    </row>
    <row r="43" spans="1:31" ht="25.5" customHeight="1">
      <c r="A43" s="148" t="s">
        <v>73</v>
      </c>
      <c r="B43" s="599">
        <v>1688691.5220000001</v>
      </c>
      <c r="C43" s="600">
        <v>6641.43</v>
      </c>
      <c r="D43" s="749">
        <v>39.328852626288011</v>
      </c>
      <c r="E43" s="607">
        <v>6096.9070000000002</v>
      </c>
      <c r="F43" s="753">
        <v>36.104326459690725</v>
      </c>
      <c r="G43" s="611">
        <v>405.25299999999999</v>
      </c>
      <c r="H43" s="757">
        <v>2.399804788029249</v>
      </c>
      <c r="I43" s="607">
        <v>139.27000000000001</v>
      </c>
      <c r="J43" s="761">
        <v>0.82472137856803895</v>
      </c>
      <c r="K43" s="614">
        <v>986.89200000000005</v>
      </c>
      <c r="L43" s="749">
        <v>5.6891501556353647</v>
      </c>
      <c r="M43" s="617">
        <v>492.30900000000003</v>
      </c>
      <c r="N43" s="765">
        <v>2.8380205979688666</v>
      </c>
      <c r="O43" s="620">
        <v>494.58300000000003</v>
      </c>
      <c r="P43" s="749">
        <v>2.8511295576664981</v>
      </c>
      <c r="Q43" s="611">
        <v>944.66800000000001</v>
      </c>
      <c r="R43" s="749">
        <v>5.4457408705549835</v>
      </c>
      <c r="S43" s="624">
        <v>-311.88299999999998</v>
      </c>
      <c r="T43" s="769">
        <v>-1.7979163049148481</v>
      </c>
      <c r="U43" s="600">
        <v>286.76499999999999</v>
      </c>
      <c r="V43" s="749">
        <v>1.6531182179820845</v>
      </c>
      <c r="W43" s="607">
        <v>1.26</v>
      </c>
      <c r="X43" s="773">
        <v>7.2635396741493087E-3</v>
      </c>
      <c r="Y43" s="624">
        <v>3944.1289999999999</v>
      </c>
      <c r="Z43" s="773">
        <v>23.356124837582978</v>
      </c>
      <c r="AA43" s="607">
        <v>776.00800000000004</v>
      </c>
      <c r="AB43" s="765">
        <v>4.5953212288348304</v>
      </c>
      <c r="AC43" s="624">
        <v>17668.802</v>
      </c>
      <c r="AD43" s="773">
        <v>104.63013386289742</v>
      </c>
      <c r="AE43" s="148" t="s">
        <v>73</v>
      </c>
    </row>
    <row r="44" spans="1:31" ht="25.5" customHeight="1">
      <c r="A44" s="148" t="s">
        <v>74</v>
      </c>
      <c r="B44" s="599">
        <v>2206432.3169999998</v>
      </c>
      <c r="C44" s="600">
        <v>11556.974</v>
      </c>
      <c r="D44" s="749">
        <v>52.378556599975695</v>
      </c>
      <c r="E44" s="607">
        <v>10129.125</v>
      </c>
      <c r="F44" s="753">
        <v>45.907254539183775</v>
      </c>
      <c r="G44" s="611">
        <v>699.61</v>
      </c>
      <c r="H44" s="757">
        <v>3.1707748051444087</v>
      </c>
      <c r="I44" s="607">
        <v>728.23900000000003</v>
      </c>
      <c r="J44" s="761">
        <v>3.3005272556475163</v>
      </c>
      <c r="K44" s="614">
        <v>691.25599999999997</v>
      </c>
      <c r="L44" s="749">
        <v>3.032131176359544</v>
      </c>
      <c r="M44" s="617">
        <v>413.82900000000001</v>
      </c>
      <c r="N44" s="765">
        <v>1.8152230325403236</v>
      </c>
      <c r="O44" s="620">
        <v>277.42700000000002</v>
      </c>
      <c r="P44" s="749">
        <v>1.2169081438192209</v>
      </c>
      <c r="Q44" s="611">
        <v>2085.23</v>
      </c>
      <c r="R44" s="749">
        <v>9.1466705430118687</v>
      </c>
      <c r="S44" s="624">
        <v>-38.909999999999997</v>
      </c>
      <c r="T44" s="769">
        <v>-0.17067515373776121</v>
      </c>
      <c r="U44" s="600">
        <v>482.02499999999998</v>
      </c>
      <c r="V44" s="749">
        <v>2.1143585448585029</v>
      </c>
      <c r="W44" s="607">
        <v>0</v>
      </c>
      <c r="X44" s="773">
        <v>0</v>
      </c>
      <c r="Y44" s="624">
        <v>6319.3370000000004</v>
      </c>
      <c r="Z44" s="773">
        <v>28.640520496872334</v>
      </c>
      <c r="AA44" s="607">
        <v>2360.3180000000002</v>
      </c>
      <c r="AB44" s="765">
        <v>10.697441212288046</v>
      </c>
      <c r="AC44" s="624">
        <v>14462.773999999999</v>
      </c>
      <c r="AD44" s="773">
        <v>65.548233175194198</v>
      </c>
      <c r="AE44" s="148" t="s">
        <v>74</v>
      </c>
    </row>
    <row r="45" spans="1:31" ht="25.5" customHeight="1">
      <c r="A45" s="148" t="s">
        <v>75</v>
      </c>
      <c r="B45" s="599">
        <v>935545.68200000003</v>
      </c>
      <c r="C45" s="600">
        <v>1719.912</v>
      </c>
      <c r="D45" s="749">
        <v>18.384051501613364</v>
      </c>
      <c r="E45" s="607">
        <v>1434.5429999999999</v>
      </c>
      <c r="F45" s="753">
        <v>15.33375683946559</v>
      </c>
      <c r="G45" s="611">
        <v>253.61699999999999</v>
      </c>
      <c r="H45" s="757">
        <v>2.7108991562851337</v>
      </c>
      <c r="I45" s="607">
        <v>31.751999999999999</v>
      </c>
      <c r="J45" s="761">
        <v>0.33939550586264156</v>
      </c>
      <c r="K45" s="614">
        <v>345.63799999999998</v>
      </c>
      <c r="L45" s="749">
        <v>3.7696759499608823</v>
      </c>
      <c r="M45" s="617">
        <v>240.65700000000001</v>
      </c>
      <c r="N45" s="765">
        <v>2.6247082354652442</v>
      </c>
      <c r="O45" s="620">
        <v>104.98099999999999</v>
      </c>
      <c r="P45" s="749">
        <v>1.1449677144956381</v>
      </c>
      <c r="Q45" s="611">
        <v>1389.9870000000001</v>
      </c>
      <c r="R45" s="749">
        <v>15.159793091784692</v>
      </c>
      <c r="S45" s="624">
        <v>-55.481000000000002</v>
      </c>
      <c r="T45" s="769">
        <v>-0.60509953008575368</v>
      </c>
      <c r="U45" s="600">
        <v>152.928</v>
      </c>
      <c r="V45" s="749">
        <v>1.6678982162714107</v>
      </c>
      <c r="W45" s="607">
        <v>0</v>
      </c>
      <c r="X45" s="773">
        <v>0</v>
      </c>
      <c r="Y45" s="624">
        <v>2554.2460000000001</v>
      </c>
      <c r="Z45" s="773">
        <v>27.30220500338967</v>
      </c>
      <c r="AA45" s="607">
        <v>872.83600000000001</v>
      </c>
      <c r="AB45" s="765">
        <v>9.3296994127968205</v>
      </c>
      <c r="AC45" s="624">
        <v>20835.771000000001</v>
      </c>
      <c r="AD45" s="773">
        <v>222.71249176691728</v>
      </c>
      <c r="AE45" s="148" t="s">
        <v>75</v>
      </c>
    </row>
    <row r="46" spans="1:31" ht="25.5" customHeight="1">
      <c r="A46" s="148" t="s">
        <v>76</v>
      </c>
      <c r="B46" s="599">
        <v>653339.08700000006</v>
      </c>
      <c r="C46" s="600">
        <v>2174.1289999999999</v>
      </c>
      <c r="D46" s="749">
        <v>33.277191633875105</v>
      </c>
      <c r="E46" s="607">
        <v>1936.5360000000001</v>
      </c>
      <c r="F46" s="753">
        <v>29.640596109015593</v>
      </c>
      <c r="G46" s="611">
        <v>157.18100000000001</v>
      </c>
      <c r="H46" s="757">
        <v>2.4058104455642342</v>
      </c>
      <c r="I46" s="607">
        <v>80.412000000000006</v>
      </c>
      <c r="J46" s="761">
        <v>1.2307850792952788</v>
      </c>
      <c r="K46" s="614">
        <v>166.63499999999999</v>
      </c>
      <c r="L46" s="749">
        <v>2.5654207159035782</v>
      </c>
      <c r="M46" s="617">
        <v>60.683999999999997</v>
      </c>
      <c r="N46" s="765">
        <v>0.93425745325947585</v>
      </c>
      <c r="O46" s="620">
        <v>105.95099999999999</v>
      </c>
      <c r="P46" s="749">
        <v>1.6311632626441026</v>
      </c>
      <c r="Q46" s="611">
        <v>151.285</v>
      </c>
      <c r="R46" s="749">
        <v>2.329100567140594</v>
      </c>
      <c r="S46" s="624">
        <v>-13.303000000000001</v>
      </c>
      <c r="T46" s="769">
        <v>-0.20480566377810969</v>
      </c>
      <c r="U46" s="600">
        <v>81.082999999999998</v>
      </c>
      <c r="V46" s="749">
        <v>1.2483092261986368</v>
      </c>
      <c r="W46" s="607">
        <v>0.34</v>
      </c>
      <c r="X46" s="773">
        <v>5.2344528064765311E-3</v>
      </c>
      <c r="Y46" s="624">
        <v>1858.0650000000001</v>
      </c>
      <c r="Z46" s="773">
        <v>28.439519951758218</v>
      </c>
      <c r="AA46" s="607">
        <v>1163.741</v>
      </c>
      <c r="AB46" s="765">
        <v>17.812205379348441</v>
      </c>
      <c r="AC46" s="624">
        <v>3385.4140000000002</v>
      </c>
      <c r="AD46" s="773">
        <v>51.817104890281875</v>
      </c>
      <c r="AE46" s="148" t="s">
        <v>76</v>
      </c>
    </row>
    <row r="47" spans="1:31" ht="25.5" customHeight="1">
      <c r="A47" s="148" t="s">
        <v>77</v>
      </c>
      <c r="B47" s="599">
        <v>776641.875</v>
      </c>
      <c r="C47" s="600">
        <v>1610.9960000000001</v>
      </c>
      <c r="D47" s="749">
        <v>20.74309990045283</v>
      </c>
      <c r="E47" s="607">
        <v>1271.296</v>
      </c>
      <c r="F47" s="753">
        <v>16.3691405385526</v>
      </c>
      <c r="G47" s="611">
        <v>237.006</v>
      </c>
      <c r="H47" s="757">
        <v>3.0516768104990475</v>
      </c>
      <c r="I47" s="607">
        <v>102.694</v>
      </c>
      <c r="J47" s="761">
        <v>1.3222825514011847</v>
      </c>
      <c r="K47" s="614">
        <v>344.56900000000002</v>
      </c>
      <c r="L47" s="749">
        <v>4.4742763797960716</v>
      </c>
      <c r="M47" s="617">
        <v>191.12200000000001</v>
      </c>
      <c r="N47" s="765">
        <v>2.4817457468878072</v>
      </c>
      <c r="O47" s="620">
        <v>153.447</v>
      </c>
      <c r="P47" s="749">
        <v>1.9925306329082644</v>
      </c>
      <c r="Q47" s="611">
        <v>393.63</v>
      </c>
      <c r="R47" s="749">
        <v>5.1113402870807523</v>
      </c>
      <c r="S47" s="624">
        <v>-56.238999999999997</v>
      </c>
      <c r="T47" s="769">
        <v>-0.73027123543717298</v>
      </c>
      <c r="U47" s="600">
        <v>130.57599999999999</v>
      </c>
      <c r="V47" s="749">
        <v>1.6955475175313268</v>
      </c>
      <c r="W47" s="607">
        <v>0</v>
      </c>
      <c r="X47" s="773">
        <v>0</v>
      </c>
      <c r="Y47" s="624">
        <v>2399.873</v>
      </c>
      <c r="Z47" s="773">
        <v>30.90063872747011</v>
      </c>
      <c r="AA47" s="607">
        <v>465.53800000000001</v>
      </c>
      <c r="AB47" s="765">
        <v>5.9942428419791298</v>
      </c>
      <c r="AC47" s="624">
        <v>1498.546</v>
      </c>
      <c r="AD47" s="773">
        <v>19.295199605352209</v>
      </c>
      <c r="AE47" s="148" t="s">
        <v>77</v>
      </c>
    </row>
    <row r="48" spans="1:31" ht="25.5" customHeight="1">
      <c r="A48" s="148" t="s">
        <v>78</v>
      </c>
      <c r="B48" s="599">
        <v>972276.51</v>
      </c>
      <c r="C48" s="600">
        <v>2453.0770000000002</v>
      </c>
      <c r="D48" s="749">
        <v>25.230240315072514</v>
      </c>
      <c r="E48" s="607">
        <v>2152.6109999999999</v>
      </c>
      <c r="F48" s="753">
        <v>22.139905447268287</v>
      </c>
      <c r="G48" s="611">
        <v>117.142</v>
      </c>
      <c r="H48" s="757">
        <v>1.2048218669810298</v>
      </c>
      <c r="I48" s="607">
        <v>183.32400000000001</v>
      </c>
      <c r="J48" s="761">
        <v>1.8855130008231917</v>
      </c>
      <c r="K48" s="614">
        <v>367.27100000000002</v>
      </c>
      <c r="L48" s="749">
        <v>3.7556083044935722</v>
      </c>
      <c r="M48" s="617">
        <v>235.136</v>
      </c>
      <c r="N48" s="765">
        <v>2.4044335498457556</v>
      </c>
      <c r="O48" s="620">
        <v>132.13499999999999</v>
      </c>
      <c r="P48" s="749">
        <v>1.3511747546478161</v>
      </c>
      <c r="Q48" s="611">
        <v>1237.9079999999999</v>
      </c>
      <c r="R48" s="749">
        <v>12.658493496625184</v>
      </c>
      <c r="S48" s="624">
        <v>-44.557000000000002</v>
      </c>
      <c r="T48" s="769">
        <v>-0.45562715058722331</v>
      </c>
      <c r="U48" s="600">
        <v>155.76900000000001</v>
      </c>
      <c r="V48" s="749">
        <v>1.5928492856301184</v>
      </c>
      <c r="W48" s="607">
        <v>0</v>
      </c>
      <c r="X48" s="773">
        <v>0</v>
      </c>
      <c r="Y48" s="624">
        <v>2692.3580000000002</v>
      </c>
      <c r="Z48" s="773">
        <v>27.691278893490907</v>
      </c>
      <c r="AA48" s="607">
        <v>1217.5609999999999</v>
      </c>
      <c r="AB48" s="765">
        <v>12.522785313408425</v>
      </c>
      <c r="AC48" s="624">
        <v>5666.0730000000003</v>
      </c>
      <c r="AD48" s="773">
        <v>58.276353914998936</v>
      </c>
      <c r="AE48" s="148" t="s">
        <v>78</v>
      </c>
    </row>
    <row r="49" spans="1:31" ht="25.5" customHeight="1">
      <c r="A49" s="148" t="s">
        <v>79</v>
      </c>
      <c r="B49" s="599">
        <v>541684.75300000003</v>
      </c>
      <c r="C49" s="600">
        <v>1877.713</v>
      </c>
      <c r="D49" s="749">
        <v>34.664313322475955</v>
      </c>
      <c r="E49" s="607">
        <v>1744.4390000000001</v>
      </c>
      <c r="F49" s="753">
        <v>32.203952397382686</v>
      </c>
      <c r="G49" s="611">
        <v>100.18600000000001</v>
      </c>
      <c r="H49" s="757">
        <v>1.8495259363521352</v>
      </c>
      <c r="I49" s="607">
        <v>33.088000000000001</v>
      </c>
      <c r="J49" s="761">
        <v>0.61083498874113595</v>
      </c>
      <c r="K49" s="614">
        <v>342.35399999999998</v>
      </c>
      <c r="L49" s="749">
        <v>6.369382771893398</v>
      </c>
      <c r="M49" s="617">
        <v>230.95</v>
      </c>
      <c r="N49" s="765">
        <v>4.29674825230253</v>
      </c>
      <c r="O49" s="620">
        <v>111.404</v>
      </c>
      <c r="P49" s="749">
        <v>2.0726345195908684</v>
      </c>
      <c r="Q49" s="611">
        <v>729.18299999999999</v>
      </c>
      <c r="R49" s="749">
        <v>13.566208187307712</v>
      </c>
      <c r="S49" s="624">
        <v>-107.378</v>
      </c>
      <c r="T49" s="769">
        <v>-1.9977321231250968</v>
      </c>
      <c r="U49" s="600">
        <v>124.535</v>
      </c>
      <c r="V49" s="749">
        <v>2.3169324252024057</v>
      </c>
      <c r="W49" s="607">
        <v>0.36799999999999999</v>
      </c>
      <c r="X49" s="773">
        <v>6.8465181071544973E-3</v>
      </c>
      <c r="Y49" s="624">
        <v>1985.8579999999999</v>
      </c>
      <c r="Z49" s="773">
        <v>36.660769737412195</v>
      </c>
      <c r="AA49" s="607">
        <v>749.03700000000003</v>
      </c>
      <c r="AB49" s="765">
        <v>13.827913668450623</v>
      </c>
      <c r="AC49" s="624">
        <v>2653.77</v>
      </c>
      <c r="AD49" s="773">
        <v>48.99104110467735</v>
      </c>
      <c r="AE49" s="148" t="s">
        <v>79</v>
      </c>
    </row>
    <row r="50" spans="1:31" ht="25.5" customHeight="1">
      <c r="A50" s="148" t="s">
        <v>80</v>
      </c>
      <c r="B50" s="599">
        <v>4280003.0559999999</v>
      </c>
      <c r="C50" s="600">
        <v>23965.542000000001</v>
      </c>
      <c r="D50" s="749">
        <v>55.994217028428224</v>
      </c>
      <c r="E50" s="607">
        <v>20589.683000000001</v>
      </c>
      <c r="F50" s="753">
        <v>48.106701632224258</v>
      </c>
      <c r="G50" s="611">
        <v>1781.87</v>
      </c>
      <c r="H50" s="757">
        <v>4.1632446909168745</v>
      </c>
      <c r="I50" s="607">
        <v>1593.989</v>
      </c>
      <c r="J50" s="761">
        <v>3.7242707052870849</v>
      </c>
      <c r="K50" s="614">
        <v>3727.87</v>
      </c>
      <c r="L50" s="749">
        <v>8.5235189275057941</v>
      </c>
      <c r="M50" s="617">
        <v>2221.0929999999998</v>
      </c>
      <c r="N50" s="765">
        <v>5.0783767205537282</v>
      </c>
      <c r="O50" s="620">
        <v>1506.777</v>
      </c>
      <c r="P50" s="749">
        <v>3.4451422069520659</v>
      </c>
      <c r="Q50" s="611">
        <v>1791.655</v>
      </c>
      <c r="R50" s="749">
        <v>4.0964962040147306</v>
      </c>
      <c r="S50" s="624">
        <v>-1310.3499999999999</v>
      </c>
      <c r="T50" s="769">
        <v>-2.9960253513822148</v>
      </c>
      <c r="U50" s="600">
        <v>1576.08</v>
      </c>
      <c r="V50" s="749">
        <v>3.6035987604887865</v>
      </c>
      <c r="W50" s="607">
        <v>33.33</v>
      </c>
      <c r="X50" s="773">
        <v>7.6206757707153974E-2</v>
      </c>
      <c r="Y50" s="624">
        <v>10470.017</v>
      </c>
      <c r="Z50" s="773">
        <v>24.462639075274531</v>
      </c>
      <c r="AA50" s="607">
        <v>4993.3639999999996</v>
      </c>
      <c r="AB50" s="765">
        <v>11.666729987493728</v>
      </c>
      <c r="AC50" s="624">
        <v>29322.944</v>
      </c>
      <c r="AD50" s="773">
        <v>68.511502483375793</v>
      </c>
      <c r="AE50" s="148" t="s">
        <v>80</v>
      </c>
    </row>
    <row r="51" spans="1:31" ht="25.5" customHeight="1">
      <c r="A51" s="148" t="s">
        <v>81</v>
      </c>
      <c r="B51" s="599">
        <v>600767.51399999997</v>
      </c>
      <c r="C51" s="600">
        <v>1094.0940000000001</v>
      </c>
      <c r="D51" s="749">
        <v>18.211603898409194</v>
      </c>
      <c r="E51" s="607">
        <v>815.66600000000005</v>
      </c>
      <c r="F51" s="753">
        <v>13.577065686677594</v>
      </c>
      <c r="G51" s="611">
        <v>224.11600000000001</v>
      </c>
      <c r="H51" s="757">
        <v>3.7304946552086706</v>
      </c>
      <c r="I51" s="607">
        <v>54.311999999999998</v>
      </c>
      <c r="J51" s="761">
        <v>0.90404355652293145</v>
      </c>
      <c r="K51" s="614">
        <v>227.935</v>
      </c>
      <c r="L51" s="749">
        <v>3.7355451296076989</v>
      </c>
      <c r="M51" s="617">
        <v>127.806</v>
      </c>
      <c r="N51" s="765">
        <v>2.0945667880520391</v>
      </c>
      <c r="O51" s="620">
        <v>100.129</v>
      </c>
      <c r="P51" s="749">
        <v>1.6409783415556598</v>
      </c>
      <c r="Q51" s="611">
        <v>679.32</v>
      </c>
      <c r="R51" s="749">
        <v>11.133132329151302</v>
      </c>
      <c r="S51" s="624">
        <v>-77.585999999999999</v>
      </c>
      <c r="T51" s="769">
        <v>-1.2715291834327458</v>
      </c>
      <c r="U51" s="600">
        <v>237.95099999999999</v>
      </c>
      <c r="V51" s="749">
        <v>3.8996937685536732</v>
      </c>
      <c r="W51" s="607">
        <v>0.63200000000000001</v>
      </c>
      <c r="X51" s="773">
        <v>1.0357621786527148E-2</v>
      </c>
      <c r="Y51" s="624">
        <v>3242.931</v>
      </c>
      <c r="Z51" s="773">
        <v>53.979799580175033</v>
      </c>
      <c r="AA51" s="607">
        <v>763.16899999999998</v>
      </c>
      <c r="AB51" s="765">
        <v>12.703233484092818</v>
      </c>
      <c r="AC51" s="624">
        <v>3074.8789999999999</v>
      </c>
      <c r="AD51" s="773">
        <v>51.182511176861006</v>
      </c>
      <c r="AE51" s="148" t="s">
        <v>81</v>
      </c>
    </row>
    <row r="52" spans="1:31" ht="25.5" customHeight="1">
      <c r="A52" s="148" t="s">
        <v>82</v>
      </c>
      <c r="B52" s="599">
        <v>1051618.709</v>
      </c>
      <c r="C52" s="600">
        <v>2645.4639999999999</v>
      </c>
      <c r="D52" s="749">
        <v>25.15611387815277</v>
      </c>
      <c r="E52" s="607">
        <v>2055.0610000000001</v>
      </c>
      <c r="F52" s="753">
        <v>19.541883216914126</v>
      </c>
      <c r="G52" s="611">
        <v>416.53899999999999</v>
      </c>
      <c r="H52" s="757">
        <v>3.9609318133574587</v>
      </c>
      <c r="I52" s="607">
        <v>173.864</v>
      </c>
      <c r="J52" s="761">
        <v>1.6532988478811859</v>
      </c>
      <c r="K52" s="614">
        <v>391.49900000000002</v>
      </c>
      <c r="L52" s="749">
        <v>3.7202209379386324</v>
      </c>
      <c r="M52" s="617">
        <v>202.572</v>
      </c>
      <c r="N52" s="765">
        <v>1.9249413046779291</v>
      </c>
      <c r="O52" s="620">
        <v>188.92699999999999</v>
      </c>
      <c r="P52" s="749">
        <v>1.7952796332607031</v>
      </c>
      <c r="Q52" s="611">
        <v>1500.636</v>
      </c>
      <c r="R52" s="749">
        <v>14.259800069539072</v>
      </c>
      <c r="S52" s="624">
        <v>-64.629000000000005</v>
      </c>
      <c r="T52" s="769">
        <v>-0.61413735155909943</v>
      </c>
      <c r="U52" s="600">
        <v>343.3</v>
      </c>
      <c r="V52" s="749">
        <v>3.2622097323220047</v>
      </c>
      <c r="W52" s="607">
        <v>19.827000000000002</v>
      </c>
      <c r="X52" s="773">
        <v>0.18840615311024872</v>
      </c>
      <c r="Y52" s="624">
        <v>3245.3719999999998</v>
      </c>
      <c r="Z52" s="773">
        <v>30.860729009719435</v>
      </c>
      <c r="AA52" s="607">
        <v>1486.076</v>
      </c>
      <c r="AB52" s="765">
        <v>14.131319529424614</v>
      </c>
      <c r="AC52" s="624">
        <v>8297.4879999999994</v>
      </c>
      <c r="AD52" s="773">
        <v>78.902057646827188</v>
      </c>
      <c r="AE52" s="148" t="s">
        <v>82</v>
      </c>
    </row>
    <row r="53" spans="1:31" ht="25.5" customHeight="1">
      <c r="A53" s="148" t="s">
        <v>83</v>
      </c>
      <c r="B53" s="599">
        <v>1341307.635</v>
      </c>
      <c r="C53" s="600">
        <v>4328.1859999999997</v>
      </c>
      <c r="D53" s="749">
        <v>32.268406494234263</v>
      </c>
      <c r="E53" s="607">
        <v>3795.9609999999998</v>
      </c>
      <c r="F53" s="753">
        <v>28.300450254277422</v>
      </c>
      <c r="G53" s="611">
        <v>271.911</v>
      </c>
      <c r="H53" s="757">
        <v>2.0272083219745483</v>
      </c>
      <c r="I53" s="607">
        <v>260.31400000000002</v>
      </c>
      <c r="J53" s="761">
        <v>1.9407479179822906</v>
      </c>
      <c r="K53" s="614">
        <v>697.16600000000005</v>
      </c>
      <c r="L53" s="749">
        <v>5.2050028194617628</v>
      </c>
      <c r="M53" s="617">
        <v>462.13600000000002</v>
      </c>
      <c r="N53" s="765">
        <v>3.4502818309768131</v>
      </c>
      <c r="O53" s="620">
        <v>235.03</v>
      </c>
      <c r="P53" s="749">
        <v>1.7547209884849491</v>
      </c>
      <c r="Q53" s="611">
        <v>1261.8579999999999</v>
      </c>
      <c r="R53" s="749">
        <v>9.4209620775545275</v>
      </c>
      <c r="S53" s="624">
        <v>-171.87</v>
      </c>
      <c r="T53" s="769">
        <v>-1.2831719197162414</v>
      </c>
      <c r="U53" s="600">
        <v>333.32799999999997</v>
      </c>
      <c r="V53" s="749">
        <v>2.4886084229660512</v>
      </c>
      <c r="W53" s="607">
        <v>59.063000000000002</v>
      </c>
      <c r="X53" s="773">
        <v>0.44096109323442345</v>
      </c>
      <c r="Y53" s="624">
        <v>4654.9170000000004</v>
      </c>
      <c r="Z53" s="773">
        <v>34.70432045963863</v>
      </c>
      <c r="AA53" s="607">
        <v>2334.7249999999999</v>
      </c>
      <c r="AB53" s="765">
        <v>17.40633497549576</v>
      </c>
      <c r="AC53" s="624">
        <v>11951.655000000001</v>
      </c>
      <c r="AD53" s="773">
        <v>89.10450286074753</v>
      </c>
      <c r="AE53" s="148" t="s">
        <v>83</v>
      </c>
    </row>
    <row r="54" spans="1:31" ht="25.5" customHeight="1">
      <c r="A54" s="148" t="s">
        <v>84</v>
      </c>
      <c r="B54" s="599">
        <v>854625.22699999996</v>
      </c>
      <c r="C54" s="600">
        <v>1778.751</v>
      </c>
      <c r="D54" s="749">
        <v>20.813228346230414</v>
      </c>
      <c r="E54" s="607">
        <v>1534.903</v>
      </c>
      <c r="F54" s="753">
        <v>17.959954275957735</v>
      </c>
      <c r="G54" s="611">
        <v>151.36600000000001</v>
      </c>
      <c r="H54" s="757">
        <v>1.7711389181822035</v>
      </c>
      <c r="I54" s="607">
        <v>92.481999999999999</v>
      </c>
      <c r="J54" s="761">
        <v>1.082135152090473</v>
      </c>
      <c r="K54" s="614">
        <v>270.077</v>
      </c>
      <c r="L54" s="749">
        <v>3.0923117994179963</v>
      </c>
      <c r="M54" s="617">
        <v>124.54600000000001</v>
      </c>
      <c r="N54" s="765">
        <v>1.4260194884063202</v>
      </c>
      <c r="O54" s="620">
        <v>145.53100000000001</v>
      </c>
      <c r="P54" s="749">
        <v>1.6662923110116761</v>
      </c>
      <c r="Q54" s="611">
        <v>761.17399999999998</v>
      </c>
      <c r="R54" s="749">
        <v>8.7152454359689795</v>
      </c>
      <c r="S54" s="624">
        <v>-60.697000000000003</v>
      </c>
      <c r="T54" s="769">
        <v>-0.69496495180735174</v>
      </c>
      <c r="U54" s="600">
        <v>93.475999999999999</v>
      </c>
      <c r="V54" s="749">
        <v>1.0702760241057054</v>
      </c>
      <c r="W54" s="607">
        <v>0</v>
      </c>
      <c r="X54" s="773">
        <v>0</v>
      </c>
      <c r="Y54" s="624">
        <v>3137.721</v>
      </c>
      <c r="Z54" s="773">
        <v>36.714584368336226</v>
      </c>
      <c r="AA54" s="607">
        <v>959.06200000000001</v>
      </c>
      <c r="AB54" s="765">
        <v>11.222018373674805</v>
      </c>
      <c r="AC54" s="624">
        <v>5570.6660000000002</v>
      </c>
      <c r="AD54" s="773">
        <v>65.182559840349768</v>
      </c>
      <c r="AE54" s="148" t="s">
        <v>84</v>
      </c>
    </row>
    <row r="55" spans="1:31" ht="25.5" customHeight="1">
      <c r="A55" s="148" t="s">
        <v>85</v>
      </c>
      <c r="B55" s="599">
        <v>780747.51500000001</v>
      </c>
      <c r="C55" s="600">
        <v>1442.0530000000001</v>
      </c>
      <c r="D55" s="749">
        <v>18.47015805103139</v>
      </c>
      <c r="E55" s="607">
        <v>1287.297</v>
      </c>
      <c r="F55" s="753">
        <v>16.4880063691269</v>
      </c>
      <c r="G55" s="611">
        <v>89.31</v>
      </c>
      <c r="H55" s="757">
        <v>1.1439037369206355</v>
      </c>
      <c r="I55" s="607">
        <v>65.445999999999998</v>
      </c>
      <c r="J55" s="761">
        <v>0.83824794498385302</v>
      </c>
      <c r="K55" s="614">
        <v>282.20299999999997</v>
      </c>
      <c r="L55" s="749">
        <v>3.4410095008810617</v>
      </c>
      <c r="M55" s="617">
        <v>95.376000000000005</v>
      </c>
      <c r="N55" s="765">
        <v>1.1629561774893682</v>
      </c>
      <c r="O55" s="620">
        <v>186.827</v>
      </c>
      <c r="P55" s="749">
        <v>2.2780533233916942</v>
      </c>
      <c r="Q55" s="611">
        <v>1685.1559999999999</v>
      </c>
      <c r="R55" s="749">
        <v>20.547753944737394</v>
      </c>
      <c r="S55" s="624">
        <v>-48.448999999999998</v>
      </c>
      <c r="T55" s="769">
        <v>-0.59075725384984057</v>
      </c>
      <c r="U55" s="600">
        <v>124.033</v>
      </c>
      <c r="V55" s="749">
        <v>1.512381978302076</v>
      </c>
      <c r="W55" s="607">
        <v>93.915999999999997</v>
      </c>
      <c r="X55" s="773">
        <v>1.1451538370773728</v>
      </c>
      <c r="Y55" s="624">
        <v>3100.232</v>
      </c>
      <c r="Z55" s="773">
        <v>39.708509350811063</v>
      </c>
      <c r="AA55" s="607">
        <v>1604.7909999999999</v>
      </c>
      <c r="AB55" s="765">
        <v>20.554545088753819</v>
      </c>
      <c r="AC55" s="624">
        <v>3989.203</v>
      </c>
      <c r="AD55" s="773">
        <v>51.094661505262685</v>
      </c>
      <c r="AE55" s="148" t="s">
        <v>85</v>
      </c>
    </row>
    <row r="56" spans="1:31" ht="25.5" customHeight="1">
      <c r="A56" s="148" t="s">
        <v>86</v>
      </c>
      <c r="B56" s="599">
        <v>1199523.061</v>
      </c>
      <c r="C56" s="600">
        <v>2973.4830000000002</v>
      </c>
      <c r="D56" s="749">
        <v>24.788877318632895</v>
      </c>
      <c r="E56" s="607">
        <v>2722.45</v>
      </c>
      <c r="F56" s="753">
        <v>22.69610388090738</v>
      </c>
      <c r="G56" s="611">
        <v>191.71</v>
      </c>
      <c r="H56" s="757">
        <v>1.5982185439617822</v>
      </c>
      <c r="I56" s="607">
        <v>59.323</v>
      </c>
      <c r="J56" s="761">
        <v>0.49455489376373063</v>
      </c>
      <c r="K56" s="614">
        <v>535.01</v>
      </c>
      <c r="L56" s="749">
        <v>4.5263855523357002</v>
      </c>
      <c r="M56" s="617">
        <v>412.56299999999999</v>
      </c>
      <c r="N56" s="765">
        <v>3.4904379406520882</v>
      </c>
      <c r="O56" s="620">
        <v>122.447</v>
      </c>
      <c r="P56" s="749">
        <v>1.0359476116836124</v>
      </c>
      <c r="Q56" s="611">
        <v>2093.3209999999999</v>
      </c>
      <c r="R56" s="749">
        <v>17.710281921461132</v>
      </c>
      <c r="S56" s="624">
        <v>-115.88200000000001</v>
      </c>
      <c r="T56" s="769">
        <v>-0.98040524583795763</v>
      </c>
      <c r="U56" s="600">
        <v>732.45899999999995</v>
      </c>
      <c r="V56" s="749">
        <v>6.1968782551321553</v>
      </c>
      <c r="W56" s="607">
        <v>0</v>
      </c>
      <c r="X56" s="773">
        <v>0</v>
      </c>
      <c r="Y56" s="624">
        <v>4756.6559999999999</v>
      </c>
      <c r="Z56" s="773">
        <v>39.654560672093659</v>
      </c>
      <c r="AA56" s="607">
        <v>1377.778</v>
      </c>
      <c r="AB56" s="765">
        <v>11.486048453719556</v>
      </c>
      <c r="AC56" s="624">
        <v>3736.732</v>
      </c>
      <c r="AD56" s="773">
        <v>31.151814596084701</v>
      </c>
      <c r="AE56" s="148" t="s">
        <v>86</v>
      </c>
    </row>
    <row r="57" spans="1:31" ht="25.5" customHeight="1" thickBot="1">
      <c r="A57" s="149" t="s">
        <v>87</v>
      </c>
      <c r="B57" s="601">
        <v>1071758.304</v>
      </c>
      <c r="C57" s="602">
        <v>2972.3670000000002</v>
      </c>
      <c r="D57" s="750">
        <v>27.73355698674391</v>
      </c>
      <c r="E57" s="608">
        <v>2706.3969999999999</v>
      </c>
      <c r="F57" s="754">
        <v>25.251934040531584</v>
      </c>
      <c r="G57" s="612">
        <v>196.76</v>
      </c>
      <c r="H57" s="758">
        <v>1.8358616795004556</v>
      </c>
      <c r="I57" s="608">
        <v>69.209999999999994</v>
      </c>
      <c r="J57" s="762">
        <v>0.64576126671186485</v>
      </c>
      <c r="K57" s="615">
        <v>469.00299999999999</v>
      </c>
      <c r="L57" s="750">
        <v>4.4963058070093611</v>
      </c>
      <c r="M57" s="618">
        <v>260.16399999999999</v>
      </c>
      <c r="N57" s="766">
        <v>2.4941778708766966</v>
      </c>
      <c r="O57" s="619">
        <v>208.839</v>
      </c>
      <c r="P57" s="750">
        <v>2.0021279361326645</v>
      </c>
      <c r="Q57" s="612">
        <v>2047.99</v>
      </c>
      <c r="R57" s="750">
        <v>19.633966797007915</v>
      </c>
      <c r="S57" s="625">
        <v>-140.029</v>
      </c>
      <c r="T57" s="770">
        <v>-1.3424502739848441</v>
      </c>
      <c r="U57" s="602">
        <v>131.96899999999999</v>
      </c>
      <c r="V57" s="750">
        <v>1.2651795000143249</v>
      </c>
      <c r="W57" s="608">
        <v>0</v>
      </c>
      <c r="X57" s="774">
        <v>0</v>
      </c>
      <c r="Y57" s="625">
        <v>4992.4769999999999</v>
      </c>
      <c r="Z57" s="774">
        <v>46.582116335065038</v>
      </c>
      <c r="AA57" s="608">
        <v>474.791</v>
      </c>
      <c r="AB57" s="766">
        <v>4.4300193264469447</v>
      </c>
      <c r="AC57" s="625">
        <v>6888.4750000000004</v>
      </c>
      <c r="AD57" s="774">
        <v>64.272653398540868</v>
      </c>
      <c r="AE57" s="149" t="s">
        <v>108</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278</v>
      </c>
      <c r="B3" s="402"/>
      <c r="C3" s="402"/>
      <c r="D3" s="402"/>
      <c r="E3" s="402"/>
      <c r="F3" s="402"/>
      <c r="G3" s="403"/>
      <c r="H3" s="403"/>
      <c r="I3" s="403"/>
      <c r="J3" s="403"/>
      <c r="K3" s="403"/>
      <c r="L3" s="403"/>
      <c r="M3" s="403"/>
      <c r="N3" s="403"/>
      <c r="O3" s="403"/>
      <c r="P3" s="403"/>
      <c r="Q3" s="372" t="s">
        <v>208</v>
      </c>
    </row>
    <row r="4" spans="1:17" s="74" customFormat="1" ht="21" customHeight="1" thickBot="1">
      <c r="A4" s="946" t="s">
        <v>88</v>
      </c>
      <c r="B4" s="166" t="s">
        <v>89</v>
      </c>
      <c r="C4" s="166"/>
      <c r="D4" s="166"/>
      <c r="E4" s="166"/>
      <c r="F4" s="166"/>
      <c r="G4" s="167" t="s">
        <v>90</v>
      </c>
      <c r="H4" s="168"/>
      <c r="I4" s="168"/>
      <c r="J4" s="168"/>
      <c r="K4" s="168"/>
      <c r="L4" s="167"/>
      <c r="M4" s="168"/>
      <c r="N4" s="169"/>
      <c r="O4" s="169"/>
      <c r="P4" s="170"/>
      <c r="Q4" s="946" t="s">
        <v>88</v>
      </c>
    </row>
    <row r="5" spans="1:17" s="74" customFormat="1" ht="21" customHeight="1" thickBot="1">
      <c r="A5" s="947"/>
      <c r="B5" s="954" t="s">
        <v>91</v>
      </c>
      <c r="C5" s="941" t="s">
        <v>92</v>
      </c>
      <c r="D5" s="473"/>
      <c r="E5" s="473"/>
      <c r="F5" s="474"/>
      <c r="G5" s="167" t="s">
        <v>93</v>
      </c>
      <c r="H5" s="168"/>
      <c r="I5" s="168"/>
      <c r="J5" s="168"/>
      <c r="K5" s="171"/>
      <c r="L5" s="472" t="s">
        <v>174</v>
      </c>
      <c r="M5" s="172"/>
      <c r="N5" s="169" t="s">
        <v>94</v>
      </c>
      <c r="O5" s="169"/>
      <c r="P5" s="170"/>
      <c r="Q5" s="947"/>
    </row>
    <row r="6" spans="1:17" s="74" customFormat="1" ht="21" customHeight="1" thickBot="1">
      <c r="A6" s="947"/>
      <c r="B6" s="955"/>
      <c r="C6" s="942"/>
      <c r="D6" s="475"/>
      <c r="E6" s="475"/>
      <c r="F6" s="476"/>
      <c r="G6" s="167" t="s">
        <v>95</v>
      </c>
      <c r="H6" s="168"/>
      <c r="I6" s="168"/>
      <c r="J6" s="168"/>
      <c r="K6" s="457" t="s">
        <v>96</v>
      </c>
      <c r="L6" s="173"/>
      <c r="M6" s="174"/>
      <c r="N6" s="456"/>
      <c r="O6" s="175"/>
      <c r="P6" s="949" t="s">
        <v>102</v>
      </c>
      <c r="Q6" s="947"/>
    </row>
    <row r="7" spans="1:17" s="74" customFormat="1" ht="21" customHeight="1">
      <c r="A7" s="947"/>
      <c r="B7" s="955"/>
      <c r="C7" s="942"/>
      <c r="D7" s="957" t="s">
        <v>103</v>
      </c>
      <c r="E7" s="957" t="s">
        <v>159</v>
      </c>
      <c r="F7" s="959" t="s">
        <v>104</v>
      </c>
      <c r="G7" s="944" t="s">
        <v>92</v>
      </c>
      <c r="H7" s="172"/>
      <c r="I7" s="172"/>
      <c r="J7" s="952" t="s">
        <v>98</v>
      </c>
      <c r="K7" s="944" t="s">
        <v>92</v>
      </c>
      <c r="L7" s="176" t="s">
        <v>92</v>
      </c>
      <c r="M7" s="177" t="s">
        <v>98</v>
      </c>
      <c r="N7" s="175" t="s">
        <v>100</v>
      </c>
      <c r="O7" s="175" t="s">
        <v>101</v>
      </c>
      <c r="P7" s="950"/>
      <c r="Q7" s="947"/>
    </row>
    <row r="8" spans="1:17" s="74" customFormat="1" ht="21" customHeight="1" thickBot="1">
      <c r="A8" s="948"/>
      <c r="B8" s="956"/>
      <c r="C8" s="943"/>
      <c r="D8" s="958"/>
      <c r="E8" s="958"/>
      <c r="F8" s="960"/>
      <c r="G8" s="945"/>
      <c r="H8" s="178" t="s">
        <v>103</v>
      </c>
      <c r="I8" s="179" t="s">
        <v>104</v>
      </c>
      <c r="J8" s="953"/>
      <c r="K8" s="945"/>
      <c r="L8" s="181"/>
      <c r="M8" s="182"/>
      <c r="N8" s="180"/>
      <c r="O8" s="180"/>
      <c r="P8" s="951"/>
      <c r="Q8" s="948"/>
    </row>
    <row r="9" spans="1:17" ht="12" customHeight="1">
      <c r="A9" s="137"/>
      <c r="B9" s="138" t="s">
        <v>114</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29">
        <v>0.27023396105742847</v>
      </c>
      <c r="C10" s="530">
        <v>4.3236185414531292</v>
      </c>
      <c r="D10" s="531">
        <v>1.1438251336138023</v>
      </c>
      <c r="E10" s="531">
        <v>11.575675126522029</v>
      </c>
      <c r="F10" s="532">
        <v>64.152659942748983</v>
      </c>
      <c r="G10" s="533">
        <v>-8.0820761141599462</v>
      </c>
      <c r="H10" s="531">
        <v>3.93766571351415</v>
      </c>
      <c r="I10" s="531">
        <v>-22.299455179244731</v>
      </c>
      <c r="J10" s="534">
        <v>-3.7921815357183419</v>
      </c>
      <c r="K10" s="529">
        <v>-21.898692009631787</v>
      </c>
      <c r="L10" s="533">
        <v>-12.520352607048935</v>
      </c>
      <c r="M10" s="534">
        <v>4.6048111887590153</v>
      </c>
      <c r="N10" s="529">
        <v>-0.56574101656443077</v>
      </c>
      <c r="O10" s="529">
        <v>-33.713125172710548</v>
      </c>
      <c r="P10" s="529">
        <v>9.851935809226589</v>
      </c>
      <c r="Q10" s="146" t="s">
        <v>105</v>
      </c>
    </row>
    <row r="11" spans="1:17" ht="20.25" customHeight="1">
      <c r="A11" s="147" t="s">
        <v>106</v>
      </c>
      <c r="B11" s="535">
        <v>-0.86217814312429653</v>
      </c>
      <c r="C11" s="536">
        <v>0.86057635489579809</v>
      </c>
      <c r="D11" s="537">
        <v>-5.7690769358446801</v>
      </c>
      <c r="E11" s="538">
        <v>1.6124107311957374</v>
      </c>
      <c r="F11" s="539">
        <v>102.77234366130216</v>
      </c>
      <c r="G11" s="540">
        <v>-30.256904075355934</v>
      </c>
      <c r="H11" s="537">
        <v>-9.3706068209011306</v>
      </c>
      <c r="I11" s="537">
        <v>-46.92563866836651</v>
      </c>
      <c r="J11" s="541">
        <v>53.782838435390943</v>
      </c>
      <c r="K11" s="535">
        <v>-57.081751846797587</v>
      </c>
      <c r="L11" s="540">
        <v>24.001292910982414</v>
      </c>
      <c r="M11" s="541">
        <v>223.01562203529193</v>
      </c>
      <c r="N11" s="535">
        <v>-4.0967729001068136</v>
      </c>
      <c r="O11" s="535">
        <v>-17.92388197409548</v>
      </c>
      <c r="P11" s="535">
        <v>0.35338905912843188</v>
      </c>
      <c r="Q11" s="147" t="s">
        <v>106</v>
      </c>
    </row>
    <row r="12" spans="1:17" ht="20.25" customHeight="1">
      <c r="A12" s="148" t="s">
        <v>42</v>
      </c>
      <c r="B12" s="542">
        <v>0.66287234814228668</v>
      </c>
      <c r="C12" s="543">
        <v>20.504758194668597</v>
      </c>
      <c r="D12" s="544">
        <v>24.381161905198411</v>
      </c>
      <c r="E12" s="544">
        <v>-12.673169323407507</v>
      </c>
      <c r="F12" s="545">
        <v>78.36097927728963</v>
      </c>
      <c r="G12" s="546">
        <v>-3.6358349240892807</v>
      </c>
      <c r="H12" s="544">
        <v>-37.323020787830515</v>
      </c>
      <c r="I12" s="544">
        <v>87.496307109465988</v>
      </c>
      <c r="J12" s="547">
        <v>-49.917888185718297</v>
      </c>
      <c r="K12" s="542">
        <v>377.45535714285722</v>
      </c>
      <c r="L12" s="546">
        <v>-4.5568432734220323</v>
      </c>
      <c r="M12" s="547">
        <v>-85.204081632653057</v>
      </c>
      <c r="N12" s="542">
        <v>80.207942123012629</v>
      </c>
      <c r="O12" s="542">
        <v>-30.599446272486119</v>
      </c>
      <c r="P12" s="542">
        <v>-25.811632725228733</v>
      </c>
      <c r="Q12" s="148" t="s">
        <v>107</v>
      </c>
    </row>
    <row r="13" spans="1:17" ht="20.25" customHeight="1">
      <c r="A13" s="148" t="s">
        <v>43</v>
      </c>
      <c r="B13" s="542">
        <v>1.3862601308239704</v>
      </c>
      <c r="C13" s="543">
        <v>16.764772165157396</v>
      </c>
      <c r="D13" s="544">
        <v>14.284853045730657</v>
      </c>
      <c r="E13" s="544">
        <v>35.483170721690612</v>
      </c>
      <c r="F13" s="545">
        <v>88.585574127906966</v>
      </c>
      <c r="G13" s="546">
        <v>-46.028664716460455</v>
      </c>
      <c r="H13" s="544">
        <v>-12.804345152164473</v>
      </c>
      <c r="I13" s="544">
        <v>-61.665442867893717</v>
      </c>
      <c r="J13" s="547">
        <v>7.5866615451198669</v>
      </c>
      <c r="K13" s="542">
        <v>-53.955776002072859</v>
      </c>
      <c r="L13" s="546">
        <v>-62.537279856022629</v>
      </c>
      <c r="M13" s="547" t="s">
        <v>22</v>
      </c>
      <c r="N13" s="542">
        <v>-5.3232542688688653</v>
      </c>
      <c r="O13" s="542">
        <v>64.9726906072151</v>
      </c>
      <c r="P13" s="542">
        <v>-47.75678055255387</v>
      </c>
      <c r="Q13" s="148" t="s">
        <v>43</v>
      </c>
    </row>
    <row r="14" spans="1:17" ht="20.25" customHeight="1">
      <c r="A14" s="148" t="s">
        <v>44</v>
      </c>
      <c r="B14" s="542">
        <v>0.90644753574757431</v>
      </c>
      <c r="C14" s="543">
        <v>27.064484802634482</v>
      </c>
      <c r="D14" s="544">
        <v>23.777223646421845</v>
      </c>
      <c r="E14" s="544">
        <v>9.6210620725737215</v>
      </c>
      <c r="F14" s="545" t="s">
        <v>279</v>
      </c>
      <c r="G14" s="546">
        <v>-29.760482235441472</v>
      </c>
      <c r="H14" s="544">
        <v>5.3624373326624806</v>
      </c>
      <c r="I14" s="544">
        <v>-46.354461812740766</v>
      </c>
      <c r="J14" s="547">
        <v>376.10622611360805</v>
      </c>
      <c r="K14" s="542">
        <v>209.85347075623991</v>
      </c>
      <c r="L14" s="546">
        <v>-20.761845092747294</v>
      </c>
      <c r="M14" s="547" t="s">
        <v>22</v>
      </c>
      <c r="N14" s="542">
        <v>24.70737839817096</v>
      </c>
      <c r="O14" s="542">
        <v>-30.572665900039738</v>
      </c>
      <c r="P14" s="542">
        <v>-8.3349836217598607</v>
      </c>
      <c r="Q14" s="148" t="s">
        <v>44</v>
      </c>
    </row>
    <row r="15" spans="1:17" ht="20.25" customHeight="1">
      <c r="A15" s="148" t="s">
        <v>45</v>
      </c>
      <c r="B15" s="542">
        <v>-3.7875839457395699</v>
      </c>
      <c r="C15" s="543">
        <v>-21.516229996725357</v>
      </c>
      <c r="D15" s="544">
        <v>-21.686284364989959</v>
      </c>
      <c r="E15" s="544">
        <v>-29.519468352627285</v>
      </c>
      <c r="F15" s="545">
        <v>184.8414239482201</v>
      </c>
      <c r="G15" s="546">
        <v>-11.04393081279656</v>
      </c>
      <c r="H15" s="544">
        <v>50.38296959047068</v>
      </c>
      <c r="I15" s="544">
        <v>-39.55079401639702</v>
      </c>
      <c r="J15" s="547">
        <v>-79.69390865757677</v>
      </c>
      <c r="K15" s="542">
        <v>269.25062843943203</v>
      </c>
      <c r="L15" s="546">
        <v>-33.527111633478739</v>
      </c>
      <c r="M15" s="547" t="s">
        <v>22</v>
      </c>
      <c r="N15" s="542">
        <v>-7.9537535613176402</v>
      </c>
      <c r="O15" s="542">
        <v>-77.278904569679113</v>
      </c>
      <c r="P15" s="542">
        <v>-11.200476235534225</v>
      </c>
      <c r="Q15" s="148" t="s">
        <v>45</v>
      </c>
    </row>
    <row r="16" spans="1:17" ht="20.25" customHeight="1">
      <c r="A16" s="148" t="s">
        <v>46</v>
      </c>
      <c r="B16" s="542">
        <v>-2.2936738471412923</v>
      </c>
      <c r="C16" s="543">
        <v>-13.725538776639453</v>
      </c>
      <c r="D16" s="544">
        <v>-15.431629838106048</v>
      </c>
      <c r="E16" s="544">
        <v>7.0956047531256274</v>
      </c>
      <c r="F16" s="545">
        <v>10.432404271945799</v>
      </c>
      <c r="G16" s="546">
        <v>-41.091556031679232</v>
      </c>
      <c r="H16" s="544">
        <v>-22.069449213527477</v>
      </c>
      <c r="I16" s="544">
        <v>-62.005895913826478</v>
      </c>
      <c r="J16" s="547">
        <v>-23.999362668057032</v>
      </c>
      <c r="K16" s="542">
        <v>-60.353050819582258</v>
      </c>
      <c r="L16" s="546">
        <v>8.6309496687413798</v>
      </c>
      <c r="M16" s="547">
        <v>-59.29333824070666</v>
      </c>
      <c r="N16" s="542">
        <v>95.665192795132384</v>
      </c>
      <c r="O16" s="542">
        <v>-68.071025983023873</v>
      </c>
      <c r="P16" s="542">
        <v>-5.5313205847930078</v>
      </c>
      <c r="Q16" s="148" t="s">
        <v>46</v>
      </c>
    </row>
    <row r="17" spans="1:17" ht="20.25" customHeight="1">
      <c r="A17" s="148" t="s">
        <v>47</v>
      </c>
      <c r="B17" s="542">
        <v>4.4877238805712096</v>
      </c>
      <c r="C17" s="543">
        <v>-17.072373420885725</v>
      </c>
      <c r="D17" s="544">
        <v>-15.974037156251541</v>
      </c>
      <c r="E17" s="544">
        <v>-28.146566143743641</v>
      </c>
      <c r="F17" s="545">
        <v>23.177036187717491</v>
      </c>
      <c r="G17" s="546">
        <v>-21.954922949423079</v>
      </c>
      <c r="H17" s="544">
        <v>-21.144362464855533</v>
      </c>
      <c r="I17" s="544">
        <v>-22.969387488799768</v>
      </c>
      <c r="J17" s="547">
        <v>-34.038465848512317</v>
      </c>
      <c r="K17" s="542">
        <v>67.15922996241585</v>
      </c>
      <c r="L17" s="546">
        <v>-11.890081042719132</v>
      </c>
      <c r="M17" s="547" t="s">
        <v>22</v>
      </c>
      <c r="N17" s="542">
        <v>-16.329873490813966</v>
      </c>
      <c r="O17" s="542">
        <v>-37.914517382650125</v>
      </c>
      <c r="P17" s="542">
        <v>-14.256805040689585</v>
      </c>
      <c r="Q17" s="148" t="s">
        <v>47</v>
      </c>
    </row>
    <row r="18" spans="1:17" ht="20.25" customHeight="1">
      <c r="A18" s="148" t="s">
        <v>48</v>
      </c>
      <c r="B18" s="542">
        <v>1.9260422982564194</v>
      </c>
      <c r="C18" s="543">
        <v>-21.761526408827066</v>
      </c>
      <c r="D18" s="544">
        <v>-18.739594988552568</v>
      </c>
      <c r="E18" s="544">
        <v>3.4869849761677045</v>
      </c>
      <c r="F18" s="545">
        <v>-82.515005411787854</v>
      </c>
      <c r="G18" s="546">
        <v>-11.782309807980653</v>
      </c>
      <c r="H18" s="544">
        <v>17.001660997622352</v>
      </c>
      <c r="I18" s="544">
        <v>-50.618980480323138</v>
      </c>
      <c r="J18" s="547">
        <v>-43.436399187730046</v>
      </c>
      <c r="K18" s="542">
        <v>18.68270407751902</v>
      </c>
      <c r="L18" s="546">
        <v>52.08406730859403</v>
      </c>
      <c r="M18" s="547">
        <v>-48.352377791475035</v>
      </c>
      <c r="N18" s="542">
        <v>0.79446571047041914</v>
      </c>
      <c r="O18" s="542">
        <v>-13.832139059403545</v>
      </c>
      <c r="P18" s="542">
        <v>-10.443605956459507</v>
      </c>
      <c r="Q18" s="148" t="s">
        <v>48</v>
      </c>
    </row>
    <row r="19" spans="1:17" ht="20.25" customHeight="1">
      <c r="A19" s="148" t="s">
        <v>49</v>
      </c>
      <c r="B19" s="542">
        <v>1.531398745487067</v>
      </c>
      <c r="C19" s="543">
        <v>-32.77123809104711</v>
      </c>
      <c r="D19" s="544">
        <v>-30.74862034603818</v>
      </c>
      <c r="E19" s="544">
        <v>17.652330503126137</v>
      </c>
      <c r="F19" s="545">
        <v>-59.935133587812025</v>
      </c>
      <c r="G19" s="546">
        <v>31.764025471875499</v>
      </c>
      <c r="H19" s="544">
        <v>42.149907194667747</v>
      </c>
      <c r="I19" s="544">
        <v>-0.97414030844947774</v>
      </c>
      <c r="J19" s="547">
        <v>-30.54812579383632</v>
      </c>
      <c r="K19" s="542">
        <v>-16.444574939018892</v>
      </c>
      <c r="L19" s="546">
        <v>4.6726861541676499</v>
      </c>
      <c r="M19" s="547" t="s">
        <v>22</v>
      </c>
      <c r="N19" s="542">
        <v>65.629996751116437</v>
      </c>
      <c r="O19" s="542">
        <v>10.879549353663805</v>
      </c>
      <c r="P19" s="542">
        <v>63.057567645049744</v>
      </c>
      <c r="Q19" s="148" t="s">
        <v>49</v>
      </c>
    </row>
    <row r="20" spans="1:17" ht="20.25" customHeight="1">
      <c r="A20" s="148" t="s">
        <v>50</v>
      </c>
      <c r="B20" s="542">
        <v>0.42079444385623788</v>
      </c>
      <c r="C20" s="543">
        <v>-27.77777993850988</v>
      </c>
      <c r="D20" s="544">
        <v>-32.724773596141731</v>
      </c>
      <c r="E20" s="544">
        <v>3.4707106465424573</v>
      </c>
      <c r="F20" s="545">
        <v>60.55267944592137</v>
      </c>
      <c r="G20" s="546">
        <v>25.696476045841351</v>
      </c>
      <c r="H20" s="544">
        <v>32.949644514953889</v>
      </c>
      <c r="I20" s="544">
        <v>14.162781354237723</v>
      </c>
      <c r="J20" s="547">
        <v>-44.720306143778231</v>
      </c>
      <c r="K20" s="542">
        <v>-12.011661807580182</v>
      </c>
      <c r="L20" s="546">
        <v>71.824310166687155</v>
      </c>
      <c r="M20" s="547">
        <v>-86.577234734894404</v>
      </c>
      <c r="N20" s="542">
        <v>68.11109503385228</v>
      </c>
      <c r="O20" s="542">
        <v>-56.128798564270305</v>
      </c>
      <c r="P20" s="542">
        <v>-9.36979568305361</v>
      </c>
      <c r="Q20" s="148" t="s">
        <v>50</v>
      </c>
    </row>
    <row r="21" spans="1:17" ht="20.25" customHeight="1">
      <c r="A21" s="148" t="s">
        <v>51</v>
      </c>
      <c r="B21" s="542">
        <v>1.9949189262349165</v>
      </c>
      <c r="C21" s="543">
        <v>15.573836584866243</v>
      </c>
      <c r="D21" s="544">
        <v>10.95249021089171</v>
      </c>
      <c r="E21" s="544">
        <v>27.518564655866015</v>
      </c>
      <c r="F21" s="545">
        <v>115.69481491485746</v>
      </c>
      <c r="G21" s="546">
        <v>7.3670144014950267</v>
      </c>
      <c r="H21" s="544">
        <v>-1.53958696888769</v>
      </c>
      <c r="I21" s="544">
        <v>29.452670900261495</v>
      </c>
      <c r="J21" s="547">
        <v>-11.73257201295381</v>
      </c>
      <c r="K21" s="542">
        <v>-55.370077975077123</v>
      </c>
      <c r="L21" s="546">
        <v>-31.992670203623589</v>
      </c>
      <c r="M21" s="547">
        <v>-32.991523374442025</v>
      </c>
      <c r="N21" s="542">
        <v>27.422893786226027</v>
      </c>
      <c r="O21" s="542">
        <v>-32.288678888137284</v>
      </c>
      <c r="P21" s="542">
        <v>76.461207816291164</v>
      </c>
      <c r="Q21" s="148" t="s">
        <v>51</v>
      </c>
    </row>
    <row r="22" spans="1:17" ht="20.25" customHeight="1">
      <c r="A22" s="148" t="s">
        <v>52</v>
      </c>
      <c r="B22" s="542">
        <v>0.77684428720850462</v>
      </c>
      <c r="C22" s="543">
        <v>27.516448739174976</v>
      </c>
      <c r="D22" s="544">
        <v>27.854343282271657</v>
      </c>
      <c r="E22" s="544">
        <v>6.5965000903192248</v>
      </c>
      <c r="F22" s="545">
        <v>61.88605756040667</v>
      </c>
      <c r="G22" s="546">
        <v>-23.030070773072083</v>
      </c>
      <c r="H22" s="544">
        <v>7.2267279449923763</v>
      </c>
      <c r="I22" s="544">
        <v>-51.062591185968195</v>
      </c>
      <c r="J22" s="547">
        <v>-24.674682343955837</v>
      </c>
      <c r="K22" s="542">
        <v>-29.70581078641456</v>
      </c>
      <c r="L22" s="546">
        <v>-39.666572994714876</v>
      </c>
      <c r="M22" s="547" t="s">
        <v>22</v>
      </c>
      <c r="N22" s="542">
        <v>-35.119750563977831</v>
      </c>
      <c r="O22" s="542">
        <v>-60.366101245374985</v>
      </c>
      <c r="P22" s="542">
        <v>-37.721908736831708</v>
      </c>
      <c r="Q22" s="148" t="s">
        <v>52</v>
      </c>
    </row>
    <row r="23" spans="1:17" ht="20.25" customHeight="1">
      <c r="A23" s="148" t="s">
        <v>53</v>
      </c>
      <c r="B23" s="542">
        <v>1.4137771747895727</v>
      </c>
      <c r="C23" s="543">
        <v>11.690174731948133</v>
      </c>
      <c r="D23" s="544">
        <v>11.591689386545866</v>
      </c>
      <c r="E23" s="544">
        <v>13.178529895463328</v>
      </c>
      <c r="F23" s="545">
        <v>10.000866451259597</v>
      </c>
      <c r="G23" s="546">
        <v>1.8620921268521045</v>
      </c>
      <c r="H23" s="544">
        <v>-9.2844831296484784</v>
      </c>
      <c r="I23" s="544">
        <v>26.226202235547021</v>
      </c>
      <c r="J23" s="547">
        <v>70.193553721226408</v>
      </c>
      <c r="K23" s="542">
        <v>10.158224468728875</v>
      </c>
      <c r="L23" s="546">
        <v>-3.7720359359223892</v>
      </c>
      <c r="M23" s="547">
        <v>-88.544342728950326</v>
      </c>
      <c r="N23" s="542">
        <v>-3.0742835235515571</v>
      </c>
      <c r="O23" s="542">
        <v>-65.664087702930829</v>
      </c>
      <c r="P23" s="542">
        <v>-11.089174716056746</v>
      </c>
      <c r="Q23" s="148" t="s">
        <v>53</v>
      </c>
    </row>
    <row r="24" spans="1:17" ht="20.25" customHeight="1">
      <c r="A24" s="148" t="s">
        <v>54</v>
      </c>
      <c r="B24" s="542">
        <v>0.45825931132466735</v>
      </c>
      <c r="C24" s="543">
        <v>-9.7657763801204567</v>
      </c>
      <c r="D24" s="544">
        <v>-10.705154196177133</v>
      </c>
      <c r="E24" s="544">
        <v>0.54534067296737021</v>
      </c>
      <c r="F24" s="545">
        <v>-15.377944789709503</v>
      </c>
      <c r="G24" s="546">
        <v>-1.7610192762384571</v>
      </c>
      <c r="H24" s="544">
        <v>27.406169006616381</v>
      </c>
      <c r="I24" s="544">
        <v>-24.925557227737343</v>
      </c>
      <c r="J24" s="547">
        <v>-31.494598756284759</v>
      </c>
      <c r="K24" s="542">
        <v>-11.581040084161359</v>
      </c>
      <c r="L24" s="546">
        <v>-20.969280760044143</v>
      </c>
      <c r="M24" s="547">
        <v>23.083462329027853</v>
      </c>
      <c r="N24" s="542">
        <v>17.540240145062214</v>
      </c>
      <c r="O24" s="542">
        <v>-36.535248489288129</v>
      </c>
      <c r="P24" s="542">
        <v>-8.7130301772268552</v>
      </c>
      <c r="Q24" s="148" t="s">
        <v>54</v>
      </c>
    </row>
    <row r="25" spans="1:17" ht="20.25" customHeight="1">
      <c r="A25" s="148" t="s">
        <v>55</v>
      </c>
      <c r="B25" s="542">
        <v>-7.053145593630461E-2</v>
      </c>
      <c r="C25" s="543">
        <v>-7.0065528227322034</v>
      </c>
      <c r="D25" s="544">
        <v>-17.467565128094051</v>
      </c>
      <c r="E25" s="544">
        <v>24.627334558534784</v>
      </c>
      <c r="F25" s="545">
        <v>277.61229106077974</v>
      </c>
      <c r="G25" s="546">
        <v>-22.844405448574364</v>
      </c>
      <c r="H25" s="544">
        <v>-33.680733020747695</v>
      </c>
      <c r="I25" s="544">
        <v>-4.7352415691161269</v>
      </c>
      <c r="J25" s="547">
        <v>41.090303918849315</v>
      </c>
      <c r="K25" s="542">
        <v>-25.71597472079749</v>
      </c>
      <c r="L25" s="546">
        <v>5.9598433784484541</v>
      </c>
      <c r="M25" s="547" t="s">
        <v>22</v>
      </c>
      <c r="N25" s="542">
        <v>14.698824387463105</v>
      </c>
      <c r="O25" s="542">
        <v>82.405133824719115</v>
      </c>
      <c r="P25" s="542">
        <v>296.18270043280518</v>
      </c>
      <c r="Q25" s="148" t="s">
        <v>55</v>
      </c>
    </row>
    <row r="26" spans="1:17" ht="20.25" customHeight="1">
      <c r="A26" s="148" t="s">
        <v>56</v>
      </c>
      <c r="B26" s="542">
        <v>-3.7846933319538465</v>
      </c>
      <c r="C26" s="543">
        <v>-13.17332352322893</v>
      </c>
      <c r="D26" s="544">
        <v>-17.748468408621207</v>
      </c>
      <c r="E26" s="544">
        <v>-1.930193633585688</v>
      </c>
      <c r="F26" s="545">
        <v>155.2616506118199</v>
      </c>
      <c r="G26" s="546">
        <v>-1.6764806153825873</v>
      </c>
      <c r="H26" s="544">
        <v>239.59268657687551</v>
      </c>
      <c r="I26" s="544">
        <v>-45.128000812455568</v>
      </c>
      <c r="J26" s="547">
        <v>-29.579813648280535</v>
      </c>
      <c r="K26" s="542">
        <v>62.673915376086427</v>
      </c>
      <c r="L26" s="546">
        <v>5.0720601545638289</v>
      </c>
      <c r="M26" s="547" t="s">
        <v>22</v>
      </c>
      <c r="N26" s="542">
        <v>-40.504990042834763</v>
      </c>
      <c r="O26" s="542">
        <v>-63.05240888031922</v>
      </c>
      <c r="P26" s="542">
        <v>8.3072183201760197</v>
      </c>
      <c r="Q26" s="148" t="s">
        <v>56</v>
      </c>
    </row>
    <row r="27" spans="1:17" ht="20.25" customHeight="1">
      <c r="A27" s="148" t="s">
        <v>57</v>
      </c>
      <c r="B27" s="542">
        <v>-0.92483299869724078</v>
      </c>
      <c r="C27" s="543">
        <v>-17.880145944762845</v>
      </c>
      <c r="D27" s="544">
        <v>-22.380709534570357</v>
      </c>
      <c r="E27" s="544">
        <v>16.49335941521673</v>
      </c>
      <c r="F27" s="545">
        <v>114.892942109437</v>
      </c>
      <c r="G27" s="546">
        <v>-40.449668897934451</v>
      </c>
      <c r="H27" s="544">
        <v>-32.161760734539556</v>
      </c>
      <c r="I27" s="544">
        <v>-47.038407316497185</v>
      </c>
      <c r="J27" s="547">
        <v>-47.502474529095252</v>
      </c>
      <c r="K27" s="542" t="s">
        <v>279</v>
      </c>
      <c r="L27" s="546">
        <v>-5.8053057081860544</v>
      </c>
      <c r="M27" s="547" t="s">
        <v>22</v>
      </c>
      <c r="N27" s="542">
        <v>-40.918540156257976</v>
      </c>
      <c r="O27" s="542">
        <v>-57.637057085246681</v>
      </c>
      <c r="P27" s="542">
        <v>-5.4701066758552201</v>
      </c>
      <c r="Q27" s="148" t="s">
        <v>57</v>
      </c>
    </row>
    <row r="28" spans="1:17" ht="20.25" customHeight="1">
      <c r="A28" s="148" t="s">
        <v>58</v>
      </c>
      <c r="B28" s="542">
        <v>-1.4014925841424741</v>
      </c>
      <c r="C28" s="543">
        <v>-53.896448047192386</v>
      </c>
      <c r="D28" s="544">
        <v>-57.002213714941632</v>
      </c>
      <c r="E28" s="544">
        <v>19.359108539063001</v>
      </c>
      <c r="F28" s="545">
        <v>-13.693265263305136</v>
      </c>
      <c r="G28" s="546">
        <v>-43.946992239434614</v>
      </c>
      <c r="H28" s="544">
        <v>38.187529162730897</v>
      </c>
      <c r="I28" s="544">
        <v>-77.95163919750469</v>
      </c>
      <c r="J28" s="547">
        <v>14.579586029155138</v>
      </c>
      <c r="K28" s="542">
        <v>-49.865341542814136</v>
      </c>
      <c r="L28" s="546">
        <v>7.1233633321420484</v>
      </c>
      <c r="M28" s="547">
        <v>17.264851485148512</v>
      </c>
      <c r="N28" s="542">
        <v>-24.585104113508407</v>
      </c>
      <c r="O28" s="542">
        <v>-23.828689985428028</v>
      </c>
      <c r="P28" s="542">
        <v>130.97258493780416</v>
      </c>
      <c r="Q28" s="148" t="s">
        <v>58</v>
      </c>
    </row>
    <row r="29" spans="1:17" ht="20.25" customHeight="1">
      <c r="A29" s="148" t="s">
        <v>59</v>
      </c>
      <c r="B29" s="542">
        <v>6.5945215256234775</v>
      </c>
      <c r="C29" s="543">
        <v>80.144810062545986</v>
      </c>
      <c r="D29" s="544">
        <v>63.680714929574378</v>
      </c>
      <c r="E29" s="544">
        <v>189.72014699349836</v>
      </c>
      <c r="F29" s="545">
        <v>163.8712544438801</v>
      </c>
      <c r="G29" s="546">
        <v>5.3440652019692862</v>
      </c>
      <c r="H29" s="544">
        <v>60.150963965351735</v>
      </c>
      <c r="I29" s="544">
        <v>-39.522543846034452</v>
      </c>
      <c r="J29" s="547">
        <v>101.27582621399048</v>
      </c>
      <c r="K29" s="542">
        <v>-88.767942009505063</v>
      </c>
      <c r="L29" s="546">
        <v>57.937738164438429</v>
      </c>
      <c r="M29" s="547" t="s">
        <v>22</v>
      </c>
      <c r="N29" s="542">
        <v>11.161519396159477</v>
      </c>
      <c r="O29" s="542">
        <v>-13.767106714228532</v>
      </c>
      <c r="P29" s="542">
        <v>-28.927602248497763</v>
      </c>
      <c r="Q29" s="148" t="s">
        <v>59</v>
      </c>
    </row>
    <row r="30" spans="1:17" ht="20.25" customHeight="1">
      <c r="A30" s="148" t="s">
        <v>60</v>
      </c>
      <c r="B30" s="542">
        <v>2.7401024343983096</v>
      </c>
      <c r="C30" s="543">
        <v>40.301895642858369</v>
      </c>
      <c r="D30" s="544">
        <v>38.398945930511019</v>
      </c>
      <c r="E30" s="544">
        <v>22.87637432417722</v>
      </c>
      <c r="F30" s="545">
        <v>221.0825335892514</v>
      </c>
      <c r="G30" s="546">
        <v>0.6851686453179866</v>
      </c>
      <c r="H30" s="544">
        <v>66.401149907168957</v>
      </c>
      <c r="I30" s="544">
        <v>-39.084227694662019</v>
      </c>
      <c r="J30" s="547">
        <v>-13.349631085372081</v>
      </c>
      <c r="K30" s="542">
        <v>20.621468926553675</v>
      </c>
      <c r="L30" s="546">
        <v>-9.0462653619922833</v>
      </c>
      <c r="M30" s="547" t="s">
        <v>22</v>
      </c>
      <c r="N30" s="542">
        <v>25.476807386717979</v>
      </c>
      <c r="O30" s="542">
        <v>-13.757339540286978</v>
      </c>
      <c r="P30" s="542">
        <v>28.910031409805725</v>
      </c>
      <c r="Q30" s="148" t="s">
        <v>60</v>
      </c>
    </row>
    <row r="31" spans="1:17" ht="20.25" customHeight="1">
      <c r="A31" s="148" t="s">
        <v>61</v>
      </c>
      <c r="B31" s="542">
        <v>-2.8558444985244762</v>
      </c>
      <c r="C31" s="543">
        <v>-16.912376037605227</v>
      </c>
      <c r="D31" s="544">
        <v>-26.692506420779722</v>
      </c>
      <c r="E31" s="544">
        <v>20.371936823765594</v>
      </c>
      <c r="F31" s="545">
        <v>263.83960255500352</v>
      </c>
      <c r="G31" s="546">
        <v>19.286824470660164</v>
      </c>
      <c r="H31" s="544">
        <v>18.538721197593077</v>
      </c>
      <c r="I31" s="544">
        <v>19.821177416114139</v>
      </c>
      <c r="J31" s="547">
        <v>-5.0874056943936381</v>
      </c>
      <c r="K31" s="542">
        <v>-27.680365929724857</v>
      </c>
      <c r="L31" s="546">
        <v>-9.0440925028964614</v>
      </c>
      <c r="M31" s="547">
        <v>110.7971644486056</v>
      </c>
      <c r="N31" s="542">
        <v>5.984971002898746</v>
      </c>
      <c r="O31" s="542">
        <v>-60.897648922543823</v>
      </c>
      <c r="P31" s="542">
        <v>42.043729386455198</v>
      </c>
      <c r="Q31" s="148" t="s">
        <v>61</v>
      </c>
    </row>
    <row r="32" spans="1:17" ht="20.25" customHeight="1">
      <c r="A32" s="148" t="s">
        <v>62</v>
      </c>
      <c r="B32" s="542">
        <v>-1.0002429261965773</v>
      </c>
      <c r="C32" s="543">
        <v>5.9070913514497505</v>
      </c>
      <c r="D32" s="544">
        <v>0.90066388788483209</v>
      </c>
      <c r="E32" s="544">
        <v>25.932907624276424</v>
      </c>
      <c r="F32" s="545">
        <v>165.48870387664681</v>
      </c>
      <c r="G32" s="546">
        <v>-2.6635764898497314</v>
      </c>
      <c r="H32" s="544">
        <v>-11.925605223314449</v>
      </c>
      <c r="I32" s="544">
        <v>16.13083985739911</v>
      </c>
      <c r="J32" s="547">
        <v>20.454513699321325</v>
      </c>
      <c r="K32" s="542">
        <v>8.133096646595277</v>
      </c>
      <c r="L32" s="546">
        <v>-33.906846096945387</v>
      </c>
      <c r="M32" s="547">
        <v>10.996316095615313</v>
      </c>
      <c r="N32" s="542">
        <v>-9.4043540572082662</v>
      </c>
      <c r="O32" s="542">
        <v>-41.836491383178952</v>
      </c>
      <c r="P32" s="542">
        <v>21.697672433312576</v>
      </c>
      <c r="Q32" s="148" t="s">
        <v>62</v>
      </c>
    </row>
    <row r="33" spans="1:17" ht="20.25" customHeight="1">
      <c r="A33" s="148" t="s">
        <v>63</v>
      </c>
      <c r="B33" s="542">
        <v>0.59024286356124378</v>
      </c>
      <c r="C33" s="543">
        <v>9.6407389052681509</v>
      </c>
      <c r="D33" s="544">
        <v>3.8532811692690814</v>
      </c>
      <c r="E33" s="544">
        <v>0.4905241961651825</v>
      </c>
      <c r="F33" s="545">
        <v>116.60900486145707</v>
      </c>
      <c r="G33" s="546">
        <v>4.284294786937437</v>
      </c>
      <c r="H33" s="544">
        <v>-2.1944566071353933</v>
      </c>
      <c r="I33" s="544">
        <v>14.455393980290836</v>
      </c>
      <c r="J33" s="547">
        <v>-18.760678774400645</v>
      </c>
      <c r="K33" s="542">
        <v>34.473534960239078</v>
      </c>
      <c r="L33" s="546">
        <v>-21.893406355761698</v>
      </c>
      <c r="M33" s="547">
        <v>-63.453164338120089</v>
      </c>
      <c r="N33" s="542">
        <v>-0.32499718835170199</v>
      </c>
      <c r="O33" s="542">
        <v>-6.6279851382567472</v>
      </c>
      <c r="P33" s="542">
        <v>4.0191273245257406</v>
      </c>
      <c r="Q33" s="148" t="s">
        <v>63</v>
      </c>
    </row>
    <row r="34" spans="1:17" ht="20.25" customHeight="1">
      <c r="A34" s="148" t="s">
        <v>64</v>
      </c>
      <c r="B34" s="542">
        <v>0.1551034709396788</v>
      </c>
      <c r="C34" s="543">
        <v>54.233091605617091</v>
      </c>
      <c r="D34" s="544">
        <v>46.254198138667391</v>
      </c>
      <c r="E34" s="544">
        <v>102.3081703089789</v>
      </c>
      <c r="F34" s="545">
        <v>224.45344358858176</v>
      </c>
      <c r="G34" s="546">
        <v>-55.521028616155384</v>
      </c>
      <c r="H34" s="544">
        <v>-65.617617808943294</v>
      </c>
      <c r="I34" s="544">
        <v>-45.789219157498408</v>
      </c>
      <c r="J34" s="547">
        <v>68.581682248946692</v>
      </c>
      <c r="K34" s="542">
        <v>-4.0496097459295441</v>
      </c>
      <c r="L34" s="546">
        <v>21.32759473727188</v>
      </c>
      <c r="M34" s="547" t="s">
        <v>22</v>
      </c>
      <c r="N34" s="542">
        <v>-18.759495536963428</v>
      </c>
      <c r="O34" s="542">
        <v>-54.327766205009809</v>
      </c>
      <c r="P34" s="542">
        <v>24.760354169904247</v>
      </c>
      <c r="Q34" s="148" t="s">
        <v>64</v>
      </c>
    </row>
    <row r="35" spans="1:17" ht="20.25" customHeight="1">
      <c r="A35" s="148" t="s">
        <v>65</v>
      </c>
      <c r="B35" s="542">
        <v>2.0900098838221766</v>
      </c>
      <c r="C35" s="543">
        <v>-18.260575340823763</v>
      </c>
      <c r="D35" s="544">
        <v>-18.518476214718874</v>
      </c>
      <c r="E35" s="544">
        <v>2.1671558818271421</v>
      </c>
      <c r="F35" s="545">
        <v>-46.908876999355719</v>
      </c>
      <c r="G35" s="546">
        <v>-46.222229725167132</v>
      </c>
      <c r="H35" s="544">
        <v>-55.63006026201063</v>
      </c>
      <c r="I35" s="544">
        <v>-13.263746873550815</v>
      </c>
      <c r="J35" s="547">
        <v>-27.998056252964801</v>
      </c>
      <c r="K35" s="542">
        <v>-74.498415350545685</v>
      </c>
      <c r="L35" s="546">
        <v>-13.158993531312433</v>
      </c>
      <c r="M35" s="547" t="s">
        <v>22</v>
      </c>
      <c r="N35" s="542">
        <v>3.9034719324510263</v>
      </c>
      <c r="O35" s="542">
        <v>-5.7338819104795391</v>
      </c>
      <c r="P35" s="542">
        <v>13.544395900737655</v>
      </c>
      <c r="Q35" s="148" t="s">
        <v>65</v>
      </c>
    </row>
    <row r="36" spans="1:17" ht="20.25" customHeight="1">
      <c r="A36" s="148" t="s">
        <v>66</v>
      </c>
      <c r="B36" s="542">
        <v>-2.2080103774767394</v>
      </c>
      <c r="C36" s="543">
        <v>-1.7792904564947492</v>
      </c>
      <c r="D36" s="544">
        <v>-3.9516309661127877</v>
      </c>
      <c r="E36" s="544">
        <v>-4.4080576820105648</v>
      </c>
      <c r="F36" s="545">
        <v>203.90641202088949</v>
      </c>
      <c r="G36" s="546">
        <v>-39.402841671352604</v>
      </c>
      <c r="H36" s="544">
        <v>-16.553269008252599</v>
      </c>
      <c r="I36" s="544">
        <v>-59.104757585751983</v>
      </c>
      <c r="J36" s="547">
        <v>-28.589833188785491</v>
      </c>
      <c r="K36" s="542">
        <v>53.709108418580428</v>
      </c>
      <c r="L36" s="546">
        <v>-34.685284352699327</v>
      </c>
      <c r="M36" s="547">
        <v>43.109756097560989</v>
      </c>
      <c r="N36" s="542">
        <v>-6.1511684677418685</v>
      </c>
      <c r="O36" s="542">
        <v>20.225124667783476</v>
      </c>
      <c r="P36" s="542">
        <v>24.986852447122018</v>
      </c>
      <c r="Q36" s="148" t="s">
        <v>66</v>
      </c>
    </row>
    <row r="37" spans="1:17" ht="20.25" customHeight="1">
      <c r="A37" s="148" t="s">
        <v>67</v>
      </c>
      <c r="B37" s="542">
        <v>4.5483256461182009E-2</v>
      </c>
      <c r="C37" s="543">
        <v>2.4216957363025955</v>
      </c>
      <c r="D37" s="544">
        <v>-2.1948808432180158</v>
      </c>
      <c r="E37" s="544">
        <v>11.739238809851926</v>
      </c>
      <c r="F37" s="545">
        <v>127.2384394337669</v>
      </c>
      <c r="G37" s="546">
        <v>12.40877558115632</v>
      </c>
      <c r="H37" s="544">
        <v>18.891594680592078</v>
      </c>
      <c r="I37" s="544">
        <v>1.5003092818612487</v>
      </c>
      <c r="J37" s="547">
        <v>-0.29021892462375831</v>
      </c>
      <c r="K37" s="542">
        <v>-37.154046231948023</v>
      </c>
      <c r="L37" s="546">
        <v>-29.078637966766834</v>
      </c>
      <c r="M37" s="547">
        <v>219.31296914095077</v>
      </c>
      <c r="N37" s="542">
        <v>-4.2922015575249617</v>
      </c>
      <c r="O37" s="542">
        <v>-25.666275900614153</v>
      </c>
      <c r="P37" s="542">
        <v>-6.2950886552831378</v>
      </c>
      <c r="Q37" s="148" t="s">
        <v>67</v>
      </c>
    </row>
    <row r="38" spans="1:17" ht="20.25" customHeight="1">
      <c r="A38" s="148" t="s">
        <v>68</v>
      </c>
      <c r="B38" s="542">
        <v>-3.7467892987905316E-2</v>
      </c>
      <c r="C38" s="543">
        <v>2.6450441413334147</v>
      </c>
      <c r="D38" s="544">
        <v>-1.5537673119227833</v>
      </c>
      <c r="E38" s="544">
        <v>19.648765481658657</v>
      </c>
      <c r="F38" s="545">
        <v>72.455217967182023</v>
      </c>
      <c r="G38" s="546">
        <v>-45.485009714053049</v>
      </c>
      <c r="H38" s="544">
        <v>-44.009776540414499</v>
      </c>
      <c r="I38" s="544">
        <v>-47.574999843977864</v>
      </c>
      <c r="J38" s="547">
        <v>-45.096733976564998</v>
      </c>
      <c r="K38" s="542">
        <v>-7.4958666127846243</v>
      </c>
      <c r="L38" s="546">
        <v>3.9344197690260927</v>
      </c>
      <c r="M38" s="547">
        <v>-88.444025076308321</v>
      </c>
      <c r="N38" s="542">
        <v>-14.898372207666498</v>
      </c>
      <c r="O38" s="542">
        <v>-24.52748017022968</v>
      </c>
      <c r="P38" s="542">
        <v>-20.886026272496295</v>
      </c>
      <c r="Q38" s="148" t="s">
        <v>68</v>
      </c>
    </row>
    <row r="39" spans="1:17" ht="20.25" customHeight="1">
      <c r="A39" s="148" t="s">
        <v>69</v>
      </c>
      <c r="B39" s="542">
        <v>2.8663611758551468</v>
      </c>
      <c r="C39" s="543">
        <v>-10.633474573928709</v>
      </c>
      <c r="D39" s="544">
        <v>-15.526279398030013</v>
      </c>
      <c r="E39" s="544">
        <v>93.489605551289714</v>
      </c>
      <c r="F39" s="545">
        <v>-28.021717742229342</v>
      </c>
      <c r="G39" s="546">
        <v>-4.5240481096517584</v>
      </c>
      <c r="H39" s="544">
        <v>37.771904963849408</v>
      </c>
      <c r="I39" s="544">
        <v>-50.244584206848359</v>
      </c>
      <c r="J39" s="547">
        <v>27.132475159444411</v>
      </c>
      <c r="K39" s="542">
        <v>77.254620463347891</v>
      </c>
      <c r="L39" s="546">
        <v>-0.96896643580180353</v>
      </c>
      <c r="M39" s="547" t="s">
        <v>22</v>
      </c>
      <c r="N39" s="542">
        <v>-22.620749062604673</v>
      </c>
      <c r="O39" s="542">
        <v>131.87714001677534</v>
      </c>
      <c r="P39" s="542">
        <v>27.062065451984083</v>
      </c>
      <c r="Q39" s="148" t="s">
        <v>69</v>
      </c>
    </row>
    <row r="40" spans="1:17" ht="20.25" customHeight="1">
      <c r="A40" s="148" t="s">
        <v>70</v>
      </c>
      <c r="B40" s="542">
        <v>-4.446067737276806</v>
      </c>
      <c r="C40" s="543">
        <v>-25.440364030398115</v>
      </c>
      <c r="D40" s="544">
        <v>-31.918119922335208</v>
      </c>
      <c r="E40" s="544">
        <v>69.661014052736249</v>
      </c>
      <c r="F40" s="545">
        <v>53.654042365267173</v>
      </c>
      <c r="G40" s="546">
        <v>-11.284178276200947</v>
      </c>
      <c r="H40" s="544">
        <v>26.851841588987043</v>
      </c>
      <c r="I40" s="544">
        <v>-52.853725428602502</v>
      </c>
      <c r="J40" s="547">
        <v>31.398674572724104</v>
      </c>
      <c r="K40" s="542">
        <v>-63.731220672421429</v>
      </c>
      <c r="L40" s="546">
        <v>35.469093490994993</v>
      </c>
      <c r="M40" s="547">
        <v>15.796589018302825</v>
      </c>
      <c r="N40" s="542">
        <v>-10.133954089153278</v>
      </c>
      <c r="O40" s="542">
        <v>81.641554482151264</v>
      </c>
      <c r="P40" s="542">
        <v>12.18471775244798</v>
      </c>
      <c r="Q40" s="148" t="s">
        <v>70</v>
      </c>
    </row>
    <row r="41" spans="1:17" ht="20.25" customHeight="1">
      <c r="A41" s="148" t="s">
        <v>71</v>
      </c>
      <c r="B41" s="542">
        <v>-0.50949078975078521</v>
      </c>
      <c r="C41" s="543">
        <v>-11.287731518980507</v>
      </c>
      <c r="D41" s="544">
        <v>-19.353872046646657</v>
      </c>
      <c r="E41" s="544">
        <v>28.464027964776449</v>
      </c>
      <c r="F41" s="545">
        <v>89.689080188266587</v>
      </c>
      <c r="G41" s="546">
        <v>82.01811853823321</v>
      </c>
      <c r="H41" s="544">
        <v>169.70233732388635</v>
      </c>
      <c r="I41" s="544">
        <v>52.573428868347634</v>
      </c>
      <c r="J41" s="547">
        <v>-84.310439505246876</v>
      </c>
      <c r="K41" s="542">
        <v>-29.05153203342617</v>
      </c>
      <c r="L41" s="546">
        <v>-16.14277572746235</v>
      </c>
      <c r="M41" s="547">
        <v>-77.450980392156865</v>
      </c>
      <c r="N41" s="542">
        <v>-56.553858382767345</v>
      </c>
      <c r="O41" s="542">
        <v>206.22336030815865</v>
      </c>
      <c r="P41" s="542">
        <v>-68.637476513540363</v>
      </c>
      <c r="Q41" s="148" t="s">
        <v>71</v>
      </c>
    </row>
    <row r="42" spans="1:17" ht="20.25" customHeight="1">
      <c r="A42" s="148" t="s">
        <v>72</v>
      </c>
      <c r="B42" s="542">
        <v>5.6948759335365224</v>
      </c>
      <c r="C42" s="543">
        <v>42.927950559563101</v>
      </c>
      <c r="D42" s="544">
        <v>33.891617344582983</v>
      </c>
      <c r="E42" s="544">
        <v>57.407854304422671</v>
      </c>
      <c r="F42" s="545">
        <v>393.18867182378392</v>
      </c>
      <c r="G42" s="546">
        <v>10.486550893060937</v>
      </c>
      <c r="H42" s="544">
        <v>115.78230450126927</v>
      </c>
      <c r="I42" s="544">
        <v>-37.354420551598423</v>
      </c>
      <c r="J42" s="547">
        <v>59.125111524363376</v>
      </c>
      <c r="K42" s="542">
        <v>-77.024422661571691</v>
      </c>
      <c r="L42" s="546">
        <v>-46.445839570119418</v>
      </c>
      <c r="M42" s="547" t="s">
        <v>22</v>
      </c>
      <c r="N42" s="542">
        <v>21.035055249292611</v>
      </c>
      <c r="O42" s="542">
        <v>-15.386849601537961</v>
      </c>
      <c r="P42" s="542">
        <v>50.345364744924865</v>
      </c>
      <c r="Q42" s="148" t="s">
        <v>72</v>
      </c>
    </row>
    <row r="43" spans="1:17" ht="20.25" customHeight="1">
      <c r="A43" s="148" t="s">
        <v>73</v>
      </c>
      <c r="B43" s="542">
        <v>-1.7520248452555904</v>
      </c>
      <c r="C43" s="543">
        <v>12.259096353345299</v>
      </c>
      <c r="D43" s="544">
        <v>12.078524916022545</v>
      </c>
      <c r="E43" s="544">
        <v>23.705867628833246</v>
      </c>
      <c r="F43" s="545">
        <v>-6.3510742023333222</v>
      </c>
      <c r="G43" s="546">
        <v>16.15440928960335</v>
      </c>
      <c r="H43" s="544">
        <v>38.198594739959532</v>
      </c>
      <c r="I43" s="544">
        <v>0.2387491006374205</v>
      </c>
      <c r="J43" s="547">
        <v>57.979162834255902</v>
      </c>
      <c r="K43" s="542">
        <v>-46.78472831261368</v>
      </c>
      <c r="L43" s="546">
        <v>-16.053137706636065</v>
      </c>
      <c r="M43" s="547" t="s">
        <v>22</v>
      </c>
      <c r="N43" s="542">
        <v>-21.789963743774535</v>
      </c>
      <c r="O43" s="542">
        <v>-59.302357292250115</v>
      </c>
      <c r="P43" s="542">
        <v>129.0248763544752</v>
      </c>
      <c r="Q43" s="148" t="s">
        <v>73</v>
      </c>
    </row>
    <row r="44" spans="1:17" ht="20.25" customHeight="1">
      <c r="A44" s="148" t="s">
        <v>74</v>
      </c>
      <c r="B44" s="542">
        <v>-2.1086154240299209</v>
      </c>
      <c r="C44" s="543">
        <v>40.554171672281001</v>
      </c>
      <c r="D44" s="544">
        <v>37.935741992941928</v>
      </c>
      <c r="E44" s="544">
        <v>2.7458720864486281</v>
      </c>
      <c r="F44" s="545">
        <v>267.50792305052585</v>
      </c>
      <c r="G44" s="546">
        <v>14.879056047197636</v>
      </c>
      <c r="H44" s="544">
        <v>6.5383387568480344</v>
      </c>
      <c r="I44" s="544">
        <v>30.068497325275558</v>
      </c>
      <c r="J44" s="547">
        <v>-46.682550190221306</v>
      </c>
      <c r="K44" s="542">
        <v>-62.006776483454253</v>
      </c>
      <c r="L44" s="546">
        <v>6.9038093041410775</v>
      </c>
      <c r="M44" s="547" t="s">
        <v>22</v>
      </c>
      <c r="N44" s="542">
        <v>-17.246889688744943</v>
      </c>
      <c r="O44" s="542">
        <v>92.877250986932722</v>
      </c>
      <c r="P44" s="542">
        <v>86.787536092738378</v>
      </c>
      <c r="Q44" s="148" t="s">
        <v>74</v>
      </c>
    </row>
    <row r="45" spans="1:17" ht="20.25" customHeight="1">
      <c r="A45" s="148" t="s">
        <v>75</v>
      </c>
      <c r="B45" s="542">
        <v>1.9565591605466182</v>
      </c>
      <c r="C45" s="543">
        <v>59.667577375432018</v>
      </c>
      <c r="D45" s="544">
        <v>57.76969065090006</v>
      </c>
      <c r="E45" s="544">
        <v>71.188179627542155</v>
      </c>
      <c r="F45" s="545">
        <v>60.623229461756353</v>
      </c>
      <c r="G45" s="546">
        <v>-11.436865988679727</v>
      </c>
      <c r="H45" s="544">
        <v>18.73097473494137</v>
      </c>
      <c r="I45" s="544">
        <v>-44.03460886438998</v>
      </c>
      <c r="J45" s="547">
        <v>295.23299060530928</v>
      </c>
      <c r="K45" s="542">
        <v>-43.845141700404852</v>
      </c>
      <c r="L45" s="546">
        <v>-17.804508368538166</v>
      </c>
      <c r="M45" s="547" t="s">
        <v>22</v>
      </c>
      <c r="N45" s="542">
        <v>8.3658986609148798</v>
      </c>
      <c r="O45" s="542">
        <v>-71.179492056196352</v>
      </c>
      <c r="P45" s="542">
        <v>361.02784938853836</v>
      </c>
      <c r="Q45" s="148" t="s">
        <v>75</v>
      </c>
    </row>
    <row r="46" spans="1:17" ht="20.25" customHeight="1">
      <c r="A46" s="148" t="s">
        <v>76</v>
      </c>
      <c r="B46" s="542">
        <v>1.8022444214846729</v>
      </c>
      <c r="C46" s="543">
        <v>32.5702156668697</v>
      </c>
      <c r="D46" s="544">
        <v>31.60142329407222</v>
      </c>
      <c r="E46" s="544">
        <v>12.312254376563075</v>
      </c>
      <c r="F46" s="545">
        <v>181.9791703194586</v>
      </c>
      <c r="G46" s="546">
        <v>-43.460277821133133</v>
      </c>
      <c r="H46" s="544">
        <v>52.472361809045225</v>
      </c>
      <c r="I46" s="544">
        <v>-58.437875114740983</v>
      </c>
      <c r="J46" s="547" t="s">
        <v>279</v>
      </c>
      <c r="K46" s="542">
        <v>-67.193588162762012</v>
      </c>
      <c r="L46" s="546">
        <v>-57.61850750325376</v>
      </c>
      <c r="M46" s="547" t="s">
        <v>22</v>
      </c>
      <c r="N46" s="542">
        <v>-22.023450060452802</v>
      </c>
      <c r="O46" s="542">
        <v>6.549100860548009</v>
      </c>
      <c r="P46" s="542">
        <v>60.529316845171451</v>
      </c>
      <c r="Q46" s="148" t="s">
        <v>76</v>
      </c>
    </row>
    <row r="47" spans="1:17" ht="20.25" customHeight="1">
      <c r="A47" s="148" t="s">
        <v>77</v>
      </c>
      <c r="B47" s="542">
        <v>0.26717010173440769</v>
      </c>
      <c r="C47" s="543">
        <v>-6.1637356594999062</v>
      </c>
      <c r="D47" s="544">
        <v>-10.64566145472385</v>
      </c>
      <c r="E47" s="544">
        <v>2.7583635386136223</v>
      </c>
      <c r="F47" s="545">
        <v>61.942157883117289</v>
      </c>
      <c r="G47" s="546">
        <v>34.503218452722535</v>
      </c>
      <c r="H47" s="544">
        <v>11.294736964699581</v>
      </c>
      <c r="I47" s="544">
        <v>81.695144044616541</v>
      </c>
      <c r="J47" s="547" t="s">
        <v>279</v>
      </c>
      <c r="K47" s="542">
        <v>-19.699868638985677</v>
      </c>
      <c r="L47" s="546">
        <v>-19.514284833728851</v>
      </c>
      <c r="M47" s="547" t="s">
        <v>22</v>
      </c>
      <c r="N47" s="542">
        <v>9.1616984093844138</v>
      </c>
      <c r="O47" s="542">
        <v>-70.09365606850082</v>
      </c>
      <c r="P47" s="542">
        <v>-59.220674823369848</v>
      </c>
      <c r="Q47" s="148" t="s">
        <v>77</v>
      </c>
    </row>
    <row r="48" spans="1:17" ht="20.25" customHeight="1">
      <c r="A48" s="148" t="s">
        <v>78</v>
      </c>
      <c r="B48" s="542">
        <v>-2.235689414617454</v>
      </c>
      <c r="C48" s="543">
        <v>-4.5580745692019775</v>
      </c>
      <c r="D48" s="544">
        <v>-10.626306023829272</v>
      </c>
      <c r="E48" s="544">
        <v>-5.2410189207335378</v>
      </c>
      <c r="F48" s="545">
        <v>381.69635819013087</v>
      </c>
      <c r="G48" s="546">
        <v>1.8318989419515219</v>
      </c>
      <c r="H48" s="544">
        <v>44.450178154564441</v>
      </c>
      <c r="I48" s="544">
        <v>-33.226031412342579</v>
      </c>
      <c r="J48" s="547">
        <v>165.60103673634023</v>
      </c>
      <c r="K48" s="542">
        <v>-57.37192059315953</v>
      </c>
      <c r="L48" s="546">
        <v>-25.826051760672357</v>
      </c>
      <c r="M48" s="547" t="s">
        <v>22</v>
      </c>
      <c r="N48" s="542">
        <v>15.089954436080788</v>
      </c>
      <c r="O48" s="542">
        <v>55.706302112640003</v>
      </c>
      <c r="P48" s="542">
        <v>13.209201755539212</v>
      </c>
      <c r="Q48" s="148" t="s">
        <v>78</v>
      </c>
    </row>
    <row r="49" spans="1:17" ht="20.25" customHeight="1">
      <c r="A49" s="148" t="s">
        <v>79</v>
      </c>
      <c r="B49" s="542">
        <v>-3.032208922168266</v>
      </c>
      <c r="C49" s="543">
        <v>-11.391684079587904</v>
      </c>
      <c r="D49" s="544">
        <v>-12.070126589169391</v>
      </c>
      <c r="E49" s="544">
        <v>-14.38264852669721</v>
      </c>
      <c r="F49" s="545">
        <v>81.782221733875389</v>
      </c>
      <c r="G49" s="546">
        <v>-40.582625372059326</v>
      </c>
      <c r="H49" s="544">
        <v>29.262095058992088</v>
      </c>
      <c r="I49" s="544">
        <v>-71.975035029948401</v>
      </c>
      <c r="J49" s="547">
        <v>-8.225188317695256</v>
      </c>
      <c r="K49" s="542">
        <v>103.90421754239378</v>
      </c>
      <c r="L49" s="546">
        <v>-43.132625849346098</v>
      </c>
      <c r="M49" s="547">
        <v>-71.951219512195124</v>
      </c>
      <c r="N49" s="542">
        <v>54.162490810528823</v>
      </c>
      <c r="O49" s="542">
        <v>-4.3297281003811179</v>
      </c>
      <c r="P49" s="542">
        <v>-21.80302378024686</v>
      </c>
      <c r="Q49" s="148" t="s">
        <v>79</v>
      </c>
    </row>
    <row r="50" spans="1:17" ht="20.25" customHeight="1">
      <c r="A50" s="148" t="s">
        <v>80</v>
      </c>
      <c r="B50" s="542">
        <v>-0.88680890115148259</v>
      </c>
      <c r="C50" s="543">
        <v>6.0427561448761509</v>
      </c>
      <c r="D50" s="544">
        <v>1.8022187292168184</v>
      </c>
      <c r="E50" s="544">
        <v>22.191683501822041</v>
      </c>
      <c r="F50" s="545">
        <v>73.931389376581535</v>
      </c>
      <c r="G50" s="546">
        <v>-4.597423170480468</v>
      </c>
      <c r="H50" s="544">
        <v>14.017684577969987</v>
      </c>
      <c r="I50" s="544">
        <v>-23.103613695400327</v>
      </c>
      <c r="J50" s="547">
        <v>-66.357030406181877</v>
      </c>
      <c r="K50" s="542">
        <v>117.87711355016569</v>
      </c>
      <c r="L50" s="546">
        <v>-27.049679608828399</v>
      </c>
      <c r="M50" s="547" t="s">
        <v>22</v>
      </c>
      <c r="N50" s="542">
        <v>-16.674735223856089</v>
      </c>
      <c r="O50" s="542">
        <v>87.907298798993736</v>
      </c>
      <c r="P50" s="542">
        <v>12.372787576281837</v>
      </c>
      <c r="Q50" s="148" t="s">
        <v>80</v>
      </c>
    </row>
    <row r="51" spans="1:17" ht="20.25" customHeight="1">
      <c r="A51" s="148" t="s">
        <v>81</v>
      </c>
      <c r="B51" s="542">
        <v>-1.6058708308719929</v>
      </c>
      <c r="C51" s="543">
        <v>40.145744175292663</v>
      </c>
      <c r="D51" s="544">
        <v>26.929582812672635</v>
      </c>
      <c r="E51" s="544">
        <v>73.535583482388319</v>
      </c>
      <c r="F51" s="545" t="s">
        <v>279</v>
      </c>
      <c r="G51" s="546">
        <v>-21.723736490918384</v>
      </c>
      <c r="H51" s="544">
        <v>3.2951046238149502</v>
      </c>
      <c r="I51" s="544">
        <v>-40.208641857354408</v>
      </c>
      <c r="J51" s="547">
        <v>7.6377280282420088</v>
      </c>
      <c r="K51" s="542">
        <v>13.557659938820038</v>
      </c>
      <c r="L51" s="546">
        <v>-46.676213141865993</v>
      </c>
      <c r="M51" s="547" t="s">
        <v>22</v>
      </c>
      <c r="N51" s="542">
        <v>49.213060354585224</v>
      </c>
      <c r="O51" s="542">
        <v>14.259513778472453</v>
      </c>
      <c r="P51" s="542">
        <v>-15.452600725349001</v>
      </c>
      <c r="Q51" s="148" t="s">
        <v>81</v>
      </c>
    </row>
    <row r="52" spans="1:17" ht="20.25" customHeight="1">
      <c r="A52" s="148" t="s">
        <v>82</v>
      </c>
      <c r="B52" s="542">
        <v>-0.56827576008939218</v>
      </c>
      <c r="C52" s="543">
        <v>-0.24284438652379947</v>
      </c>
      <c r="D52" s="544">
        <v>-0.25500954951063193</v>
      </c>
      <c r="E52" s="544">
        <v>-7.1340666788544098</v>
      </c>
      <c r="F52" s="545">
        <v>21.539870395872811</v>
      </c>
      <c r="G52" s="546">
        <v>-17.535581960151575</v>
      </c>
      <c r="H52" s="544">
        <v>56.268176593561748</v>
      </c>
      <c r="I52" s="544">
        <v>-45.257274323564701</v>
      </c>
      <c r="J52" s="547">
        <v>13.411841526511253</v>
      </c>
      <c r="K52" s="542">
        <v>-85.455842507493855</v>
      </c>
      <c r="L52" s="546">
        <v>-10.059549852369813</v>
      </c>
      <c r="M52" s="547">
        <v>135.30738191312602</v>
      </c>
      <c r="N52" s="542">
        <v>2.22989987343216</v>
      </c>
      <c r="O52" s="542">
        <v>35.684344598697123</v>
      </c>
      <c r="P52" s="542">
        <v>-9.2806345718089034</v>
      </c>
      <c r="Q52" s="148" t="s">
        <v>82</v>
      </c>
    </row>
    <row r="53" spans="1:17" ht="20.25" customHeight="1">
      <c r="A53" s="148" t="s">
        <v>83</v>
      </c>
      <c r="B53" s="542">
        <v>1.6182149121704867</v>
      </c>
      <c r="C53" s="543">
        <v>26.416457734088212</v>
      </c>
      <c r="D53" s="544">
        <v>25.161102062080005</v>
      </c>
      <c r="E53" s="544">
        <v>-12.508044172158151</v>
      </c>
      <c r="F53" s="545">
        <v>224.95381235332303</v>
      </c>
      <c r="G53" s="546">
        <v>19.251341471967208</v>
      </c>
      <c r="H53" s="544">
        <v>38.65674552573546</v>
      </c>
      <c r="I53" s="544">
        <v>-6.4832646305167856</v>
      </c>
      <c r="J53" s="547">
        <v>324.65211289882916</v>
      </c>
      <c r="K53" s="542">
        <v>-76.707089653377864</v>
      </c>
      <c r="L53" s="546">
        <v>-10.937733792189476</v>
      </c>
      <c r="M53" s="547" t="s">
        <v>22</v>
      </c>
      <c r="N53" s="542">
        <v>54.6281649511659</v>
      </c>
      <c r="O53" s="542">
        <v>23.691483990529477</v>
      </c>
      <c r="P53" s="542">
        <v>43.569597347249299</v>
      </c>
      <c r="Q53" s="148" t="s">
        <v>83</v>
      </c>
    </row>
    <row r="54" spans="1:17" ht="20.25" customHeight="1">
      <c r="A54" s="148" t="s">
        <v>84</v>
      </c>
      <c r="B54" s="542">
        <v>-2.4519640411936621</v>
      </c>
      <c r="C54" s="543">
        <v>7.7349893370433023</v>
      </c>
      <c r="D54" s="544">
        <v>8.2539127270213868</v>
      </c>
      <c r="E54" s="544">
        <v>-29.20603146689615</v>
      </c>
      <c r="F54" s="545">
        <v>377.74563487963633</v>
      </c>
      <c r="G54" s="546">
        <v>11.98568650459633</v>
      </c>
      <c r="H54" s="544">
        <v>99.676147112578974</v>
      </c>
      <c r="I54" s="544">
        <v>-18.605457585977391</v>
      </c>
      <c r="J54" s="547">
        <v>58.353252988988544</v>
      </c>
      <c r="K54" s="542">
        <v>-7.8701314471327493</v>
      </c>
      <c r="L54" s="546">
        <v>1.7237626779262598</v>
      </c>
      <c r="M54" s="547" t="s">
        <v>22</v>
      </c>
      <c r="N54" s="542">
        <v>-1.7816723579722122</v>
      </c>
      <c r="O54" s="542">
        <v>-81.127172202731842</v>
      </c>
      <c r="P54" s="542">
        <v>24.559727298237945</v>
      </c>
      <c r="Q54" s="148" t="s">
        <v>84</v>
      </c>
    </row>
    <row r="55" spans="1:17" ht="20.25" customHeight="1">
      <c r="A55" s="148" t="s">
        <v>85</v>
      </c>
      <c r="B55" s="542">
        <v>-1.0578352053546212</v>
      </c>
      <c r="C55" s="543">
        <v>-40.310176989135769</v>
      </c>
      <c r="D55" s="544">
        <v>-44.07311827956989</v>
      </c>
      <c r="E55" s="544">
        <v>-10.431146011974604</v>
      </c>
      <c r="F55" s="545">
        <v>352.91349480968864</v>
      </c>
      <c r="G55" s="546">
        <v>39.17188185803829</v>
      </c>
      <c r="H55" s="544">
        <v>40.886597633573132</v>
      </c>
      <c r="I55" s="544">
        <v>38.312505552429741</v>
      </c>
      <c r="J55" s="547">
        <v>50.165255600378174</v>
      </c>
      <c r="K55" s="542">
        <v>-65.439487537985258</v>
      </c>
      <c r="L55" s="546">
        <v>-30.121466157365148</v>
      </c>
      <c r="M55" s="547">
        <v>128.44494174308579</v>
      </c>
      <c r="N55" s="542">
        <v>1.3574341095206108</v>
      </c>
      <c r="O55" s="542">
        <v>-42.599504467270123</v>
      </c>
      <c r="P55" s="542">
        <v>-5.1644358819163472</v>
      </c>
      <c r="Q55" s="148" t="s">
        <v>85</v>
      </c>
    </row>
    <row r="56" spans="1:17" ht="20.25" customHeight="1">
      <c r="A56" s="148" t="s">
        <v>86</v>
      </c>
      <c r="B56" s="542">
        <v>0.88293698236495288</v>
      </c>
      <c r="C56" s="543">
        <v>-3.3660713038001546</v>
      </c>
      <c r="D56" s="544">
        <v>-1.0552843081883765</v>
      </c>
      <c r="E56" s="544">
        <v>-14.299636116549991</v>
      </c>
      <c r="F56" s="545">
        <v>-41.768834355828218</v>
      </c>
      <c r="G56" s="546">
        <v>-5.5111574225338558</v>
      </c>
      <c r="H56" s="544">
        <v>14.243821391484943</v>
      </c>
      <c r="I56" s="544">
        <v>-40.295967623969965</v>
      </c>
      <c r="J56" s="547">
        <v>24.598732180589849</v>
      </c>
      <c r="K56" s="542">
        <v>-27.007602718586014</v>
      </c>
      <c r="L56" s="546">
        <v>128.08729147917828</v>
      </c>
      <c r="M56" s="547" t="s">
        <v>22</v>
      </c>
      <c r="N56" s="542">
        <v>-10.201723753201321</v>
      </c>
      <c r="O56" s="542">
        <v>-70.091502620996977</v>
      </c>
      <c r="P56" s="542">
        <v>-24.502640374648934</v>
      </c>
      <c r="Q56" s="148" t="s">
        <v>86</v>
      </c>
    </row>
    <row r="57" spans="1:17" ht="20.25" customHeight="1" thickBot="1">
      <c r="A57" s="149" t="s">
        <v>87</v>
      </c>
      <c r="B57" s="548">
        <v>4.0134532146502551</v>
      </c>
      <c r="C57" s="549">
        <v>3.1208595859507824</v>
      </c>
      <c r="D57" s="550">
        <v>-0.23856662448500288</v>
      </c>
      <c r="E57" s="550">
        <v>40.640300779826021</v>
      </c>
      <c r="F57" s="551">
        <v>133.50990249333648</v>
      </c>
      <c r="G57" s="552">
        <v>6.5477610346652853</v>
      </c>
      <c r="H57" s="550">
        <v>-14.021520727580366</v>
      </c>
      <c r="I57" s="550">
        <v>51.784663018119204</v>
      </c>
      <c r="J57" s="553">
        <v>112.10495518121704</v>
      </c>
      <c r="K57" s="548">
        <v>-76.97190661081865</v>
      </c>
      <c r="L57" s="552">
        <v>-13.312313199986875</v>
      </c>
      <c r="M57" s="553" t="s">
        <v>22</v>
      </c>
      <c r="N57" s="548">
        <v>-4.7701913398366429</v>
      </c>
      <c r="O57" s="548">
        <v>-15.447506295255494</v>
      </c>
      <c r="P57" s="548">
        <v>-14.41614540896893</v>
      </c>
      <c r="Q57" s="149"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8" t="s">
        <v>148</v>
      </c>
      <c r="B7" s="979"/>
      <c r="C7" s="979"/>
      <c r="D7" s="980"/>
      <c r="E7" s="984" t="s">
        <v>115</v>
      </c>
      <c r="F7" s="986" t="s">
        <v>197</v>
      </c>
      <c r="G7" s="988" t="s">
        <v>116</v>
      </c>
      <c r="H7" s="961" t="s">
        <v>198</v>
      </c>
      <c r="I7" s="963" t="s">
        <v>200</v>
      </c>
      <c r="J7" s="964"/>
      <c r="K7" s="964"/>
      <c r="L7" s="965"/>
    </row>
    <row r="8" spans="1:12" s="190" customFormat="1" ht="36.75" customHeight="1" thickBot="1">
      <c r="A8" s="981"/>
      <c r="B8" s="982"/>
      <c r="C8" s="982"/>
      <c r="D8" s="983"/>
      <c r="E8" s="985"/>
      <c r="F8" s="987"/>
      <c r="G8" s="989"/>
      <c r="H8" s="962"/>
      <c r="I8" s="197" t="s">
        <v>115</v>
      </c>
      <c r="J8" s="775" t="s">
        <v>199</v>
      </c>
      <c r="K8" s="198" t="s">
        <v>116</v>
      </c>
      <c r="L8" s="776" t="s">
        <v>201</v>
      </c>
    </row>
    <row r="9" spans="1:12" s="190" customFormat="1" ht="12" customHeight="1" thickTop="1">
      <c r="A9" s="966" t="s">
        <v>117</v>
      </c>
      <c r="B9" s="199"/>
      <c r="C9" s="199"/>
      <c r="D9" s="199"/>
      <c r="E9" s="200" t="s">
        <v>149</v>
      </c>
      <c r="F9" s="201" t="s">
        <v>15</v>
      </c>
      <c r="G9" s="201" t="s">
        <v>118</v>
      </c>
      <c r="H9" s="202" t="s">
        <v>188</v>
      </c>
      <c r="I9" s="200" t="s">
        <v>41</v>
      </c>
      <c r="J9" s="201" t="s">
        <v>41</v>
      </c>
      <c r="K9" s="201" t="s">
        <v>41</v>
      </c>
      <c r="L9" s="203" t="s">
        <v>41</v>
      </c>
    </row>
    <row r="10" spans="1:12" s="190" customFormat="1" ht="33.75" customHeight="1">
      <c r="A10" s="967"/>
      <c r="B10" s="204" t="s">
        <v>155</v>
      </c>
      <c r="C10" s="205"/>
      <c r="D10" s="206"/>
      <c r="E10" s="780">
        <v>2112</v>
      </c>
      <c r="F10" s="207" t="s">
        <v>18</v>
      </c>
      <c r="G10" s="786">
        <v>1220620.3500000001</v>
      </c>
      <c r="H10" s="208" t="s">
        <v>18</v>
      </c>
      <c r="I10" s="656">
        <v>29.016493585827732</v>
      </c>
      <c r="J10" s="366" t="s">
        <v>22</v>
      </c>
      <c r="K10" s="657">
        <v>28.427825638066366</v>
      </c>
      <c r="L10" s="367" t="s">
        <v>22</v>
      </c>
    </row>
    <row r="11" spans="1:12" s="190" customFormat="1" ht="33.75" customHeight="1" thickBot="1">
      <c r="A11" s="968"/>
      <c r="B11" s="209" t="s">
        <v>156</v>
      </c>
      <c r="C11" s="209"/>
      <c r="D11" s="209"/>
      <c r="E11" s="781">
        <v>1118</v>
      </c>
      <c r="F11" s="783">
        <v>5293.5606060606051</v>
      </c>
      <c r="G11" s="787">
        <v>28397.111000000001</v>
      </c>
      <c r="H11" s="788">
        <v>232.6449087957611</v>
      </c>
      <c r="I11" s="524">
        <v>21.786492374727672</v>
      </c>
      <c r="J11" s="525">
        <v>-5.6039355978081602</v>
      </c>
      <c r="K11" s="525">
        <v>17.843660745872711</v>
      </c>
      <c r="L11" s="789">
        <v>-8.2413330908690909</v>
      </c>
    </row>
    <row r="12" spans="1:12" s="190" customFormat="1" ht="33.75" customHeight="1">
      <c r="A12" s="969" t="s">
        <v>157</v>
      </c>
      <c r="B12" s="972" t="s">
        <v>5</v>
      </c>
      <c r="C12" s="210" t="s">
        <v>6</v>
      </c>
      <c r="D12" s="211"/>
      <c r="E12" s="782">
        <v>459</v>
      </c>
      <c r="F12" s="784">
        <v>2173.2954545454545</v>
      </c>
      <c r="G12" s="212" t="s">
        <v>119</v>
      </c>
      <c r="H12" s="213" t="s">
        <v>119</v>
      </c>
      <c r="I12" s="651">
        <v>-9.6456692913385922</v>
      </c>
      <c r="J12" s="652">
        <v>-29.966837419470295</v>
      </c>
      <c r="K12" s="368" t="s">
        <v>22</v>
      </c>
      <c r="L12" s="369" t="s">
        <v>22</v>
      </c>
    </row>
    <row r="13" spans="1:12" s="190" customFormat="1" ht="33.75" customHeight="1">
      <c r="A13" s="970"/>
      <c r="B13" s="973"/>
      <c r="C13" s="214" t="s">
        <v>3</v>
      </c>
      <c r="D13" s="215"/>
      <c r="E13" s="660">
        <v>42</v>
      </c>
      <c r="F13" s="779">
        <v>198.86363636363637</v>
      </c>
      <c r="G13" s="661">
        <v>111.681</v>
      </c>
      <c r="H13" s="778">
        <v>0.9149527942902147</v>
      </c>
      <c r="I13" s="662">
        <v>-17.64705882352942</v>
      </c>
      <c r="J13" s="663">
        <v>-36.168672014260238</v>
      </c>
      <c r="K13" s="663">
        <v>-59.553015569486853</v>
      </c>
      <c r="L13" s="664">
        <v>-68.506058379824694</v>
      </c>
    </row>
    <row r="14" spans="1:12" s="190" customFormat="1" ht="33.75" customHeight="1">
      <c r="A14" s="970"/>
      <c r="B14" s="973"/>
      <c r="C14" s="216"/>
      <c r="D14" s="217" t="s">
        <v>7</v>
      </c>
      <c r="E14" s="660">
        <v>41</v>
      </c>
      <c r="F14" s="779">
        <v>194.12878787878788</v>
      </c>
      <c r="G14" s="665">
        <v>94.123999999999995</v>
      </c>
      <c r="H14" s="778">
        <v>0.77111609682732207</v>
      </c>
      <c r="I14" s="662">
        <v>0</v>
      </c>
      <c r="J14" s="663">
        <v>-22.490530303030312</v>
      </c>
      <c r="K14" s="663">
        <v>-42.491950314961116</v>
      </c>
      <c r="L14" s="664">
        <v>-55.22150328457063</v>
      </c>
    </row>
    <row r="15" spans="1:12" s="190" customFormat="1" ht="33.75" customHeight="1">
      <c r="A15" s="970"/>
      <c r="B15" s="973"/>
      <c r="C15" s="218"/>
      <c r="D15" s="217" t="s">
        <v>8</v>
      </c>
      <c r="E15" s="660">
        <v>1</v>
      </c>
      <c r="F15" s="779">
        <v>4.7348484848484853</v>
      </c>
      <c r="G15" s="665">
        <v>17.556999999999999</v>
      </c>
      <c r="H15" s="778">
        <v>0.14383669746289252</v>
      </c>
      <c r="I15" s="662">
        <v>-90</v>
      </c>
      <c r="J15" s="663">
        <v>-92.249053030303031</v>
      </c>
      <c r="K15" s="663">
        <v>-84.386283193710767</v>
      </c>
      <c r="L15" s="664">
        <v>-87.842419095148728</v>
      </c>
    </row>
    <row r="16" spans="1:12" s="190" customFormat="1" ht="33.75" customHeight="1" thickBot="1">
      <c r="A16" s="970"/>
      <c r="B16" s="974"/>
      <c r="C16" s="219" t="s">
        <v>9</v>
      </c>
      <c r="D16" s="220"/>
      <c r="E16" s="781">
        <v>501</v>
      </c>
      <c r="F16" s="783">
        <v>2372.159090909091</v>
      </c>
      <c r="G16" s="221" t="s">
        <v>119</v>
      </c>
      <c r="H16" s="222" t="s">
        <v>119</v>
      </c>
      <c r="I16" s="524">
        <v>-10.375670840787123</v>
      </c>
      <c r="J16" s="525">
        <v>-30.532657749227525</v>
      </c>
      <c r="K16" s="364" t="s">
        <v>22</v>
      </c>
      <c r="L16" s="365" t="s">
        <v>22</v>
      </c>
    </row>
    <row r="17" spans="1:12" s="190" customFormat="1" ht="33.75" customHeight="1">
      <c r="A17" s="970"/>
      <c r="B17" s="975" t="s">
        <v>10</v>
      </c>
      <c r="C17" s="218" t="s">
        <v>6</v>
      </c>
      <c r="D17" s="223"/>
      <c r="E17" s="780">
        <v>190</v>
      </c>
      <c r="F17" s="785">
        <v>899.62121212121212</v>
      </c>
      <c r="G17" s="224" t="s">
        <v>119</v>
      </c>
      <c r="H17" s="208" t="s">
        <v>119</v>
      </c>
      <c r="I17" s="656">
        <v>5.5555555555555571</v>
      </c>
      <c r="J17" s="657">
        <v>-18.184448653198658</v>
      </c>
      <c r="K17" s="366" t="s">
        <v>22</v>
      </c>
      <c r="L17" s="367" t="s">
        <v>22</v>
      </c>
    </row>
    <row r="18" spans="1:12" s="190" customFormat="1" ht="33.75" customHeight="1">
      <c r="A18" s="970"/>
      <c r="B18" s="976"/>
      <c r="C18" s="225" t="s">
        <v>3</v>
      </c>
      <c r="D18" s="226"/>
      <c r="E18" s="660">
        <v>8</v>
      </c>
      <c r="F18" s="779">
        <v>37.878787878787882</v>
      </c>
      <c r="G18" s="665">
        <v>-77.302999999999997</v>
      </c>
      <c r="H18" s="778">
        <v>-0.6333091202354606</v>
      </c>
      <c r="I18" s="662">
        <v>-27.272727272727266</v>
      </c>
      <c r="J18" s="663">
        <v>-43.629476584022029</v>
      </c>
      <c r="K18" s="663">
        <v>133.19858819270567</v>
      </c>
      <c r="L18" s="664">
        <v>81.579487960734411</v>
      </c>
    </row>
    <row r="19" spans="1:12" s="190" customFormat="1" ht="33.75" customHeight="1" thickBot="1">
      <c r="A19" s="971"/>
      <c r="B19" s="977"/>
      <c r="C19" s="219" t="s">
        <v>9</v>
      </c>
      <c r="D19" s="220"/>
      <c r="E19" s="781">
        <v>198</v>
      </c>
      <c r="F19" s="783">
        <v>937.5</v>
      </c>
      <c r="G19" s="221" t="s">
        <v>119</v>
      </c>
      <c r="H19" s="222" t="s">
        <v>119</v>
      </c>
      <c r="I19" s="524">
        <v>3.6649214659685896</v>
      </c>
      <c r="J19" s="525">
        <v>-19.649869109947645</v>
      </c>
      <c r="K19" s="364" t="s">
        <v>22</v>
      </c>
      <c r="L19" s="365" t="s">
        <v>22</v>
      </c>
    </row>
    <row r="20" spans="1:12" s="190" customFormat="1" ht="18.75" customHeight="1">
      <c r="A20" s="227"/>
    </row>
    <row r="21" spans="1:12" s="190" customFormat="1" ht="18.75" customHeight="1">
      <c r="A21" s="190" t="s">
        <v>206</v>
      </c>
    </row>
    <row r="22" spans="1:12" ht="14.25">
      <c r="A22" s="777"/>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120</v>
      </c>
      <c r="N4" s="237"/>
      <c r="O4" s="237"/>
      <c r="P4" s="237"/>
      <c r="Q4" s="237"/>
      <c r="R4" s="238"/>
    </row>
    <row r="5" spans="1:18">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473460</v>
      </c>
      <c r="O7" s="245">
        <v>484577</v>
      </c>
      <c r="P7" s="237"/>
      <c r="Q7" s="237"/>
      <c r="R7" s="238"/>
    </row>
    <row r="8" spans="1:18">
      <c r="L8" s="236"/>
      <c r="M8" s="246" t="s">
        <v>150</v>
      </c>
      <c r="N8" s="247">
        <v>187311</v>
      </c>
      <c r="O8" s="248">
        <v>192664</v>
      </c>
      <c r="P8" s="237"/>
      <c r="Q8" s="237"/>
      <c r="R8" s="238"/>
    </row>
    <row r="9" spans="1:18">
      <c r="L9" s="236"/>
      <c r="M9" s="246" t="s">
        <v>122</v>
      </c>
      <c r="N9" s="247">
        <v>720</v>
      </c>
      <c r="O9" s="248">
        <v>731</v>
      </c>
      <c r="P9" s="237"/>
      <c r="Q9" s="237"/>
      <c r="R9" s="238"/>
    </row>
    <row r="10" spans="1:18">
      <c r="L10" s="236"/>
      <c r="M10" s="246" t="s">
        <v>123</v>
      </c>
      <c r="N10" s="247">
        <v>43343</v>
      </c>
      <c r="O10" s="248">
        <v>43653</v>
      </c>
      <c r="P10" s="237"/>
      <c r="Q10" s="237"/>
      <c r="R10" s="238"/>
    </row>
    <row r="11" spans="1:18">
      <c r="L11" s="236"/>
      <c r="M11" s="246" t="s">
        <v>124</v>
      </c>
      <c r="N11" s="247">
        <v>136585</v>
      </c>
      <c r="O11" s="248">
        <v>140451</v>
      </c>
      <c r="P11" s="237"/>
      <c r="Q11" s="237"/>
      <c r="R11" s="238"/>
    </row>
    <row r="12" spans="1:18" ht="14.25" thickBot="1">
      <c r="L12" s="236"/>
      <c r="M12" s="249" t="s">
        <v>125</v>
      </c>
      <c r="N12" s="250">
        <v>105501</v>
      </c>
      <c r="O12" s="251">
        <v>107078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47.345999999999997</v>
      </c>
      <c r="O18" s="261">
        <v>48.457700000000003</v>
      </c>
      <c r="P18" s="262">
        <v>2.3480336248046427</v>
      </c>
      <c r="Q18" s="263"/>
      <c r="R18" s="238"/>
    </row>
    <row r="19" spans="2:18">
      <c r="L19" s="236"/>
      <c r="M19" s="246" t="s">
        <v>150</v>
      </c>
      <c r="N19" s="260">
        <v>18.731100000000001</v>
      </c>
      <c r="O19" s="261">
        <v>19.266400000000001</v>
      </c>
      <c r="P19" s="262">
        <v>2.8578140098552751</v>
      </c>
      <c r="Q19" s="263"/>
      <c r="R19" s="238"/>
    </row>
    <row r="20" spans="2:18">
      <c r="L20" s="236"/>
      <c r="M20" s="246" t="s">
        <v>123</v>
      </c>
      <c r="N20" s="260">
        <v>4.3342999999999998</v>
      </c>
      <c r="O20" s="261">
        <v>4.3653000000000004</v>
      </c>
      <c r="P20" s="262">
        <v>0.71522506517777629</v>
      </c>
      <c r="Q20" s="263"/>
      <c r="R20" s="238"/>
    </row>
    <row r="21" spans="2:18">
      <c r="L21" s="236"/>
      <c r="M21" s="246" t="s">
        <v>124</v>
      </c>
      <c r="N21" s="260">
        <v>13.6585</v>
      </c>
      <c r="O21" s="261">
        <v>14.0451</v>
      </c>
      <c r="P21" s="262">
        <v>2.8304718673353619</v>
      </c>
      <c r="Q21" s="263"/>
      <c r="R21" s="238"/>
    </row>
    <row r="22" spans="2:18" ht="14.25" thickBot="1">
      <c r="L22" s="236"/>
      <c r="M22" s="249" t="s">
        <v>12</v>
      </c>
      <c r="N22" s="264">
        <v>10.6221</v>
      </c>
      <c r="O22" s="265">
        <v>10.780900000000001</v>
      </c>
      <c r="P22" s="266">
        <v>1.4949962813379756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43" t="s">
        <v>121</v>
      </c>
      <c r="N26" s="272" t="s">
        <v>267</v>
      </c>
      <c r="O26" s="273"/>
      <c r="P26" s="244" t="s">
        <v>268</v>
      </c>
      <c r="Q26" s="245"/>
      <c r="R26" s="238"/>
    </row>
    <row r="27" spans="2:18">
      <c r="L27" s="236"/>
      <c r="M27" s="246" t="s">
        <v>150</v>
      </c>
      <c r="N27" s="274" t="s">
        <v>269</v>
      </c>
      <c r="O27" s="247"/>
      <c r="P27" s="247" t="s">
        <v>270</v>
      </c>
      <c r="Q27" s="248"/>
      <c r="R27" s="238"/>
    </row>
    <row r="28" spans="2:18">
      <c r="B28" s="275"/>
      <c r="C28" s="275"/>
      <c r="L28" s="236"/>
      <c r="M28" s="246" t="s">
        <v>123</v>
      </c>
      <c r="N28" s="274" t="s">
        <v>271</v>
      </c>
      <c r="O28" s="247"/>
      <c r="P28" s="247" t="s">
        <v>272</v>
      </c>
      <c r="Q28" s="248"/>
      <c r="R28" s="238"/>
    </row>
    <row r="29" spans="2:18">
      <c r="L29" s="236"/>
      <c r="M29" s="246" t="s">
        <v>124</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135</v>
      </c>
      <c r="N4" s="237"/>
      <c r="O4" s="237"/>
      <c r="P4" s="237"/>
      <c r="Q4" s="237"/>
      <c r="R4" s="238"/>
    </row>
    <row r="5" spans="1:18" ht="13.5" customHeight="1">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247505.31499999997</v>
      </c>
      <c r="O7" s="245">
        <v>250336.34299999996</v>
      </c>
      <c r="P7" s="237"/>
      <c r="Q7" s="237"/>
      <c r="R7" s="238"/>
    </row>
    <row r="8" spans="1:18">
      <c r="L8" s="236"/>
      <c r="M8" s="246" t="s">
        <v>150</v>
      </c>
      <c r="N8" s="247">
        <v>92495.926999999996</v>
      </c>
      <c r="O8" s="248">
        <v>97099.608999999997</v>
      </c>
      <c r="P8" s="237"/>
      <c r="Q8" s="237"/>
      <c r="R8" s="238"/>
    </row>
    <row r="9" spans="1:18">
      <c r="L9" s="236"/>
      <c r="M9" s="246" t="s">
        <v>122</v>
      </c>
      <c r="N9" s="247">
        <v>470.68700000000001</v>
      </c>
      <c r="O9" s="248">
        <v>359.94499999999999</v>
      </c>
      <c r="P9" s="237"/>
      <c r="Q9" s="237"/>
      <c r="R9" s="238"/>
    </row>
    <row r="10" spans="1:18">
      <c r="L10" s="236"/>
      <c r="M10" s="246" t="s">
        <v>123</v>
      </c>
      <c r="N10" s="247">
        <v>20093.105</v>
      </c>
      <c r="O10" s="248">
        <v>20537.287</v>
      </c>
      <c r="P10" s="237"/>
      <c r="Q10" s="237"/>
      <c r="R10" s="238"/>
    </row>
    <row r="11" spans="1:18">
      <c r="L11" s="236"/>
      <c r="M11" s="246" t="s">
        <v>124</v>
      </c>
      <c r="N11" s="247">
        <v>63389.284</v>
      </c>
      <c r="O11" s="248">
        <v>61496.62</v>
      </c>
      <c r="P11" s="237"/>
      <c r="Q11" s="237"/>
      <c r="R11" s="238"/>
    </row>
    <row r="12" spans="1:18" ht="14.25" thickBot="1">
      <c r="L12" s="236"/>
      <c r="M12" s="249" t="s">
        <v>125</v>
      </c>
      <c r="N12" s="250">
        <v>71056.311999999976</v>
      </c>
      <c r="O12" s="251">
        <v>70842.881999999954</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247.50531499999997</v>
      </c>
      <c r="O18" s="261">
        <v>250.33634299999997</v>
      </c>
      <c r="P18" s="262">
        <v>1.1438251336138023</v>
      </c>
      <c r="Q18" s="263"/>
      <c r="R18" s="238"/>
    </row>
    <row r="19" spans="2:18">
      <c r="L19" s="236"/>
      <c r="M19" s="246" t="s">
        <v>150</v>
      </c>
      <c r="N19" s="260">
        <v>92.495926999999995</v>
      </c>
      <c r="O19" s="261">
        <v>97.099609000000001</v>
      </c>
      <c r="P19" s="262">
        <v>4.9771726705328376</v>
      </c>
      <c r="Q19" s="263"/>
      <c r="R19" s="238"/>
    </row>
    <row r="20" spans="2:18">
      <c r="L20" s="236"/>
      <c r="M20" s="246" t="s">
        <v>123</v>
      </c>
      <c r="N20" s="260">
        <v>20.093105000000001</v>
      </c>
      <c r="O20" s="261">
        <v>20.537286999999999</v>
      </c>
      <c r="P20" s="262">
        <v>2.210619015826552</v>
      </c>
      <c r="Q20" s="263"/>
      <c r="R20" s="238"/>
    </row>
    <row r="21" spans="2:18">
      <c r="L21" s="236"/>
      <c r="M21" s="246" t="s">
        <v>124</v>
      </c>
      <c r="N21" s="260">
        <v>63.389283999999996</v>
      </c>
      <c r="O21" s="261">
        <v>61.49662</v>
      </c>
      <c r="P21" s="262">
        <v>-2.9857791105512348</v>
      </c>
      <c r="Q21" s="263"/>
      <c r="R21" s="238"/>
    </row>
    <row r="22" spans="2:18" ht="14.25" thickBot="1">
      <c r="L22" s="236"/>
      <c r="M22" s="249" t="s">
        <v>12</v>
      </c>
      <c r="N22" s="264">
        <v>71.526998999999975</v>
      </c>
      <c r="O22" s="265">
        <v>71.202826999999957</v>
      </c>
      <c r="P22" s="266">
        <v>-0.45321627431904687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87" t="s">
        <v>121</v>
      </c>
      <c r="N26" s="272" t="s">
        <v>257</v>
      </c>
      <c r="O26" s="273"/>
      <c r="P26" s="288" t="s">
        <v>258</v>
      </c>
      <c r="Q26" s="289"/>
      <c r="R26" s="238"/>
    </row>
    <row r="27" spans="2:18">
      <c r="L27" s="236"/>
      <c r="M27" s="246" t="s">
        <v>150</v>
      </c>
      <c r="N27" s="274" t="s">
        <v>259</v>
      </c>
      <c r="O27" s="247"/>
      <c r="P27" s="247" t="s">
        <v>260</v>
      </c>
      <c r="Q27" s="248"/>
      <c r="R27" s="238"/>
    </row>
    <row r="28" spans="2:18">
      <c r="B28" s="275"/>
      <c r="C28" s="275"/>
      <c r="L28" s="236"/>
      <c r="M28" s="246" t="s">
        <v>123</v>
      </c>
      <c r="N28" s="274" t="s">
        <v>261</v>
      </c>
      <c r="O28" s="247"/>
      <c r="P28" s="247" t="s">
        <v>262</v>
      </c>
      <c r="Q28" s="248"/>
      <c r="R28" s="238"/>
    </row>
    <row r="29" spans="2:18">
      <c r="L29" s="236"/>
      <c r="M29" s="246" t="s">
        <v>124</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2014-11-05T06:04:58Z</cp:lastPrinted>
  <dcterms:created xsi:type="dcterms:W3CDTF">2005-07-22T00:33:45Z</dcterms:created>
  <dcterms:modified xsi:type="dcterms:W3CDTF">2016-08-01T04:35:36Z</dcterms:modified>
</cp:coreProperties>
</file>