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0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<sst xmlns="http://schemas.openxmlformats.org/spreadsheetml/2006/main" count="1443" uniqueCount="294">
  <si>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</si>
  <si>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</si>
  <si>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</si>
  <si>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</si>
  <si>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</si>
  <si>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</si>
  <si>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</si>
  <si>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</si>
  <si>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</si>
  <si>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</si>
  <si>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</si>
  <si>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</si>
  <si>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</si>
  <si>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</si>
  <si>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</si>
  <si>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</si>
  <si>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</si>
  <si>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</si>
  <si>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</si>
  <si>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</si>
  <si>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</si>
  <si>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</si>
  <si>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</si>
  <si>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</si>
  <si>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</si>
  <si>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</si>
  <si>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</si>
  <si>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</si>
  <si>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</si>
  <si>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</si>
  <si>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</si>
  <si>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</si>
  <si>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</si>
  <si>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</si>
  <si>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</si>
  <si>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</si>
  <si>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</si>
  <si>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</si>
  <si>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</si>
  <si>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</si>
  <si>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</si>
  <si>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</si>
  <si>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</si>
  <si>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</si>
  <si>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</si>
  <si>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</si>
  <si>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</si>
  <si>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</si>
  <si>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</si>
  <si>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</si>
  <si>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</si>
  <si>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</si>
  <si>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</si>
  <si>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</si>
  <si>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</si>
  <si>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</si>
  <si>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</si>
  <si>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</si>
  <si>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</si>
  <si>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</si>
  <si>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</si>
  <si>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</si>
  <si>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</si>
  <si>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</si>
  <si>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</si>
  <si>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</si>
  <si>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</si>
  <si>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</si>
  <si>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</si>
  <si>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</si>
  <si>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</si>
  <si>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</si>
  <si>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</si>
  <si>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</si>
  <si>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</si>
  <si>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</si>
  <si>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</si>
  <si>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</si>
  <si>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</si>
  <si>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</si>
  <si>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</si>
  <si>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</si>
  <si>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</si>
  <si>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</si>
  <si>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</si>
  <si>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</si>
  <si>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</si>
  <si>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</si>
  <si>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</si>
  <si>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</si>
  <si>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</si>
  <si>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</si>
  <si>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</si>
  <si>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</si>
  <si>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</si>
  <si>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</si>
  <si>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</si>
  <si>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</si>
  <si>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</si>
  <si>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</si>
  <si>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</si>
  <si>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</si>
  <si>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</si>
  <si>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</si>
  <si>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</si>
  <si>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</si>
  <si>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</si>
  <si>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</si>
  <si>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</si>
  <si>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</si>
  <si>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</si>
  <si>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</si>
  <si>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</si>
  <si>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</si>
  <si>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</si>
  <si>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</si>
  <si>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</si>
  <si>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</si>
  <si>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</si>
  <si>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</si>
  <si>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</si>
  <si>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</si>
  <si>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</si>
  <si>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</si>
  <si>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</si>
  <si>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</si>
  <si>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</si>
  <si>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</si>
  <si>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</si>
  <si>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</si>
  <si>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</si>
  <si>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</si>
  <si>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</si>
  <si>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</si>
  <si>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</si>
  <si>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</si>
  <si>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</si>
  <si>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</si>
  <si>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</si>
  <si>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</si>
  <si>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</si>
  <si>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</si>
  <si>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</si>
  <si>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</si>
  <si>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</si>
  <si>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</si>
  <si>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</si>
  <si>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</si>
  <si>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</si>
  <si>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</si>
  <si>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</si>
  <si>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</si>
  <si>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</si>
  <si>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</si>
  <si>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</si>
  <si>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</si>
  <si>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</si>
  <si>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</si>
  <si>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</si>
  <si>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</si>
  <si>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</si>
  <si>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</si>
  <si>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</si>
  <si>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</si>
  <si>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</si>
  <si>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</si>
  <si>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</si>
  <si>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</si>
  <si>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</si>
  <si>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</si>
  <si>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</si>
  <si>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</si>
  <si>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</si>
  <si>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</si>
  <si>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</si>
  <si>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</si>
  <si>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</si>
  <si>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</si>
  <si>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</si>
  <si>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</si>
  <si>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</si>
  <si>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</si>
  <si>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</si>
  <si>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</si>
  <si>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</si>
  <si>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</si>
  <si>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</si>
  <si>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</si>
  <si>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</si>
  <si>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</si>
  <si>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</si>
  <si>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</si>
  <si>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</si>
  <si>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</si>
  <si>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</si>
  <si>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</si>
  <si>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</si>
  <si>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</si>
  <si>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</si>
  <si>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</si>
  <si>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</si>
  <si>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</si>
  <si>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</si>
  <si>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</si>
  <si>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</si>
  <si>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</si>
  <si>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</si>
  <si>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</si>
  <si>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</si>
  <si>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</si>
  <si>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平成26年10月審査分</t>
  </si>
  <si>
    <t>平成25年10月審査分</t>
  </si>
  <si>
    <t>（医科，保険者請求分）</t>
  </si>
  <si>
    <t xml:space="preserve">    ＝ 44.1百万点</t>
  </si>
  <si>
    <t>＝ 40.6百万点</t>
  </si>
  <si>
    <t>縦覧点検分
20.9百万点</t>
  </si>
  <si>
    <t>縦覧点検分
15.9百万点
（▲23.7％）</t>
  </si>
  <si>
    <t>単月点検分
23.2百万点</t>
  </si>
  <si>
    <t>単月点検分
24.7百万点
（+6.4％）</t>
  </si>
  <si>
    <t>協会けんぽ
14.3百万点</t>
  </si>
  <si>
    <t>11.3百万点
（▲21.3％）</t>
  </si>
  <si>
    <t>共済組合0.6百万点</t>
  </si>
  <si>
    <t>0.4百万点（▲32.8％）</t>
  </si>
  <si>
    <t>健保組合
3.7百万点</t>
  </si>
  <si>
    <t>2.9百万点
（▲22.8％）</t>
  </si>
  <si>
    <t>その他2.2百万点</t>
  </si>
  <si>
    <t>1.3百万点（▲38.4％）</t>
  </si>
  <si>
    <t>協会けんぽ
12.6百万点</t>
  </si>
  <si>
    <t>13.7百万点
（+9.2％）</t>
  </si>
  <si>
    <t>共済組合1.6百万点</t>
  </si>
  <si>
    <t>1.2百万点（▲23.9％）</t>
  </si>
  <si>
    <t>健保組合
6.5百万点</t>
  </si>
  <si>
    <t>7.1百万点
（+10.2％）</t>
  </si>
  <si>
    <t>その他
2.6百万点</t>
  </si>
  <si>
    <t>2.7百万点
（+2.1％）</t>
  </si>
  <si>
    <t>：平成26年10月審査分の（　　）内の数値は、平成25年10月審査分に対する増減率である。</t>
  </si>
  <si>
    <t>＝　12.8万件</t>
  </si>
  <si>
    <t>＝　11.9万件</t>
  </si>
  <si>
    <t>縦覧点検分
5.5万件</t>
  </si>
  <si>
    <t>縦覧点検分
4.5万件
（▲17.9％）</t>
  </si>
  <si>
    <t>単月点検分
7.3万件</t>
  </si>
  <si>
    <t>単月点検分
7.4万件
（+1.2％）</t>
  </si>
  <si>
    <t>協会けんぽ
3.2万件</t>
  </si>
  <si>
    <t>2.8万件
（▲13.3％）</t>
  </si>
  <si>
    <t>共済組合0.3万件</t>
  </si>
  <si>
    <t>0.2万件（▲35.4％）</t>
  </si>
  <si>
    <t>健保組合
1.3万件</t>
  </si>
  <si>
    <t>1.0万件
（▲24.7％）</t>
  </si>
  <si>
    <t>その他0.6万件</t>
  </si>
  <si>
    <t>0.5万件（▲18.8％）</t>
  </si>
  <si>
    <t>協会けんぽ
4.0万件</t>
  </si>
  <si>
    <t>3.9万件
（▲1.5％）</t>
  </si>
  <si>
    <t>共済組合0.5万件</t>
  </si>
  <si>
    <t>0.5万件（▲12.8％）</t>
  </si>
  <si>
    <t>健保組合
1.9万件</t>
  </si>
  <si>
    <t>2.1万件
（+10.4％）</t>
  </si>
  <si>
    <t>その他
0.9万件</t>
  </si>
  <si>
    <t>0.9万件
（+1.8％）</t>
  </si>
  <si>
    <t>（医科，単月点検分）</t>
  </si>
  <si>
    <t>全管掌
232.0百万点</t>
  </si>
  <si>
    <t>238.8百万点
（+2.9％）</t>
  </si>
  <si>
    <t>協会けんぽ
86.3百万点</t>
  </si>
  <si>
    <t>92.3百万点
（+6.9％）</t>
  </si>
  <si>
    <t>共済組合
17.8百万点</t>
  </si>
  <si>
    <t>18.8百万点
（+5.6％）</t>
  </si>
  <si>
    <t>健保組合
58.3百万点</t>
  </si>
  <si>
    <t>60.8百万点
（+4.3％）</t>
  </si>
  <si>
    <t>その他
69.6百万点</t>
  </si>
  <si>
    <t>66.9百万点
（▲3.8％）</t>
  </si>
  <si>
    <t>全管掌
43.5万件</t>
  </si>
  <si>
    <t>48.1万件
（+10.6％）</t>
  </si>
  <si>
    <t>協会けんぽ
17.3万件</t>
  </si>
  <si>
    <t>19.3万件
（+11.6％）</t>
  </si>
  <si>
    <t>共済組合
3.8万件</t>
  </si>
  <si>
    <t>4.2万件
（+8.9％）</t>
  </si>
  <si>
    <t>健保組合
12.4万件</t>
  </si>
  <si>
    <t>13.8万件
（+11.2％）</t>
  </si>
  <si>
    <t>その他
9.9万件</t>
  </si>
  <si>
    <t>10.8万件
（+8.9％）</t>
  </si>
  <si>
    <t>（医科，全請求者分）</t>
  </si>
  <si>
    <t>点 数　対前年増減率（医科，全請求者分）</t>
  </si>
  <si>
    <t>…</t>
  </si>
  <si>
    <t>点 数　（医科，全請求者分）</t>
  </si>
  <si>
    <t>件 数　対前年増減率 （医科，全請求者分）</t>
  </si>
  <si>
    <t>件 数　（医科，全請求者分）</t>
  </si>
  <si>
    <t>平成２６年１０月審査分</t>
  </si>
  <si>
    <t>－医科－</t>
  </si>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</sst>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bottom style="medium">
        <color indexed="64"/>
      </bottom>
      <diagonal/>
    </border>
    <border>
      <left/>
      <right style="double">
        <color indexed="64"/>
      </right>
      <top style="thin">
        <color indexed="64"/>
      </top>
      <bottom style="medium">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7">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6"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5"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22"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8"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94"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40"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2" xfId="0" applyNumberFormat="1" applyFont="1" applyFill="1" applyBorder="1">
      <alignment vertical="center"/>
    </xf>
    <xf numFmtId="196" fontId="4" fillId="0" borderId="75" xfId="0" applyNumberFormat="1" applyFont="1" applyFill="1" applyBorder="1">
      <alignment vertical="center"/>
    </xf>
    <xf numFmtId="196" fontId="4" fillId="0" borderId="73"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7" xfId="0" applyNumberFormat="1" applyFont="1" applyFill="1" applyBorder="1" applyAlignment="1">
      <alignment vertical="center"/>
    </xf>
    <xf numFmtId="196" fontId="4" fillId="0" borderId="29" xfId="0" applyNumberFormat="1" applyFont="1" applyFill="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6" fontId="4" fillId="0" borderId="73" xfId="0" applyNumberFormat="1" applyFont="1" applyFill="1" applyBorder="1" applyAlignment="1">
      <alignment vertical="center"/>
    </xf>
    <xf numFmtId="194" fontId="4" fillId="0" borderId="75" xfId="1" applyNumberFormat="1" applyFont="1" applyBorder="1" applyAlignment="1">
      <alignment vertical="center"/>
    </xf>
    <xf numFmtId="194" fontId="4" fillId="0" borderId="1" xfId="6" quotePrefix="1" applyNumberFormat="1" applyFont="1" applyBorder="1" applyAlignment="1">
      <alignment vertical="center"/>
    </xf>
    <xf numFmtId="189" fontId="4" fillId="0" borderId="4"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4" fontId="4" fillId="0" borderId="1" xfId="1" applyNumberFormat="1" applyFont="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6"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6"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7"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131"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7"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0"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8"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8"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131"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7"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131"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7" xfId="1" applyNumberFormat="1" applyFont="1" applyFill="1" applyBorder="1" applyAlignment="1">
      <alignment vertical="center"/>
    </xf>
    <xf numFmtId="204" fontId="24" fillId="5" borderId="131"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7" xfId="1" applyNumberFormat="1" applyFont="1" applyFill="1" applyBorder="1" applyAlignment="1">
      <alignment horizontal="right" vertical="center"/>
    </xf>
    <xf numFmtId="0" fontId="32" fillId="0" borderId="83" xfId="6" applyFont="1" applyBorder="1" applyAlignment="1">
      <alignment horizontal="center" vertical="center" wrapText="1"/>
    </xf>
    <xf numFmtId="0" fontId="32" fillId="0" borderId="140" xfId="6" applyFont="1" applyBorder="1" applyAlignment="1">
      <alignment horizontal="center" vertical="center" wrapText="1"/>
    </xf>
    <xf numFmtId="195" fontId="4" fillId="0" borderId="20" xfId="6" applyNumberFormat="1" applyFont="1" applyBorder="1" applyAlignment="1">
      <alignment vertical="center"/>
    </xf>
    <xf numFmtId="205" fontId="4" fillId="0" borderId="1" xfId="1" applyNumberFormat="1" applyFont="1" applyBorder="1" applyAlignment="1">
      <alignment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7" xfId="7"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200" fontId="4" fillId="0" borderId="29" xfId="0" applyNumberFormat="1" applyFont="1" applyBorder="1" applyAlignment="1">
      <alignment vertical="center"/>
    </xf>
    <xf numFmtId="199" fontId="4" fillId="0" borderId="1" xfId="0" applyNumberFormat="1" applyFont="1" applyBorder="1" applyAlignment="1">
      <alignment vertical="center"/>
    </xf>
    <xf numFmtId="201" fontId="4" fillId="0" borderId="1" xfId="0" applyNumberFormat="1" applyFont="1" applyBorder="1" applyAlignment="1">
      <alignment vertical="center"/>
    </xf>
    <xf numFmtId="196" fontId="4" fillId="0" borderId="75" xfId="0" applyNumberFormat="1" applyFont="1" applyFill="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8" xfId="0" applyNumberFormat="1" applyFont="1" applyFill="1" applyBorder="1" applyAlignment="1">
      <alignment vertical="center"/>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6" fontId="4" fillId="0" borderId="27" xfId="0" applyNumberFormat="1" applyFont="1" applyBorder="1">
      <alignment vertical="center"/>
    </xf>
    <xf numFmtId="196" fontId="4" fillId="0" borderId="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Border="1">
      <alignment vertical="center"/>
    </xf>
    <xf numFmtId="196" fontId="4" fillId="0" borderId="35" xfId="0" applyNumberFormat="1" applyFont="1" applyBorder="1">
      <alignment vertical="center"/>
    </xf>
    <xf numFmtId="189" fontId="4" fillId="0" borderId="38" xfId="0" applyNumberFormat="1" applyFont="1" applyFill="1" applyBorder="1" applyAlignment="1">
      <alignment vertical="center"/>
    </xf>
    <xf numFmtId="178" fontId="4" fillId="0" borderId="127" xfId="0" applyNumberFormat="1" applyFont="1" applyBorder="1" applyAlignment="1">
      <alignment vertical="center"/>
    </xf>
    <xf numFmtId="199" fontId="4" fillId="0" borderId="85" xfId="0" applyNumberFormat="1" applyFont="1" applyBorder="1" applyAlignment="1">
      <alignment vertical="center"/>
    </xf>
    <xf numFmtId="193" fontId="4" fillId="0" borderId="1" xfId="0" applyNumberFormat="1" applyFont="1" applyBorder="1" applyAlignment="1">
      <alignment vertical="center"/>
    </xf>
    <xf numFmtId="199" fontId="4" fillId="0" borderId="137" xfId="0" applyNumberFormat="1" applyFont="1" applyBorder="1" applyAlignment="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4"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2"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0"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0"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0"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9"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9.9万件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{D00DA2E4-4458-46A3-A492-4DD817294B5B}</c15:txfldGUID>
                      <c15:f>⑦査定件!$N$30</c15:f>
                      <c15:dlblFieldTableCache>
                        <c:ptCount val="1"/>
                        <c:pt idx="0">
                          <c:v>その他
9.9万件</c:v>
                        </c:pt>
                      </c15:dlblFieldTableCache>
                    </c15:dlblFTEntry>
                  </c15:dlblFieldTable>
                  <c15:showDataLabelsRange val="0"/>
                </c:ext>
              </c:extLst>
            </c:dLbl>
            <c:dLbl>
              <c:idx val="1"/>
              <c:tx>
                <c:strRef>
                  <c:f>⑦査定件!$P$30</c:f>
                  <c:strCache>
                    <c:ptCount val="1"/>
                    <c:pt idx="0">
                      <c:v>10.8万件
（+8.9％）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{6230B021-F839-4D39-BCC1-5EA7291757F4}</c15:txfldGUID>
                      <c15:f>⑦査定件!$P$30</c15:f>
                      <c15:dlblFieldTableCache>
                        <c:ptCount val="1"/>
                        <c:pt idx="0">
                          <c:v>10.8万件
（+8.9％）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⑦査定件!$N$22:$O$22</c:f>
              <c:numCache>
                <c:formatCode>#,##0.0;[Red]\-#,##0.0</c:formatCode>
                <c:ptCount val="2"/>
                <c:pt idx="0">
                  <c:v>9.9277999999999995</c:v>
                </c:pt>
                <c:pt idx="1">
                  <c:v>10.814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{98E484CB-CD38-4BF9-B259-72D43913F914}</c15:txfldGUID>
                      <c15:f>⑦査定件!$N$29</c15:f>
                      <c15:dlblFieldTableCache>
                        <c:ptCount val="1"/>
                        <c:pt idx="0">
                          <c:v>健保組合
12.4万件</c:v>
                        </c:pt>
                      </c15:dlblFieldTableCache>
                    </c15:dlblFTEntry>
                  </c15:dlblFieldTable>
                  <c15:showDataLabelsRange val="0"/>
                </c:ext>
              </c:extLst>
            </c:dLbl>
            <c:dLbl>
              <c:idx val="1"/>
              <c:tx>
                <c:strRef>
                  <c:f>⑦査定件!$P$29</c:f>
                  <c:strCache>
                    <c:ptCount val="1"/>
                    <c:pt idx="0">
                      <c:v>13.8万件
（+11.2％）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{A70027EC-97C8-4DF6-88AE-D1FD3CF517C5}</c15:txfldGUID>
                      <c15:f>⑦査定件!$P$29</c15:f>
                      <c15:dlblFieldTableCache>
                        <c:ptCount val="1"/>
                        <c:pt idx="0">
                          <c:v>13.8万件
（+11.2％）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⑦査定件!$N$21:$O$21</c:f>
              <c:numCache>
                <c:formatCode>#,##0.0;[Red]\-#,##0.0</c:formatCode>
                <c:ptCount val="2"/>
                <c:pt idx="0">
                  <c:v>12.440799999999999</c:v>
                </c:pt>
                <c:pt idx="1">
                  <c:v>13.835599999999999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3.8万件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{F8C9AB4B-1132-472E-B5E3-D4AAFE87A670}</c15:txfldGUID>
                      <c15:f>⑦査定件!$N$28</c15:f>
                      <c15:dlblFieldTableCache>
                        <c:ptCount val="1"/>
                        <c:pt idx="0">
                          <c:v>共済組合
3.8万件</c:v>
                        </c:pt>
                      </c15:dlblFieldTableCache>
                    </c15:dlblFTEntry>
                  </c15:dlblFieldTable>
                  <c15:showDataLabelsRange val="0"/>
                </c:ext>
              </c:extLst>
            </c:dLbl>
            <c:dLbl>
              <c:idx val="1"/>
              <c:tx>
                <c:strRef>
                  <c:f>⑦査定件!$P$28</c:f>
                  <c:strCache>
                    <c:ptCount val="1"/>
                    <c:pt idx="0">
                      <c:v>4.2万件
（+8.9％）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{750BE67F-1EED-415E-9C14-F6EE0F2EBEB2}</c15:txfldGUID>
                      <c15:f>⑦査定件!$P$28</c15:f>
                      <c15:dlblFieldTableCache>
                        <c:ptCount val="1"/>
                        <c:pt idx="0">
                          <c:v>4.2万件
（+8.9％）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⑦査定件!$N$20:$O$20</c:f>
              <c:numCache>
                <c:formatCode>#,##0.0;[Red]\-#,##0.0</c:formatCode>
                <c:ptCount val="2"/>
                <c:pt idx="0">
                  <c:v>3.8184</c:v>
                </c:pt>
                <c:pt idx="1">
                  <c:v>4.16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17.3万件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{2456613A-F1E5-47BF-87BB-21F2A6EAD307}</c15:txfldGUID>
                      <c15:f>⑦査定件!$N$27</c15:f>
                      <c15:dlblFieldTableCache>
                        <c:ptCount val="1"/>
                        <c:pt idx="0">
                          <c:v>協会けんぽ
17.3万件</c:v>
                        </c:pt>
                      </c15:dlblFieldTableCache>
                    </c15:dlblFTEntry>
                  </c15:dlblFieldTable>
                  <c15:showDataLabelsRange val="0"/>
                </c:ext>
              </c:extLst>
            </c:dLbl>
            <c:dLbl>
              <c:idx val="1"/>
              <c:tx>
                <c:strRef>
                  <c:f>⑦査定件!$P$27</c:f>
                  <c:strCache>
                    <c:ptCount val="1"/>
                    <c:pt idx="0">
                      <c:v>19.3万件
（+11.6％）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{FDC0EC7A-BF65-49DC-9708-01F4531E8193}</c15:txfldGUID>
                      <c15:f>⑦査定件!$P$27</c15:f>
                      <c15:dlblFieldTableCache>
                        <c:ptCount val="1"/>
                        <c:pt idx="0">
                          <c:v>19.3万件
（+11.6％）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⑦査定件!$N$19:$O$19</c:f>
              <c:numCache>
                <c:formatCode>#,##0.0;[Red]\-#,##0.0</c:formatCode>
                <c:ptCount val="2"/>
                <c:pt idx="0">
                  <c:v>17.321000000000002</c:v>
                </c:pt>
                <c:pt idx="1">
                  <c:v>19.327000000000002</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807928"/>
        <c:axId val="275807536"/>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22731815652561677"/>
                </c:manualLayout>
              </c:layout>
              <c:tx>
                <c:strRef>
                  <c:f>⑦査定件!$N$26</c:f>
                  <c:strCache>
                    <c:ptCount val="1"/>
                    <c:pt idx="0">
                      <c:v>全管掌
43.5万件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{D16348FC-58A3-4E60-9063-59DDA29DBC84}</c15:txfldGUID>
                      <c15:f>⑦査定件!$N$26</c15:f>
                      <c15:dlblFieldTableCache>
                        <c:ptCount val="1"/>
                        <c:pt idx="0">
                          <c:v>全管掌
43.5万件</c:v>
                        </c:pt>
                      </c15:dlblFieldTableCache>
                    </c15:dlblFTEntry>
                  </c15:dlblFieldTable>
                  <c15:showDataLabelsRange val="0"/>
                </c:ext>
              </c:extLst>
            </c:dLbl>
            <c:dLbl>
              <c:idx val="1"/>
              <c:layout>
                <c:manualLayout>
                  <c:xMode val="edge"/>
                  <c:yMode val="edge"/>
                  <c:x val="0.72928225979952133"/>
                  <c:y val="0.15653048497597294"/>
                </c:manualLayout>
              </c:layout>
              <c:tx>
                <c:strRef>
                  <c:f>⑦査定件!$P$26</c:f>
                  <c:strCache>
                    <c:ptCount val="1"/>
                    <c:pt idx="0">
                      <c:v>48.1万件
（+10.6％）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{E08089CA-7630-46EB-B110-DF61C168EF9B}</c15:txfldGUID>
                      <c15:f>⑦査定件!$P$26</c15:f>
                      <c15:dlblFieldTableCache>
                        <c:ptCount val="1"/>
                        <c:pt idx="0">
                          <c:v>48.1万件
（+10.6％）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43.508000000000003</c:v>
                </c:pt>
                <c:pt idx="1">
                  <c:v>48.136600000000001</c:v>
                </c:pt>
              </c:numCache>
            </c:numRef>
          </c:val>
          <c:smooth val="0"/>
        </c:ser>
        <c:dLbls>
          <c:showLegendKey val="0"/>
          <c:showVal val="1"/>
          <c:showCatName val="0"/>
          <c:showSerName val="0"/>
          <c:showPercent val="0"/>
          <c:showBubbleSize val="0"/>
        </c:dLbls>
        <c:marker val="1"/>
        <c:smooth val="0"/>
        <c:axId val="275807928"/>
        <c:axId val="275807536"/>
      </c:lineChart>
      <c:catAx>
        <c:axId val="27580792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807536"/>
        <c:crosses val="autoZero"/>
        <c:auto val="1"/>
        <c:lblAlgn val="ctr"/>
        <c:lblOffset val="100"/>
        <c:tickLblSkip val="1"/>
        <c:tickMarkSkip val="1"/>
        <c:noMultiLvlLbl val="0"/>
      </c:catAx>
      <c:valAx>
        <c:axId val="275807536"/>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80792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69.6百万点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{EF360A8D-5851-4DBA-A44F-71DA88AB4CA4}</c15:txfldGUID>
                      <c15:f>⑧査定点!$N$30</c15:f>
                      <c15:dlblFieldTableCache>
                        <c:ptCount val="1"/>
                        <c:pt idx="0">
                          <c:v>その他
69.6百万点</c:v>
                        </c:pt>
                      </c15:dlblFieldTableCache>
                    </c15:dlblFTEntry>
                  </c15:dlblFieldTable>
                  <c15:showDataLabelsRange val="0"/>
                </c:ext>
              </c:extLst>
            </c:dLbl>
            <c:dLbl>
              <c:idx val="1"/>
              <c:tx>
                <c:strRef>
                  <c:f>⑧査定点!$P$30</c:f>
                  <c:strCache>
                    <c:ptCount val="1"/>
                    <c:pt idx="0">
                      <c:v>66.9百万点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{19B8CEC8-982F-4D22-A5A6-29AA6A9E5418}</c15:txfldGUID>
                      <c15:f>⑧査定点!$P$30</c15:f>
                      <c15:dlblFieldTableCache>
                        <c:ptCount val="1"/>
                        <c:pt idx="0">
                          <c:v>66.9百万点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⑧査定点!$N$22:$O$22</c:f>
              <c:numCache>
                <c:formatCode>#,##0.0;[Red]\-#,##0.0</c:formatCode>
                <c:ptCount val="2"/>
                <c:pt idx="0">
                  <c:v>69.564714999999907</c:v>
                </c:pt>
                <c:pt idx="1">
                  <c:v>66.938738999999998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58.3百万点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{9921A869-C733-4759-B057-AFA4BE6CA8E2}</c15:txfldGUID>
                      <c15:f>⑧査定点!$N$29</c15:f>
                      <c15:dlblFieldTableCache>
                        <c:ptCount val="1"/>
                        <c:pt idx="0">
                          <c:v>健保組合
58.3百万点</c:v>
                        </c:pt>
                      </c15:dlblFieldTableCache>
                    </c15:dlblFTEntry>
                  </c15:dlblFieldTable>
                  <c15:showDataLabelsRange val="0"/>
                </c:ext>
              </c:extLst>
            </c:dLbl>
            <c:dLbl>
              <c:idx val="1"/>
              <c:tx>
                <c:strRef>
                  <c:f>⑧査定点!$P$29</c:f>
                  <c:strCache>
                    <c:ptCount val="1"/>
                    <c:pt idx="0">
                      <c:v>60.8百万点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{97CD3B27-C5F5-4A87-AA4A-164B99D50053}</c15:txfldGUID>
                      <c15:f>⑧査定点!$P$29</c15:f>
                      <c15:dlblFieldTableCache>
                        <c:ptCount val="1"/>
                        <c:pt idx="0">
                          <c:v>60.8百万点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⑧査定点!$N$21:$O$21</c:f>
              <c:numCache>
                <c:formatCode>#,##0.0;[Red]\-#,##0.0</c:formatCode>
                <c:ptCount val="2"/>
                <c:pt idx="0">
                  <c:v>58.257341000000004</c:v>
                </c:pt>
                <c:pt idx="1">
                  <c:v>60.776536999999998</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17.8百万点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{1633FFEA-D5E0-4614-8664-DB22AC506C0A}</c15:txfldGUID>
                      <c15:f>⑧査定点!$N$28</c15:f>
                      <c15:dlblFieldTableCache>
                        <c:ptCount val="1"/>
                        <c:pt idx="0">
                          <c:v>共済組合
17.8百万点</c:v>
                        </c:pt>
                      </c15:dlblFieldTableCache>
                    </c15:dlblFTEntry>
                  </c15:dlblFieldTable>
                  <c15:showDataLabelsRange val="0"/>
                </c:ext>
              </c:extLst>
            </c:dLbl>
            <c:dLbl>
              <c:idx val="1"/>
              <c:tx>
                <c:strRef>
                  <c:f>⑧査定点!$P$28</c:f>
                  <c:strCache>
                    <c:ptCount val="1"/>
                    <c:pt idx="0">
                      <c:v>18.8百万点
（+5.6％）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{090557BC-DC36-4F28-B2BA-8CCA627770EE}</c15:txfldGUID>
                      <c15:f>⑧査定点!$P$28</c15:f>
                      <c15:dlblFieldTableCache>
                        <c:ptCount val="1"/>
                        <c:pt idx="0">
                          <c:v>18.8百万点
（+5.6％）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⑧査定点!$N$20:$O$20</c:f>
              <c:numCache>
                <c:formatCode>#,##0.0;[Red]\-#,##0.0</c:formatCode>
                <c:ptCount val="2"/>
                <c:pt idx="0">
                  <c:v>17.799506000000001</c:v>
                </c:pt>
                <c:pt idx="1">
                  <c:v>18.797691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86.3百万点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{CA76FFA6-6977-434E-AAF3-D458E69942B0}</c15:txfldGUID>
                      <c15:f>⑧査定点!$N$27</c15:f>
                      <c15:dlblFieldTableCache>
                        <c:ptCount val="1"/>
                        <c:pt idx="0">
                          <c:v>協会けんぽ
86.3百万点</c:v>
                        </c:pt>
                      </c15:dlblFieldTableCache>
                    </c15:dlblFTEntry>
                  </c15:dlblFieldTable>
                  <c15:showDataLabelsRange val="0"/>
                </c:ext>
              </c:extLst>
            </c:dLbl>
            <c:dLbl>
              <c:idx val="1"/>
              <c:tx>
                <c:strRef>
                  <c:f>⑧査定点!$P$27</c:f>
                  <c:strCache>
                    <c:ptCount val="1"/>
                    <c:pt idx="0">
                      <c:v>92.3百万点
（+6.9％）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{745D67AA-CB96-49A3-B9C5-EE7BCCA70C09}</c15:txfldGUID>
                      <c15:f>⑧査定点!$P$27</c15:f>
                      <c15:dlblFieldTableCache>
                        <c:ptCount val="1"/>
                        <c:pt idx="0">
                          <c:v>92.3百万点
（+6.9％）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⑧査定点!$N$19:$O$19</c:f>
              <c:numCache>
                <c:formatCode>#,##0.0;[Red]\-#,##0.0</c:formatCode>
                <c:ptCount val="2"/>
                <c:pt idx="0">
                  <c:v>86.348629000000003</c:v>
                </c:pt>
                <c:pt idx="1">
                  <c:v>92.274619999999999</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5809496"/>
        <c:axId val="275809104"/>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8145572143711514"/>
                </c:manualLayout>
              </c:layout>
              <c:tx>
                <c:strRef>
                  <c:f>⑧査定点!$N$26</c:f>
                  <c:strCache>
                    <c:ptCount val="1"/>
                    <c:pt idx="0">
                      <c:v>全管掌
232.0百万点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{83F4AA06-8C31-4804-B504-3BED4599BC91}</c15:txfldGUID>
                      <c15:f>⑧査定点!$N$26</c15:f>
                      <c15:dlblFieldTableCache>
                        <c:ptCount val="1"/>
                        <c:pt idx="0">
                          <c:v>全管掌
232.0百万点</c:v>
                        </c:pt>
                      </c15:dlblFieldTableCache>
                    </c15:dlblFTEntry>
                  </c15:dlblFieldTable>
                  <c15:showDataLabelsRange val="0"/>
                </c:ext>
              </c:extLst>
            </c:dLbl>
            <c:dLbl>
              <c:idx val="1"/>
              <c:layout>
                <c:manualLayout>
                  <c:xMode val="edge"/>
                  <c:yMode val="edge"/>
                  <c:x val="0.72790104339838579"/>
                  <c:y val="0.16151553226820139"/>
                </c:manualLayout>
              </c:layout>
              <c:tx>
                <c:strRef>
                  <c:f>⑧査定点!$P$26</c:f>
                  <c:strCache>
                    <c:ptCount val="1"/>
                    <c:pt idx="0">
                      <c:v>238.8百万点
（+2.9％）</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{9442D6B3-4E14-455B-A708-1AE951FEDB0E}</c15:txfldGUID>
                      <c15:f>⑧査定点!$P$26</c15:f>
                      <c15:dlblFieldTableCache>
                        <c:ptCount val="1"/>
                        <c:pt idx="0">
                          <c:v>238.8百万点
（+2.9％）</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231.97019099999994</c:v>
                </c:pt>
                <c:pt idx="1">
                  <c:v>238.787587</c:v>
                </c:pt>
              </c:numCache>
            </c:numRef>
          </c:val>
          <c:smooth val="0"/>
        </c:ser>
        <c:dLbls>
          <c:showLegendKey val="0"/>
          <c:showVal val="1"/>
          <c:showCatName val="0"/>
          <c:showSerName val="0"/>
          <c:showPercent val="0"/>
          <c:showBubbleSize val="0"/>
        </c:dLbls>
        <c:marker val="1"/>
        <c:smooth val="0"/>
        <c:axId val="275809496"/>
        <c:axId val="275809104"/>
      </c:lineChart>
      <c:catAx>
        <c:axId val="27580949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75809104"/>
        <c:crosses val="autoZero"/>
        <c:auto val="1"/>
        <c:lblAlgn val="ctr"/>
        <c:lblOffset val="100"/>
        <c:tickLblSkip val="1"/>
        <c:tickMarkSkip val="1"/>
        <c:noMultiLvlLbl val="0"/>
      </c:catAx>
      <c:valAx>
        <c:axId val="27580910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580949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60257567396726E-2"/>
                  <c:y val="4.0109356893515136E-3"/>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{F6B83E3D-DB09-4BA5-A2F4-7C958FEEA7B9}</c15:txfldGUID>
                      <c15:f>⑨再審件!$P$48</c15:f>
                      <c15:dlblFieldTableCache>
                        <c:ptCount val="1"/>
                        <c:pt idx="0">
                          <c:v>その他
0.9万件</c:v>
                        </c:pt>
                      </c15:dlblFieldTableCache>
                    </c15:dlblFTEntry>
                  </c15:dlblFieldTable>
                  <c15:showDataLabelsRange val="0"/>
                </c:ext>
              </c:extLst>
            </c:dLbl>
            <c:dLbl>
              <c:idx val="2"/>
              <c:layout>
                <c:manualLayout>
                  <c:x val="-9.6993512754375288E-3"/>
                  <c:y val="2.9365836115862187E-3"/>
                </c:manualLayout>
              </c:layout>
              <c:tx>
                <c:strRef>
                  <c:f>⑨再審件!$Q$48</c:f>
                  <c:strCache>
                    <c:ptCount val="1"/>
                    <c:pt idx="0">
                      <c:v>0.9万件
（+1.8％）</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{845D50A4-6E91-4C6E-A49A-DF81C6145CC0}</c15:txfldGUID>
                      <c15:f>⑨再審件!$Q$48</c15:f>
                      <c15:dlblFieldTableCache>
                        <c:ptCount val="1"/>
                        <c:pt idx="0">
                          <c:v>0.9万件
（+1.8％）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0.90739999999999998</c:v>
                </c:pt>
                <c:pt idx="2">
                  <c:v>0.92410000000000003</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2317086416646639E-4"/>
                </c:manualLayout>
              </c:layout>
              <c:tx>
                <c:strRef>
                  <c:f>⑨再審件!$P$47</c:f>
                  <c:strCache>
                    <c:ptCount val="1"/>
                    <c:pt idx="0">
                      <c:v>健保組合
1.9万件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{B2533464-F076-4027-8C02-B6314AC153D1}</c15:txfldGUID>
                      <c15:f>⑨再審件!$P$47</c15:f>
                      <c15:dlblFieldTableCache>
                        <c:ptCount val="1"/>
                        <c:pt idx="0">
                          <c:v>健保組合
1.9万件</c:v>
                        </c:pt>
                      </c15:dlblFieldTableCache>
                    </c15:dlblFTEntry>
                  </c15:dlblFieldTable>
                  <c15:showDataLabelsRange val="0"/>
                </c:ext>
              </c:extLst>
            </c:dLbl>
            <c:dLbl>
              <c:idx val="2"/>
              <c:layout>
                <c:manualLayout>
                  <c:x val="-1.5490622769265605E-2"/>
                  <c:y val="5.0467449773869966E-3"/>
                </c:manualLayout>
              </c:layout>
              <c:tx>
                <c:strRef>
                  <c:f>⑨再審件!$Q$47</c:f>
                  <c:strCache>
                    <c:ptCount val="1"/>
                    <c:pt idx="0">
                      <c:v>2.1万件
（+10.4％）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{BD34176C-7DF4-4E3D-A2C0-3CD2134F6682}</c15:txfldGUID>
                      <c15:f>⑨再審件!$Q$47</c15:f>
                      <c15:dlblFieldTableCache>
                        <c:ptCount val="1"/>
                        <c:pt idx="0">
                          <c:v>2.1万件
（+10.4％）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1.9229000000000001</c:v>
                </c:pt>
                <c:pt idx="2">
                  <c:v>2.1227</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120239229207414E-2"/>
                  <c:y val="-1.4327028590436219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{BA457CA1-1416-47B4-9760-502A4CDCA8F2}</c15:txfldGUID>
                      <c15:f>⑨再審件!$P$46</c15:f>
                      <c15:dlblFieldTableCache>
                        <c:ptCount val="1"/>
                        <c:pt idx="0">
                          <c:v>共済組合0.5万件</c:v>
                        </c:pt>
                      </c15:dlblFieldTableCache>
                    </c15:dlblFTEntry>
                  </c15:dlblFieldTable>
                  <c15:showDataLabelsRange val="0"/>
                </c:ext>
              </c:extLst>
            </c:dLbl>
            <c:dLbl>
              <c:idx val="2"/>
              <c:layout>
                <c:manualLayout>
                  <c:x val="-1.4367804324978639E-2"/>
                  <c:y val="-2.9329238893793796E-4"/>
                </c:manualLayout>
              </c:layout>
              <c:tx>
                <c:strRef>
                  <c:f>⑨再審件!$Q$46</c:f>
                  <c:strCache>
                    <c:ptCount val="1"/>
                    <c:pt idx="0">
                      <c:v>0.5万件（▲12.8％）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{4D6840CF-76FC-4A15-96EC-4D5511014328}</c15:txfldGUID>
                      <c15:f>⑨再審件!$Q$46</c15:f>
                      <c15:dlblFieldTableCache>
                        <c:ptCount val="1"/>
                        <c:pt idx="0">
                          <c:v>0.5万件（▲12.8％）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0.51890000000000003</c:v>
                </c:pt>
                <c:pt idx="2">
                  <c:v>0.45250000000000001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1574432814437428E-3"/>
                </c:manualLayout>
              </c:layout>
              <c:tx>
                <c:strRef>
                  <c:f>⑨再審件!$P$45</c:f>
                  <c:strCache>
                    <c:ptCount val="1"/>
                    <c:pt idx="0">
                      <c:v>協会けんぽ
4.0万件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{8F3B2ECD-CDB4-4141-8BFF-59B9C80553B7}</c15:txfldGUID>
                      <c15:f>⑨再審件!$P$45</c15:f>
                      <c15:dlblFieldTableCache>
                        <c:ptCount val="1"/>
                        <c:pt idx="0">
                          <c:v>協会けんぽ
4.0万件</c:v>
                        </c:pt>
                      </c15:dlblFieldTableCache>
                    </c15:dlblFTEntry>
                  </c15:dlblFieldTable>
                  <c15:showDataLabelsRange val="0"/>
                </c:ext>
              </c:extLst>
            </c:dLbl>
            <c:dLbl>
              <c:idx val="2"/>
              <c:layout>
                <c:manualLayout>
                  <c:x val="-1.5490622769265605E-2"/>
                  <c:y val="-9.3374702840016699E-3"/>
                </c:manualLayout>
              </c:layout>
              <c:tx>
                <c:strRef>
                  <c:f>⑨再審件!$Q$45</c:f>
                  <c:strCache>
                    <c:ptCount val="1"/>
                    <c:pt idx="0">
                      <c:v>3.9万件
（▲1.5％）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{0C1C348C-CEB3-4824-BE62-D4E64C93351F}</c15:txfldGUID>
                      <c15:f>⑨再審件!$Q$45</c15:f>
                      <c15:dlblFieldTableCache>
                        <c:ptCount val="1"/>
                        <c:pt idx="0">
                          <c:v>3.9万件
（▲1.5％）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3.9883000000000002</c:v>
                </c:pt>
                <c:pt idx="2">
                  <c:v>3.9285000000000001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214849207571385E-2"/>
                  <c:y val="9.0232155549430093E-4"/>
                </c:manualLayout>
              </c:layout>
              <c:tx>
                <c:strRef>
                  <c:f>⑨再審件!$P$44</c:f>
                  <c:strCache>
                    <c:ptCount val="1"/>
                    <c:pt idx="0">
                      <c:v>その他0.6万件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{937C1480-5CFF-43A8-98A1-2908FE95BFF0}</c15:txfldGUID>
                      <c15:f>⑨再審件!$P$44</c15:f>
                      <c15:dlblFieldTableCache>
                        <c:ptCount val="1"/>
                        <c:pt idx="0">
                          <c:v>その他0.6万件</c:v>
                        </c:pt>
                      </c15:dlblFieldTableCache>
                    </c15:dlblFTEntry>
                  </c15:dlblFieldTable>
                  <c15:showDataLabelsRange val="0"/>
                </c:ext>
              </c:extLst>
            </c:dLbl>
            <c:dLbl>
              <c:idx val="2"/>
              <c:layout>
                <c:manualLayout>
                  <c:x val="-4.7214023064796606E-3"/>
                  <c:y val="8.5489993495146965E-4"/>
                </c:manualLayout>
              </c:layout>
              <c:tx>
                <c:strRef>
                  <c:f>⑨再審件!$Q$44</c:f>
                  <c:strCache>
                    <c:ptCount val="1"/>
                    <c:pt idx="0">
                      <c:v>0.5万件（▲18.8％）</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{35A0AB22-B78B-476F-803E-AE051AFDEC5F}</c15:txfldGUID>
                      <c15:f>⑨再審件!$Q$44</c15:f>
                      <c15:dlblFieldTableCache>
                        <c:ptCount val="1"/>
                        <c:pt idx="0">
                          <c:v>0.5万件（▲18.8％）</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0.64639999999999997</c:v>
                </c:pt>
                <c:pt idx="2">
                  <c:v>0.52510000000000001</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3262702431060314E-2"/>
                  <c:y val="-4.7317231775567681E-3"/>
                </c:manualLayout>
              </c:layout>
              <c:tx>
                <c:strRef>
                  <c:f>⑨再審件!$P$43</c:f>
                  <c:strCache>
                    <c:ptCount val="1"/>
                    <c:pt idx="0">
                      <c:v>健保組合
1.3万件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{D61BE943-898F-4CB7-80E4-4410C9AA967C}</c15:txfldGUID>
                      <c15:f>⑨再審件!$P$43</c15:f>
                      <c15:dlblFieldTableCache>
                        <c:ptCount val="1"/>
                        <c:pt idx="0">
                          <c:v>健保組合
1.3万件</c:v>
                        </c:pt>
                      </c15:dlblFieldTableCache>
                    </c15:dlblFTEntry>
                  </c15:dlblFieldTable>
                  <c15:showDataLabelsRange val="0"/>
                </c:ext>
              </c:extLst>
            </c:dLbl>
            <c:dLbl>
              <c:idx val="2"/>
              <c:layout>
                <c:manualLayout>
                  <c:x val="-1.1180312751651766E-2"/>
                  <c:y val="-2.6181925217535484E-3"/>
                </c:manualLayout>
              </c:layout>
              <c:tx>
                <c:strRef>
                  <c:f>⑨再審件!$Q$43</c:f>
                  <c:strCache>
                    <c:ptCount val="1"/>
                    <c:pt idx="0">
                      <c:v>1.0万件
（▲24.7％）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{1E4C9067-C35E-440E-B9E6-C3C038F881A7}</c15:txfldGUID>
                      <c15:f>⑨再審件!$Q$43</c15:f>
                      <c15:dlblFieldTableCache>
                        <c:ptCount val="1"/>
                        <c:pt idx="0">
                          <c:v>1.0万件
（▲24.7％）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1.3414999999999999</c:v>
                </c:pt>
                <c:pt idx="2">
                  <c:v>1.0095000000000001</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446500035027404E-2"/>
                  <c:y val="1.5576987149584776E-4"/>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{389BCAB1-C8DB-458F-860D-14568A2C7635}</c15:txfldGUID>
                      <c15:f>⑨再審件!$P$42</c15:f>
                      <c15:dlblFieldTableCache>
                        <c:ptCount val="1"/>
                        <c:pt idx="0">
                          <c:v>共済組合0.3万件</c:v>
                        </c:pt>
                      </c15:dlblFieldTableCache>
                    </c15:dlblFTEntry>
                  </c15:dlblFieldTable>
                  <c15:showDataLabelsRange val="0"/>
                </c:ext>
              </c:extLst>
            </c:dLbl>
            <c:dLbl>
              <c:idx val="2"/>
              <c:layout>
                <c:manualLayout>
                  <c:x val="-1.3041543519158649E-2"/>
                  <c:y val="-1.1539491982653916E-4"/>
                </c:manualLayout>
              </c:layout>
              <c:tx>
                <c:strRef>
                  <c:f>⑨再審件!$Q$42</c:f>
                  <c:strCache>
                    <c:ptCount val="1"/>
                    <c:pt idx="0">
                      <c:v>0.2万件（▲35.4％）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{839B0408-392A-48B9-88D6-1555171AE87B}</c15:txfldGUID>
                      <c15:f>⑨再審件!$Q$42</c15:f>
                      <c15:dlblFieldTableCache>
                        <c:ptCount val="1"/>
                        <c:pt idx="0">
                          <c:v>0.2万件（▲35.4％）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0.2853</c:v>
                </c:pt>
                <c:pt idx="2">
                  <c:v>0.18440000000000001</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7095556291161051E-2"/>
                  <c:y val="-1.7899882188271432E-4"/>
                </c:manualLayout>
              </c:layout>
              <c:tx>
                <c:strRef>
                  <c:f>⑨再審件!$P$41</c:f>
                  <c:strCache>
                    <c:ptCount val="1"/>
                    <c:pt idx="0">
                      <c:v>協会けんぽ
3.2万件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{A980C4B0-7737-4750-ABD8-F507FD6597A0}</c15:txfldGUID>
                      <c15:f>⑨再審件!$P$41</c15:f>
                      <c15:dlblFieldTableCache>
                        <c:ptCount val="1"/>
                        <c:pt idx="0">
                          <c:v>協会けんぽ
3.2万件</c:v>
                        </c:pt>
                      </c15:dlblFieldTableCache>
                    </c15:dlblFTEntry>
                  </c15:dlblFieldTable>
                  <c15:showDataLabelsRange val="0"/>
                </c:ext>
              </c:extLst>
            </c:dLbl>
            <c:dLbl>
              <c:idx val="2"/>
              <c:layout>
                <c:manualLayout>
                  <c:x val="-9.8540519458317766E-3"/>
                  <c:y val="1.1247600531980595E-3"/>
                </c:manualLayout>
              </c:layout>
              <c:tx>
                <c:strRef>
                  <c:f>⑨再審件!$Q$41</c:f>
                  <c:strCache>
                    <c:ptCount val="1"/>
                    <c:pt idx="0">
                      <c:v>2.8万件
（▲13.3％）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{705AF7FD-BB08-4010-B90D-29EE795B9D47}</c15:txfldGUID>
                      <c15:f>⑨再審件!$Q$41</c15:f>
                      <c15:dlblFieldTableCache>
                        <c:ptCount val="1"/>
                        <c:pt idx="0">
                          <c:v>2.8万件
（▲13.3％）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3.2248000000000001</c:v>
                </c:pt>
                <c:pt idx="2">
                  <c:v>2.7948</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12.8万件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{6E79D8CD-1CCD-4DD0-AF88-39AA448A21A2}</c15:txfldGUID>
                      <c15:f>⑨再審件!$P$38</c15:f>
                      <c15:dlblFieldTableCache>
                        <c:ptCount val="1"/>
                        <c:pt idx="0">
                          <c:v>＝　12.8万件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{C86550E3-4CC1-4590-9AE3-1420B626BC35}</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806752"/>
        <c:axId val="275806360"/>
      </c:barChart>
      <c:catAx>
        <c:axId val="275806752"/>
        <c:scaling>
          <c:orientation val="minMax"/>
        </c:scaling>
        <c:delete val="1"/>
        <c:axPos val="b"/>
        <c:majorTickMark val="out"/>
        <c:minorTickMark val="none"/>
        <c:tickLblPos val="nextTo"/>
        <c:crossAx val="275806360"/>
        <c:crosses val="autoZero"/>
        <c:auto val="1"/>
        <c:lblAlgn val="ctr"/>
        <c:lblOffset val="100"/>
        <c:noMultiLvlLbl val="0"/>
      </c:catAx>
      <c:valAx>
        <c:axId val="2758063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8067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{D6A36BBB-554C-48A8-A088-B9F77A904BA1}</c15:txfldGUID>
                      <c15:f>⑨再審件!$O$40</c15:f>
                      <c15:dlblFieldTableCache>
                        <c:ptCount val="1"/>
                        <c:pt idx="0">
                          <c:v>単月点検分
7.3万件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7.4万件
（+1.2％）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{54109197-05C5-4E85-9060-40D48BD907AC}</c15:txfldGUID>
                      <c15:f>⑨再審件!$R$40</c15:f>
                      <c15:dlblFieldTableCache>
                        <c:ptCount val="1"/>
                        <c:pt idx="0">
                          <c:v>単月点検分
7.4万件
（+1.2％）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7.3375000000000004</c:v>
                </c:pt>
                <c:pt idx="4">
                  <c:v>7.4278000000000004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5.5万件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{BD8D8C34-EDA3-4B9B-AA0A-CCC497B32465}</c15:txfldGUID>
                      <c15:f>⑨再審件!$O$39</c15:f>
                      <c15:dlblFieldTableCache>
                        <c:ptCount val="1"/>
                        <c:pt idx="0">
                          <c:v>縦覧点検分
5.5万件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4.5万件
（▲17.9％）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{CB5FA7FC-DDF5-4BA8-8DDC-DA48CF1D7F7F}</c15:txfldGUID>
                      <c15:f>⑨再審件!$R$39</c15:f>
                      <c15:dlblFieldTableCache>
                        <c:ptCount val="1"/>
                        <c:pt idx="0">
                          <c:v>縦覧点検分
4.5万件
（▲17.9％）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5.4980000000000002</c:v>
                </c:pt>
                <c:pt idx="4">
                  <c:v>4.5137999999999998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{E978AF0E-4C46-4D66-BCD5-343E2AA73AF5}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06367514658781E-2"/>
                </c:manualLayout>
              </c:layout>
              <c:tx>
                <c:strRef>
                  <c:f>⑨再審件!$R$38</c:f>
                  <c:strCache>
                    <c:ptCount val="1"/>
                    <c:pt idx="0">
                      <c:v>＝　11.9万件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{EEBAED26-6C9D-4408-89D3-5BA3EEB864D3}</c15:txfldGUID>
                      <c15:f>⑨再審件!$R$38</c15:f>
                      <c15:dlblFieldTableCache>
                        <c:ptCount val="1"/>
                        <c:pt idx="0">
                          <c:v>＝　11.9万件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808320"/>
        <c:axId val="276271120"/>
      </c:barChart>
      <c:catAx>
        <c:axId val="275808320"/>
        <c:scaling>
          <c:orientation val="minMax"/>
        </c:scaling>
        <c:delete val="1"/>
        <c:axPos val="b"/>
        <c:majorTickMark val="out"/>
        <c:minorTickMark val="none"/>
        <c:tickLblPos val="nextTo"/>
        <c:crossAx val="276271120"/>
        <c:crosses val="autoZero"/>
        <c:auto val="1"/>
        <c:lblAlgn val="ctr"/>
        <c:lblOffset val="100"/>
        <c:noMultiLvlLbl val="0"/>
      </c:catAx>
      <c:valAx>
        <c:axId val="2762711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80832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185714887414941E-2"/>
                  <c:y val="6.9438424777801266E-4"/>
                </c:manualLayout>
              </c:layout>
              <c:tx>
                <c:strRef>
                  <c:f>⑩再審点!$P$48</c:f>
                  <c:strCache>
                    <c:ptCount val="1"/>
                    <c:pt idx="0">
                      <c:v>その他
2.6百万点</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{3226248B-3412-4422-852B-24A016E273B1}</c15:txfldGUID>
                      <c15:f>⑩再審点!$P$48</c15:f>
                      <c15:dlblFieldTableCache>
                        <c:ptCount val="1"/>
                        <c:pt idx="0">
                          <c:v>その他
2.6百万点</c:v>
                        </c:pt>
                      </c15:dlblFieldTableCache>
                    </c15:dlblFTEntry>
                  </c15:dlblFieldTable>
                  <c15:showDataLabelsRange val="0"/>
                </c:ext>
              </c:extLst>
            </c:dLbl>
            <c:dLbl>
              <c:idx val="2"/>
              <c:layout>
                <c:manualLayout>
                  <c:x val="-1.0318273442884385E-2"/>
                  <c:y val="1.2119453388051982E-3"/>
                </c:manualLayout>
              </c:layout>
              <c:tx>
                <c:strRef>
                  <c:f>⑩再審点!$Q$48</c:f>
                  <c:strCache>
                    <c:ptCount val="1"/>
                    <c:pt idx="0">
                      <c:v>2.7百万点
（+2.1％）</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{44EA1BE9-30D5-45A6-BBBC-7FA31AED4409}</c15:txfldGUID>
                      <c15:f>⑩再審点!$Q$48</c15:f>
                      <c15:dlblFieldTableCache>
                        <c:ptCount val="1"/>
                        <c:pt idx="0">
                          <c:v>2.7百万点
（+2.1％）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2.6098080000000046</c:v>
                </c:pt>
                <c:pt idx="2">
                  <c:v>2.6633630000000048</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4615417098133798E-2"/>
                  <c:y val="4.1920685146412673E-5"/>
                </c:manualLayout>
              </c:layout>
              <c:tx>
                <c:strRef>
                  <c:f>⑩再審点!$P$47</c:f>
                  <c:strCache>
                    <c:ptCount val="1"/>
                    <c:pt idx="0">
                      <c:v>健保組合
6.5百万点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{E19E614F-6F39-4542-90E7-F6E8066D8847}</c15:txfldGUID>
                      <c15:f>⑩再審点!$P$47</c15:f>
                      <c15:dlblFieldTableCache>
                        <c:ptCount val="1"/>
                        <c:pt idx="0">
                          <c:v>健保組合
6.5百万点</c:v>
                        </c:pt>
                      </c15:dlblFieldTableCache>
                    </c15:dlblFTEntry>
                  </c15:dlblFieldTable>
                  <c15:showDataLabelsRange val="0"/>
                </c:ext>
              </c:extLst>
            </c:dLbl>
            <c:dLbl>
              <c:idx val="2"/>
              <c:layout>
                <c:manualLayout>
                  <c:x val="-1.4562310426345593E-2"/>
                  <c:y val="-4.0713977093558285E-3"/>
                </c:manualLayout>
              </c:layout>
              <c:tx>
                <c:strRef>
                  <c:f>⑩再審点!$Q$47</c:f>
                  <c:strCache>
                    <c:ptCount val="1"/>
                    <c:pt idx="0">
                      <c:v>7.1百万点
（+10.2％）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{F52D1EAD-04CE-4B9E-95EF-4ADDC8DC7CDE}</c15:txfldGUID>
                      <c15:f>⑩再審点!$Q$47</c15:f>
                      <c15:dlblFieldTableCache>
                        <c:ptCount val="1"/>
                        <c:pt idx="0">
                          <c:v>7.1百万点
（+10.2％）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6.4622269999999995</c:v>
                </c:pt>
                <c:pt idx="2">
                  <c:v>7.1225749999999994</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0888582389658572E-2"/>
                  <c:y val="7.0269815284373927E-4"/>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{9112E879-CC10-45A3-909C-5E8ACF3366E3}</c15:txfldGUID>
                      <c15:f>⑩再審点!$P$46</c15:f>
                      <c15:dlblFieldTableCache>
                        <c:ptCount val="1"/>
                        <c:pt idx="0">
                          <c:v>共済組合1.6百万点</c:v>
                        </c:pt>
                      </c15:dlblFieldTableCache>
                    </c15:dlblFTEntry>
                  </c15:dlblFieldTable>
                  <c15:showDataLabelsRange val="0"/>
                </c:ext>
              </c:extLst>
            </c:dLbl>
            <c:dLbl>
              <c:idx val="2"/>
              <c:layout>
                <c:manualLayout>
                  <c:x val="-1.3925721970347471E-2"/>
                  <c:y val="4.0148293494068898E-4"/>
                </c:manualLayout>
              </c:layout>
              <c:tx>
                <c:strRef>
                  <c:f>⑩再審点!$Q$46</c:f>
                  <c:strCache>
                    <c:ptCount val="1"/>
                    <c:pt idx="0">
                      <c:v>1.2百万点（▲23.9％）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{017E2C9B-3B41-4EB8-9336-2E40E5527C52}</c15:txfldGUID>
                      <c15:f>⑩再審点!$Q$46</c15:f>
                      <c15:dlblFieldTableCache>
                        <c:ptCount val="1"/>
                        <c:pt idx="0">
                          <c:v>1.2百万点（▲23.9％）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1.5671010000000001</c:v>
                </c:pt>
                <c:pt idx="2">
                  <c:v>1.1927220000000001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746684546845507E-2"/>
                  <c:y val="-1.5201177063453031E-3"/>
                </c:manualLayout>
              </c:layout>
              <c:tx>
                <c:strRef>
                  <c:f>⑩再審点!$P$45</c:f>
                  <c:strCache>
                    <c:ptCount val="1"/>
                    <c:pt idx="0">
                      <c:v>協会けんぽ
12.6百万点</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{DCCC1886-5672-4013-905E-F5C7814A9E58}</c15:txfldGUID>
                      <c15:f>⑩再審点!$P$45</c15:f>
                      <c15:dlblFieldTableCache>
                        <c:ptCount val="1"/>
                        <c:pt idx="0">
                          <c:v>協会けんぽ
12.6百万点</c:v>
                        </c:pt>
                      </c15:dlblFieldTableCache>
                    </c15:dlblFTEntry>
                  </c15:dlblFieldTable>
                  <c15:showDataLabelsRange val="0"/>
                </c:ext>
              </c:extLst>
            </c:dLbl>
            <c:dLbl>
              <c:idx val="2"/>
              <c:layout>
                <c:manualLayout>
                  <c:x val="-1.6772747965613677E-2"/>
                  <c:y val="1.5112807976551679E-3"/>
                </c:manualLayout>
              </c:layout>
              <c:tx>
                <c:strRef>
                  <c:f>⑩再審点!$Q$45</c:f>
                  <c:strCache>
                    <c:ptCount val="1"/>
                    <c:pt idx="0">
                      <c:v>13.7百万点
（+9.2％）</c:v>
                    </c:pt>
                  </c:strCache>
                </c:strRef>
              </c:tx>
              <c:spPr>
                <a:noFill/>
                <a:ln w="25400">
                  <a:noFill/>
                </a:ln>
              </c:spPr>
              <c:txPr>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{FF815997-2FBD-4FD9-8C2C-1BD80880673E}</c15:txfldGUID>
                      <c15:f>⑩再審点!$Q$45</c15:f>
                      <c15:dlblFieldTableCache>
                        <c:ptCount val="1"/>
                        <c:pt idx="0">
                          <c:v>13.7百万点
（+9.2％）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10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12.584683999999999</c:v>
                </c:pt>
                <c:pt idx="2">
                  <c:v>13.737729999999999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785156098863556E-2"/>
                  <c:y val="3.4243702312890534E-3"/>
                </c:manualLayout>
              </c:layout>
              <c:tx>
                <c:strRef>
                  <c:f>⑩再審点!$P$44</c:f>
                  <c:strCache>
                    <c:ptCount val="1"/>
                    <c:pt idx="0">
                      <c:v>その他2.2百万点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{DB713611-4357-4342-B657-75548B781BFB}</c15:txfldGUID>
                      <c15:f>⑩再審点!$P$44</c15:f>
                      <c15:dlblFieldTableCache>
                        <c:ptCount val="1"/>
                        <c:pt idx="0">
                          <c:v>その他2.2百万点</c:v>
                        </c:pt>
                      </c15:dlblFieldTableCache>
                    </c15:dlblFTEntry>
                  </c15:dlblFieldTable>
                  <c15:showDataLabelsRange val="0"/>
                </c:ext>
              </c:extLst>
            </c:dLbl>
            <c:dLbl>
              <c:idx val="2"/>
              <c:layout>
                <c:manualLayout>
                  <c:x val="-1.1273200358707491E-2"/>
                  <c:y val="-2.0105432708602544E-3"/>
                </c:manualLayout>
              </c:layout>
              <c:tx>
                <c:strRef>
                  <c:f>⑩再審点!$Q$44</c:f>
                  <c:strCache>
                    <c:ptCount val="1"/>
                    <c:pt idx="0">
                      <c:v>1.3百万点（▲38.4％）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{B4017648-A4C4-48B1-BA57-F3616DCA5020}</c15:txfldGUID>
                      <c15:f>⑩再審点!$Q$44</c15:f>
                      <c15:dlblFieldTableCache>
                        <c:ptCount val="1"/>
                        <c:pt idx="0">
                          <c:v>1.3百万点（▲38.4％）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2.1785499999999969</c:v>
                </c:pt>
                <c:pt idx="2">
                  <c:v>1.3425579999999968</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4297191201773816E-2"/>
                  <c:y val="5.6731269553411678E-4"/>
                </c:manualLayout>
              </c:layout>
              <c:tx>
                <c:strRef>
                  <c:f>⑩再審点!$P$43</c:f>
                  <c:strCache>
                    <c:ptCount val="1"/>
                    <c:pt idx="0">
                      <c:v>健保組合
3.7百万点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{E1C53CAB-9397-4591-B795-1061D10B589D}</c15:txfldGUID>
                      <c15:f>⑩再審点!$P$43</c15:f>
                      <c15:dlblFieldTableCache>
                        <c:ptCount val="1"/>
                        <c:pt idx="0">
                          <c:v>健保組合
3.7百万点</c:v>
                        </c:pt>
                      </c15:dlblFieldTableCache>
                    </c15:dlblFTEntry>
                  </c15:dlblFieldTable>
                  <c15:showDataLabelsRange val="0"/>
                </c:ext>
              </c:extLst>
            </c:dLbl>
            <c:dLbl>
              <c:idx val="2"/>
              <c:layout>
                <c:manualLayout>
                  <c:x val="-2.1790399198211796E-2"/>
                  <c:y val="8.8336952478507147E-4"/>
                </c:manualLayout>
              </c:layout>
              <c:tx>
                <c:strRef>
                  <c:f>⑩再審点!$Q$43</c:f>
                  <c:strCache>
                    <c:ptCount val="1"/>
                    <c:pt idx="0">
                      <c:v>2.9百万点
（▲22.8％）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{5A5D5753-D83B-41A1-86EA-C54C339C79AA}</c15:txfldGUID>
                      <c15:f>⑩再審点!$Q$43</c15:f>
                      <c15:dlblFieldTableCache>
                        <c:ptCount val="1"/>
                        <c:pt idx="0">
                          <c:v>2.9百万点
（▲22.8％）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3.7109360000000002</c:v>
                </c:pt>
                <c:pt idx="2">
                  <c:v>2.8643209999999999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888582389658572E-2"/>
                  <c:y val="-2.1244260871135456E-2"/>
                </c:manualLayout>
              </c:layout>
              <c:tx>
                <c:strRef>
                  <c:f>⑩再審点!$P$42</c:f>
                  <c:strCache>
                    <c:ptCount val="1"/>
                    <c:pt idx="0">
                      <c:v>共済組合0.6百万点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{A1ED97B4-F35F-4D1B-91E2-6820DBF396CE}</c15:txfldGUID>
                      <c15:f>⑩再審点!$P$42</c15:f>
                      <c15:dlblFieldTableCache>
                        <c:ptCount val="1"/>
                        <c:pt idx="0">
                          <c:v>共済組合0.6百万点</c:v>
                        </c:pt>
                      </c15:dlblFieldTableCache>
                    </c15:dlblFTEntry>
                  </c15:dlblFieldTable>
                  <c15:showDataLabelsRange val="0"/>
                </c:ext>
              </c:extLst>
            </c:dLbl>
            <c:dLbl>
              <c:idx val="2"/>
              <c:layout>
                <c:manualLayout>
                  <c:x val="-1.2555180303073232E-2"/>
                  <c:y val="-1.5884195804243995E-2"/>
                </c:manualLayout>
              </c:layout>
              <c:tx>
                <c:strRef>
                  <c:f>⑩再審点!$Q$42</c:f>
                  <c:strCache>
                    <c:ptCount val="1"/>
                    <c:pt idx="0">
                      <c:v>0.4百万点（▲32.8％）</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{55C723E8-AEF3-412B-B236-CB57FF6A41B8}</c15:txfldGUID>
                      <c15:f>⑩再審点!$Q$42</c15:f>
                      <c15:dlblFieldTableCache>
                        <c:ptCount val="1"/>
                        <c:pt idx="0">
                          <c:v>0.4百万点（▲32.8％）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0.64537100000000003</c:v>
                </c:pt>
                <c:pt idx="2">
                  <c:v>0.43399300000000002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6379381931901091E-2"/>
                  <c:y val="7.6587044108072933E-4"/>
                </c:manualLayout>
              </c:layout>
              <c:tx>
                <c:strRef>
                  <c:f>⑩再審点!$P$41</c:f>
                  <c:strCache>
                    <c:ptCount val="1"/>
                    <c:pt idx="0">
                      <c:v>協会けんぽ
14.3百万点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{53A9A3B7-38DF-44CE-B56F-07A22FAA92A3}</c15:txfldGUID>
                      <c15:f>⑩再審点!$P$41</c15:f>
                      <c15:dlblFieldTableCache>
                        <c:ptCount val="1"/>
                        <c:pt idx="0">
                          <c:v>協会けんぽ
14.3百万点</c:v>
                        </c:pt>
                      </c15:dlblFieldTableCache>
                    </c15:dlblFTEntry>
                  </c15:dlblFieldTable>
                  <c15:showDataLabelsRange val="0"/>
                </c:ext>
              </c:extLst>
            </c:dLbl>
            <c:dLbl>
              <c:idx val="2"/>
              <c:layout>
                <c:manualLayout>
                  <c:x val="-1.9137877586571816E-2"/>
                  <c:y val="2.3483066825030208E-3"/>
                </c:manualLayout>
              </c:layout>
              <c:tx>
                <c:strRef>
                  <c:f>⑩再審点!$Q$41</c:f>
                  <c:strCache>
                    <c:ptCount val="1"/>
                    <c:pt idx="0">
                      <c:v>11.3百万点
（▲21.3％）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{DDC2D74D-19E3-4763-84C1-F18801F79685}</c15:txfldGUID>
                      <c15:f>⑩再審点!$Q$41</c15:f>
                      <c15:dlblFieldTableCache>
                        <c:ptCount val="1"/>
                        <c:pt idx="0">
                          <c:v>11.3百万点
（▲21.3％）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14.324719</c:v>
                </c:pt>
                <c:pt idx="2">
                  <c:v>11.278271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44.1百万点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{81506630-0EE2-46EF-AA36-6A880A781A3D}</c15:txfldGUID>
                      <c15:f>⑩再審点!$P$38</c15:f>
                      <c15:dlblFieldTableCache>
                        <c:ptCount val="1"/>
                        <c:pt idx="0">
                          <c:v>    ＝ 44.1百万点</c:v>
                        </c:pt>
                      </c15:dlblFieldTableCache>
                    </c15:dlblFTEntry>
                  </c15:dlblFieldTable>
                  <c15:showDataLabelsRange val="0"/>
                </c:ext>
              </c:extLst>
            </c:dLbl>
            <c:dLbl>
              <c:idx val="2"/>
              <c:layout>
                <c:manualLayout>
                  <c:x val="-1.3315568480453899E-2"/>
                  <c:y val="-1.596167992249933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{7832C67A-4E6D-474D-94FE-A46E470F7393}</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6267592"/>
        <c:axId val="276271512"/>
      </c:barChart>
      <c:catAx>
        <c:axId val="276267592"/>
        <c:scaling>
          <c:orientation val="minMax"/>
        </c:scaling>
        <c:delete val="1"/>
        <c:axPos val="b"/>
        <c:majorTickMark val="out"/>
        <c:minorTickMark val="none"/>
        <c:tickLblPos val="nextTo"/>
        <c:crossAx val="276271512"/>
        <c:crosses val="autoZero"/>
        <c:auto val="1"/>
        <c:lblAlgn val="ctr"/>
        <c:lblOffset val="100"/>
        <c:noMultiLvlLbl val="0"/>
      </c:catAx>
      <c:valAx>
        <c:axId val="27627151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26759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{E46B9B1A-FBA9-4959-84F8-5E08BD2326B1}</c15:txfldGUID>
                      <c15:f>⑩再審点!$O$40</c15:f>
                      <c15:dlblFieldTableCache>
                        <c:ptCount val="1"/>
                        <c:pt idx="0">
                          <c:v>単月点検分
23.2百万点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3.315756110093715E-3"/>
                  <c:y val="2.5692940259325336E-4"/>
                </c:manualLayout>
              </c:layout>
              <c:tx>
                <c:strRef>
                  <c:f>⑩再審点!$R$40</c:f>
                  <c:strCache>
                    <c:ptCount val="1"/>
                    <c:pt idx="0">
                      <c:v>単月点検分
24.7百万点
（+6.4％）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{4C1913F7-3313-4D69-9530-A4396CB4F80F}</c15:txfldGUID>
                      <c15:f>⑩再審点!$R$40</c15:f>
                      <c15:dlblFieldTableCache>
                        <c:ptCount val="1"/>
                        <c:pt idx="0">
                          <c:v>単月点検分
24.7百万点
（+6.4％）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23.223820000000003</c:v>
                </c:pt>
                <c:pt idx="4">
                  <c:v>24.716390000000004</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20.9百万点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{97E975E3-61F2-4DF2-B4AE-1BB030227C2A}</c15:txfldGUID>
                      <c15:f>⑩再審点!$O$39</c15:f>
                      <c15:dlblFieldTableCache>
                        <c:ptCount val="1"/>
                        <c:pt idx="0">
                          <c:v>縦覧点検分
20.9百万点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15.9百万点
（▲23.7％）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{81F90C08-EB4A-4F53-80CB-2A386B182350}</c15:txfldGUID>
                      <c15:f>⑩再審点!$R$39</c15:f>
                      <c15:dlblFieldTableCache>
                        <c:ptCount val="1"/>
                        <c:pt idx="0">
                          <c:v>縦覧点検分
15.9百万点
（▲23.7％）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20.859575999999997</c:v>
                </c:pt>
                <c:pt idx="4">
                  <c:v>15.919142999999998</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{68F94ED2-75FB-477F-A7E8-394EFF791202}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7.8911185147141349E-3"/>
                  <c:y val="-1.700989902485936E-2"/>
                </c:manualLayout>
              </c:layout>
              <c:tx>
                <c:strRef>
                  <c:f>⑩再審点!$R$38</c:f>
                  <c:strCache>
                    <c:ptCount val="1"/>
                    <c:pt idx="0">
                      <c:v>＝ 40.6百万点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{45BE7399-E88A-4520-B802-0C77D89555C2}</c15:txfldGUID>
                      <c15:f>⑩再審点!$R$38</c15:f>
                      <c15:dlblFieldTableCache>
                        <c:ptCount val="1"/>
                        <c:pt idx="0">
                          <c:v>＝ 40.6百万点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6266808"/>
        <c:axId val="276271904"/>
      </c:barChart>
      <c:catAx>
        <c:axId val="276266808"/>
        <c:scaling>
          <c:orientation val="minMax"/>
        </c:scaling>
        <c:delete val="1"/>
        <c:axPos val="b"/>
        <c:majorTickMark val="out"/>
        <c:minorTickMark val="none"/>
        <c:tickLblPos val="nextTo"/>
        <c:crossAx val="276271904"/>
        <c:crosses val="autoZero"/>
        <c:auto val="1"/>
        <c:lblAlgn val="ctr"/>
        <c:lblOffset val="100"/>
        <c:noMultiLvlLbl val="0"/>
      </c:catAx>
      <c:valAx>
        <c:axId val="27627190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626680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2" t="s">
        <v>37</v>
      </c>
      <c r="F1" s="832"/>
      <c r="G1" s="832"/>
      <c r="H1" s="832"/>
      <c r="I1" s="832"/>
      <c r="J1" s="832"/>
      <c r="K1" s="832"/>
      <c r="L1" s="832"/>
      <c r="M1" s="832"/>
      <c r="N1" s="832"/>
      <c r="O1" s="832"/>
      <c r="P1" s="832"/>
      <c r="Q1" s="56"/>
      <c r="R1" s="56"/>
    </row>
    <row r="2" spans="3:18" ht="51" customHeight="1">
      <c r="D2" s="374" t="s">
        <v>285</v>
      </c>
      <c r="E2" s="56"/>
      <c r="F2" s="56"/>
      <c r="G2" s="56"/>
      <c r="H2" s="56"/>
      <c r="I2" s="56"/>
      <c r="J2" s="56"/>
      <c r="K2" s="56"/>
      <c r="L2" s="56"/>
      <c r="M2" s="56"/>
      <c r="N2" s="56"/>
      <c r="O2" s="56"/>
      <c r="P2" s="56"/>
      <c r="Q2" s="56"/>
      <c r="R2" s="56"/>
    </row>
    <row r="3" spans="3:18" ht="45" customHeight="1">
      <c r="D3" s="523" t="s">
        <v>286</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164</v>
      </c>
    </row>
    <row r="11" spans="3:18" ht="18" customHeight="1">
      <c r="C11" s="60"/>
      <c r="D11" s="59" t="s">
        <v>179</v>
      </c>
    </row>
    <row r="12" spans="3:18" ht="18" customHeight="1">
      <c r="C12" s="60"/>
      <c r="D12" s="59" t="s">
        <v>178</v>
      </c>
    </row>
    <row r="13" spans="3:18" ht="18" customHeight="1">
      <c r="C13" s="60"/>
      <c r="D13" s="59" t="s">
        <v>177</v>
      </c>
    </row>
    <row r="14" spans="3:18" ht="18" customHeight="1">
      <c r="D14" s="59" t="s">
        <v>181</v>
      </c>
    </row>
    <row r="15" spans="3:18" ht="18" customHeight="1">
      <c r="D15" s="59"/>
    </row>
    <row r="16" spans="3:18" ht="18" customHeight="1">
      <c r="C16" s="59" t="s">
        <v>34</v>
      </c>
    </row>
    <row r="17" spans="3:27" ht="18" customHeight="1">
      <c r="C17" s="60" t="s">
        <v>166</v>
      </c>
      <c r="D17" s="59" t="s">
        <v>167</v>
      </c>
    </row>
    <row r="18" spans="3:27" ht="18" customHeight="1">
      <c r="D18" s="61" t="s">
        <v>168</v>
      </c>
    </row>
    <row r="19" spans="3:27" ht="18" customHeight="1">
      <c r="D19" s="61" t="s">
        <v>169</v>
      </c>
    </row>
    <row r="20" spans="3:27" ht="18" customHeight="1">
      <c r="D20" s="61" t="s">
        <v>182</v>
      </c>
    </row>
    <row r="21" spans="3:27" ht="18" customHeight="1">
      <c r="D21" s="61" t="s">
        <v>183</v>
      </c>
    </row>
    <row r="22" spans="3:27" ht="18" customHeight="1">
      <c r="D22" s="61" t="s">
        <v>184</v>
      </c>
    </row>
    <row r="23" spans="3:27" ht="18" customHeight="1">
      <c r="D23" s="61" t="s">
        <v>170</v>
      </c>
    </row>
    <row r="24" spans="3:27" ht="18" customHeight="1">
      <c r="D24" s="59"/>
    </row>
    <row r="25" spans="3:27" ht="18" customHeight="1">
      <c r="C25" s="60" t="s">
        <v>166</v>
      </c>
      <c r="D25" s="59" t="s">
        <v>163</v>
      </c>
    </row>
    <row r="26" spans="3:27" ht="18" customHeight="1">
      <c r="D26" s="59" t="s">
        <v>180</v>
      </c>
    </row>
    <row r="27" spans="3:27" ht="18" customHeight="1">
      <c r="D27" s="59" t="s">
        <v>165</v>
      </c>
    </row>
    <row r="28" spans="3:27" ht="18" customHeight="1">
      <c r="D28" s="59" t="s">
        <v>185</v>
      </c>
    </row>
    <row r="29" spans="3:27" ht="18" customHeight="1">
      <c r="D29" s="59" t="s">
        <v>171</v>
      </c>
    </row>
    <row r="30" spans="3:27" ht="18" customHeight="1">
      <c r="D30" s="59"/>
    </row>
    <row r="31" spans="3:27" ht="18" customHeight="1">
      <c r="C31" s="60" t="s">
        <v>172</v>
      </c>
      <c r="D31" s="59" t="s">
        <v>173</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174</v>
      </c>
      <c r="X34" s="526"/>
      <c r="Y34" s="527"/>
      <c r="Z34" s="527"/>
      <c r="AA34" s="527"/>
    </row>
    <row r="35" spans="3:27" ht="18" customHeight="1">
      <c r="X35" s="526"/>
      <c r="Y35" s="527"/>
      <c r="Z35" s="527"/>
      <c r="AA35" s="527"/>
    </row>
    <row r="36" spans="3:27" ht="18" customHeight="1">
      <c r="C36" s="58" t="s">
        <v>187</v>
      </c>
    </row>
    <row r="37" spans="3:27" ht="30" customHeight="1">
      <c r="C37" s="528" t="s">
        <v>38</v>
      </c>
      <c r="D37" s="59" t="s">
        <v>207</v>
      </c>
    </row>
    <row r="38" spans="3:27" ht="24" customHeight="1">
      <c r="C38" s="60"/>
      <c r="T38" s="376" t="e">
        <v>#REF!</v>
      </c>
    </row>
    <row r="39" spans="3:27">
      <c r="S39" s="375"/>
      <c r="T39" s="377" t="s">
        <v>286</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138</v>
      </c>
      <c r="M4" s="237"/>
      <c r="N4" s="237"/>
      <c r="O4" s="237"/>
      <c r="P4" s="237"/>
      <c r="Q4" s="237"/>
      <c r="R4" s="237"/>
      <c r="S4" s="237"/>
      <c r="T4" s="293"/>
    </row>
    <row r="5" spans="1:20" ht="13.5" customHeight="1">
      <c r="K5" s="292"/>
      <c r="L5" s="308"/>
      <c r="M5" s="309"/>
      <c r="N5" s="310"/>
      <c r="O5" s="991" t="s">
        <v>211</v>
      </c>
      <c r="P5" s="993" t="s">
        <v>210</v>
      </c>
      <c r="Q5" s="997" t="s">
        <v>129</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122</v>
      </c>
      <c r="N7" s="316"/>
      <c r="O7" s="317">
        <v>54980</v>
      </c>
      <c r="P7" s="318">
        <v>45138</v>
      </c>
      <c r="Q7" s="319">
        <v>-17.901054929065126</v>
      </c>
      <c r="R7" s="237"/>
      <c r="S7" s="237"/>
      <c r="T7" s="293"/>
    </row>
    <row r="8" spans="1:20" ht="13.5" customHeight="1">
      <c r="K8" s="292"/>
      <c r="L8" s="320"/>
      <c r="M8" s="321" t="s">
        <v>151</v>
      </c>
      <c r="N8" s="322"/>
      <c r="O8" s="323">
        <v>32248</v>
      </c>
      <c r="P8" s="324">
        <v>27948</v>
      </c>
      <c r="Q8" s="262">
        <v>-13.334160258000495</v>
      </c>
      <c r="R8" s="237"/>
      <c r="S8" s="237"/>
      <c r="T8" s="293"/>
    </row>
    <row r="9" spans="1:20" ht="13.5" customHeight="1">
      <c r="K9" s="292"/>
      <c r="L9" s="320"/>
      <c r="M9" s="321" t="s">
        <v>123</v>
      </c>
      <c r="N9" s="378"/>
      <c r="O9" s="323">
        <v>49</v>
      </c>
      <c r="P9" s="324">
        <v>30</v>
      </c>
      <c r="Q9" s="262">
        <v>-38.775510204081634</v>
      </c>
      <c r="R9" s="237"/>
      <c r="S9" s="237"/>
      <c r="T9" s="293"/>
    </row>
    <row r="10" spans="1:20" ht="13.5" customHeight="1" thickBot="1">
      <c r="K10" s="292"/>
      <c r="L10" s="320"/>
      <c r="M10" s="321" t="s">
        <v>124</v>
      </c>
      <c r="N10" s="378"/>
      <c r="O10" s="323">
        <v>2853</v>
      </c>
      <c r="P10" s="324">
        <v>1844</v>
      </c>
      <c r="Q10" s="262">
        <v>-35.366281107606028</v>
      </c>
      <c r="R10" s="237"/>
      <c r="S10" s="237"/>
      <c r="T10" s="293"/>
    </row>
    <row r="11" spans="1:20" ht="13.5" customHeight="1" thickTop="1">
      <c r="K11" s="292"/>
      <c r="L11" s="320"/>
      <c r="M11" s="321" t="s">
        <v>125</v>
      </c>
      <c r="N11" s="378"/>
      <c r="O11" s="323">
        <v>13415</v>
      </c>
      <c r="P11" s="324">
        <v>10095</v>
      </c>
      <c r="Q11" s="262">
        <v>-24.74841595229222</v>
      </c>
      <c r="R11" s="329" t="s">
        <v>12</v>
      </c>
      <c r="S11" s="237"/>
      <c r="T11" s="293"/>
    </row>
    <row r="12" spans="1:20" ht="13.5" customHeight="1" thickBot="1">
      <c r="K12" s="292"/>
      <c r="L12" s="320"/>
      <c r="M12" s="321" t="s">
        <v>126</v>
      </c>
      <c r="N12" s="379"/>
      <c r="O12" s="323">
        <v>6415</v>
      </c>
      <c r="P12" s="324">
        <v>5221</v>
      </c>
      <c r="Q12" s="262">
        <v>-18.612626656274358</v>
      </c>
      <c r="R12" s="335">
        <v>-18.765470297029708</v>
      </c>
      <c r="S12" s="237"/>
      <c r="T12" s="293"/>
    </row>
    <row r="13" spans="1:20" ht="13.5" customHeight="1" thickTop="1">
      <c r="K13" s="292"/>
      <c r="L13" s="320" t="s">
        <v>7</v>
      </c>
      <c r="M13" s="325" t="s">
        <v>122</v>
      </c>
      <c r="N13" s="326"/>
      <c r="O13" s="327">
        <v>73375</v>
      </c>
      <c r="P13" s="258">
        <v>74278</v>
      </c>
      <c r="Q13" s="328">
        <v>1.2306643952299794</v>
      </c>
      <c r="R13" s="237"/>
      <c r="S13" s="237"/>
      <c r="T13" s="293"/>
    </row>
    <row r="14" spans="1:20" ht="13.5" customHeight="1">
      <c r="K14" s="292"/>
      <c r="L14" s="320"/>
      <c r="M14" s="321" t="s">
        <v>151</v>
      </c>
      <c r="N14" s="322"/>
      <c r="O14" s="323">
        <v>39883</v>
      </c>
      <c r="P14" s="324">
        <v>39285</v>
      </c>
      <c r="Q14" s="262">
        <v>-1.4993857031818152</v>
      </c>
      <c r="R14" s="237"/>
      <c r="S14" s="237"/>
      <c r="T14" s="293"/>
    </row>
    <row r="15" spans="1:20" ht="13.5" customHeight="1">
      <c r="K15" s="292"/>
      <c r="L15" s="320"/>
      <c r="M15" s="321" t="s">
        <v>123</v>
      </c>
      <c r="N15" s="322"/>
      <c r="O15" s="323">
        <v>77</v>
      </c>
      <c r="P15" s="324">
        <v>65</v>
      </c>
      <c r="Q15" s="262">
        <v>-15.584415584415595</v>
      </c>
      <c r="R15" s="237"/>
      <c r="S15" s="237"/>
      <c r="T15" s="293"/>
    </row>
    <row r="16" spans="1:20" ht="13.5" customHeight="1" thickBot="1">
      <c r="K16" s="292"/>
      <c r="L16" s="320"/>
      <c r="M16" s="321" t="s">
        <v>124</v>
      </c>
      <c r="N16" s="322"/>
      <c r="O16" s="323">
        <v>5189</v>
      </c>
      <c r="P16" s="324">
        <v>4525</v>
      </c>
      <c r="Q16" s="262">
        <v>-12.796299865099243</v>
      </c>
      <c r="R16" s="237"/>
      <c r="S16" s="237"/>
      <c r="T16" s="293"/>
    </row>
    <row r="17" spans="1:20" ht="13.5" customHeight="1" thickTop="1">
      <c r="K17" s="292"/>
      <c r="L17" s="320"/>
      <c r="M17" s="321" t="s">
        <v>125</v>
      </c>
      <c r="N17" s="322"/>
      <c r="O17" s="323">
        <v>19229</v>
      </c>
      <c r="P17" s="324">
        <v>21227</v>
      </c>
      <c r="Q17" s="262">
        <v>10.390555931145656</v>
      </c>
      <c r="R17" s="329" t="s">
        <v>12</v>
      </c>
      <c r="S17" s="237"/>
      <c r="T17" s="293"/>
    </row>
    <row r="18" spans="1:20" ht="13.5" customHeight="1" thickBot="1">
      <c r="K18" s="292"/>
      <c r="L18" s="330"/>
      <c r="M18" s="331" t="s">
        <v>126</v>
      </c>
      <c r="N18" s="332"/>
      <c r="O18" s="333">
        <v>8997</v>
      </c>
      <c r="P18" s="334">
        <v>9176</v>
      </c>
      <c r="Q18" s="266">
        <v>1.9895520729131988</v>
      </c>
      <c r="R18" s="335">
        <v>1.840423187128053</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128</v>
      </c>
      <c r="S20" s="237"/>
      <c r="T20" s="293"/>
    </row>
    <row r="21" spans="1:20" ht="13.5" customHeight="1">
      <c r="K21" s="292"/>
      <c r="L21" s="308"/>
      <c r="M21" s="336"/>
      <c r="N21" s="337" t="s">
        <v>145</v>
      </c>
      <c r="O21" s="999" t="s">
        <v>211</v>
      </c>
      <c r="P21" s="1000"/>
      <c r="Q21" s="999" t="s">
        <v>210</v>
      </c>
      <c r="R21" s="1003"/>
      <c r="S21" s="338" t="s">
        <v>145</v>
      </c>
      <c r="T21" s="293"/>
    </row>
    <row r="22" spans="1:20" ht="13.5" customHeight="1" thickBot="1">
      <c r="K22" s="292"/>
      <c r="L22" s="311"/>
      <c r="M22" s="339"/>
      <c r="N22" s="340"/>
      <c r="O22" s="1001"/>
      <c r="P22" s="1002"/>
      <c r="Q22" s="1001"/>
      <c r="R22" s="100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5.4980000000000002</v>
      </c>
      <c r="P24" s="298"/>
      <c r="Q24" s="298"/>
      <c r="R24" s="346">
        <v>4.5137999999999998</v>
      </c>
      <c r="S24" s="338"/>
      <c r="T24" s="293"/>
    </row>
    <row r="25" spans="1:20" ht="13.5" customHeight="1" thickBot="1">
      <c r="K25" s="292"/>
      <c r="L25" s="347" t="s">
        <v>7</v>
      </c>
      <c r="M25" s="348"/>
      <c r="N25" s="299"/>
      <c r="O25" s="301">
        <v>7.3375000000000004</v>
      </c>
      <c r="P25" s="300"/>
      <c r="Q25" s="300"/>
      <c r="R25" s="349">
        <v>7.4278000000000004</v>
      </c>
      <c r="S25" s="338"/>
      <c r="T25" s="293"/>
    </row>
    <row r="26" spans="1:20" ht="13.5" customHeight="1">
      <c r="K26" s="292"/>
      <c r="L26" s="320" t="s">
        <v>8</v>
      </c>
      <c r="M26" s="350" t="s">
        <v>152</v>
      </c>
      <c r="N26" s="295"/>
      <c r="O26" s="296"/>
      <c r="P26" s="302">
        <v>3.2248000000000001</v>
      </c>
      <c r="Q26" s="302">
        <v>2.7948</v>
      </c>
      <c r="R26" s="245"/>
      <c r="S26" s="338"/>
      <c r="T26" s="293"/>
    </row>
    <row r="27" spans="1:20" ht="13.5" customHeight="1">
      <c r="K27" s="292"/>
      <c r="L27" s="320"/>
      <c r="M27" s="351" t="s">
        <v>124</v>
      </c>
      <c r="N27" s="295"/>
      <c r="O27" s="296"/>
      <c r="P27" s="302">
        <v>0.2853</v>
      </c>
      <c r="Q27" s="302">
        <v>0.18440000000000001</v>
      </c>
      <c r="R27" s="245"/>
      <c r="S27" s="338"/>
      <c r="T27" s="293"/>
    </row>
    <row r="28" spans="1:20" ht="13.5" customHeight="1">
      <c r="A28" s="1005" t="s">
        <v>140</v>
      </c>
      <c r="K28" s="292"/>
      <c r="L28" s="320"/>
      <c r="M28" s="351" t="s">
        <v>125</v>
      </c>
      <c r="N28" s="297"/>
      <c r="O28" s="298"/>
      <c r="P28" s="345">
        <v>1.3414999999999999</v>
      </c>
      <c r="Q28" s="345">
        <v>1.0095000000000001</v>
      </c>
      <c r="R28" s="248"/>
      <c r="S28" s="338"/>
      <c r="T28" s="293"/>
    </row>
    <row r="29" spans="1:20" ht="13.5" customHeight="1">
      <c r="A29" s="1005"/>
      <c r="K29" s="292"/>
      <c r="L29" s="320"/>
      <c r="M29" s="351" t="s">
        <v>12</v>
      </c>
      <c r="N29" s="297"/>
      <c r="O29" s="298"/>
      <c r="P29" s="345">
        <v>0.64639999999999997</v>
      </c>
      <c r="Q29" s="345">
        <v>0.52510000000000001</v>
      </c>
      <c r="R29" s="248"/>
      <c r="S29" s="338"/>
      <c r="T29" s="293"/>
    </row>
    <row r="30" spans="1:20" ht="13.5" customHeight="1">
      <c r="A30" s="1005"/>
      <c r="K30" s="292"/>
      <c r="L30" s="352" t="s">
        <v>7</v>
      </c>
      <c r="M30" s="350" t="s">
        <v>153</v>
      </c>
      <c r="N30" s="297"/>
      <c r="O30" s="298"/>
      <c r="P30" s="345">
        <v>3.9883000000000002</v>
      </c>
      <c r="Q30" s="345">
        <v>3.9285000000000001</v>
      </c>
      <c r="R30" s="248"/>
      <c r="S30" s="338"/>
      <c r="T30" s="293"/>
    </row>
    <row r="31" spans="1:20" ht="13.5" customHeight="1">
      <c r="A31" s="1005"/>
      <c r="K31" s="292"/>
      <c r="L31" s="320"/>
      <c r="M31" s="351" t="s">
        <v>124</v>
      </c>
      <c r="N31" s="297"/>
      <c r="O31" s="298"/>
      <c r="P31" s="345">
        <v>0.51890000000000003</v>
      </c>
      <c r="Q31" s="345">
        <v>0.45250000000000001</v>
      </c>
      <c r="R31" s="248"/>
      <c r="S31" s="338"/>
      <c r="T31" s="293"/>
    </row>
    <row r="32" spans="1:20" ht="13.5" customHeight="1">
      <c r="A32" s="1005"/>
      <c r="K32" s="292"/>
      <c r="L32" s="320"/>
      <c r="M32" s="351" t="s">
        <v>125</v>
      </c>
      <c r="N32" s="297"/>
      <c r="O32" s="298"/>
      <c r="P32" s="345">
        <v>1.9229000000000001</v>
      </c>
      <c r="Q32" s="345">
        <v>2.1227</v>
      </c>
      <c r="R32" s="248"/>
      <c r="S32" s="338"/>
      <c r="T32" s="293"/>
    </row>
    <row r="33" spans="1:20" ht="13.5" customHeight="1" thickBot="1">
      <c r="A33" s="1005"/>
      <c r="K33" s="292"/>
      <c r="L33" s="330"/>
      <c r="M33" s="353" t="s">
        <v>12</v>
      </c>
      <c r="N33" s="299"/>
      <c r="O33" s="300"/>
      <c r="P33" s="301">
        <v>0.90739999999999998</v>
      </c>
      <c r="Q33" s="301">
        <v>0.92410000000000003</v>
      </c>
      <c r="R33" s="251"/>
      <c r="S33" s="338"/>
      <c r="T33" s="293"/>
    </row>
    <row r="34" spans="1:20" ht="13.5" customHeight="1">
      <c r="A34" s="1005"/>
      <c r="K34" s="292"/>
      <c r="L34" s="237"/>
      <c r="M34" s="237"/>
      <c r="N34" s="237"/>
      <c r="O34" s="237"/>
      <c r="P34" s="237"/>
      <c r="Q34" s="237"/>
      <c r="R34" s="237"/>
      <c r="S34" s="237"/>
      <c r="T34" s="293"/>
    </row>
    <row r="35" spans="1:20" ht="13.5" customHeight="1" thickBot="1">
      <c r="K35" s="292"/>
      <c r="L35" s="252" t="s">
        <v>131</v>
      </c>
      <c r="M35" s="237"/>
      <c r="N35" s="237"/>
      <c r="O35" s="237"/>
      <c r="P35" s="237"/>
      <c r="Q35" s="237"/>
      <c r="R35" s="237"/>
      <c r="S35" s="237"/>
      <c r="T35" s="293"/>
    </row>
    <row r="36" spans="1:20" ht="13.5" customHeight="1">
      <c r="K36" s="292"/>
      <c r="L36" s="308"/>
      <c r="M36" s="336"/>
      <c r="N36" s="354" t="s">
        <v>154</v>
      </c>
      <c r="O36" s="294" t="s">
        <v>211</v>
      </c>
      <c r="P36" s="294"/>
      <c r="Q36" s="294" t="s">
        <v>210</v>
      </c>
      <c r="R36" s="355"/>
      <c r="S36" s="338" t="s">
        <v>154</v>
      </c>
      <c r="T36" s="293"/>
    </row>
    <row r="37" spans="1:20" ht="13.5" customHeight="1" thickBot="1">
      <c r="K37" s="292"/>
      <c r="L37" s="311"/>
      <c r="M37" s="339"/>
      <c r="N37" s="356"/>
      <c r="O37" s="357"/>
      <c r="P37" s="357"/>
      <c r="Q37" s="357"/>
      <c r="R37" s="358"/>
      <c r="S37" s="338"/>
      <c r="T37" s="293"/>
    </row>
    <row r="38" spans="1:20" ht="13.5" customHeight="1" thickTop="1">
      <c r="K38" s="292"/>
      <c r="L38" s="341" t="s">
        <v>139</v>
      </c>
      <c r="M38" s="342"/>
      <c r="N38" s="295"/>
      <c r="O38" s="296" t="s">
        <v>141</v>
      </c>
      <c r="P38" s="302" t="s">
        <v>236</v>
      </c>
      <c r="Q38" s="296" t="s">
        <v>141</v>
      </c>
      <c r="R38" s="245" t="s">
        <v>237</v>
      </c>
      <c r="S38" s="338"/>
      <c r="T38" s="293"/>
    </row>
    <row r="39" spans="1:20" ht="13.5" customHeight="1">
      <c r="K39" s="292"/>
      <c r="L39" s="343" t="s">
        <v>8</v>
      </c>
      <c r="M39" s="344"/>
      <c r="N39" s="297"/>
      <c r="O39" s="345" t="s">
        <v>238</v>
      </c>
      <c r="P39" s="298"/>
      <c r="Q39" s="298"/>
      <c r="R39" s="346" t="s">
        <v>239</v>
      </c>
      <c r="S39" s="338"/>
      <c r="T39" s="293"/>
    </row>
    <row r="40" spans="1:20" ht="13.5" customHeight="1" thickBot="1">
      <c r="K40" s="292"/>
      <c r="L40" s="347" t="s">
        <v>7</v>
      </c>
      <c r="M40" s="348"/>
      <c r="N40" s="299"/>
      <c r="O40" s="301" t="s">
        <v>240</v>
      </c>
      <c r="P40" s="300"/>
      <c r="Q40" s="300"/>
      <c r="R40" s="349" t="s">
        <v>241</v>
      </c>
      <c r="S40" s="338"/>
      <c r="T40" s="293"/>
    </row>
    <row r="41" spans="1:20" ht="13.5" customHeight="1">
      <c r="K41" s="292"/>
      <c r="L41" s="359" t="s">
        <v>8</v>
      </c>
      <c r="M41" s="350" t="s">
        <v>152</v>
      </c>
      <c r="N41" s="295"/>
      <c r="O41" s="296"/>
      <c r="P41" s="302" t="s">
        <v>242</v>
      </c>
      <c r="Q41" s="302" t="s">
        <v>243</v>
      </c>
      <c r="R41" s="245"/>
      <c r="S41" s="338"/>
      <c r="T41" s="293"/>
    </row>
    <row r="42" spans="1:20" ht="13.5" customHeight="1">
      <c r="K42" s="292"/>
      <c r="L42" s="359"/>
      <c r="M42" s="351" t="s">
        <v>124</v>
      </c>
      <c r="N42" s="295"/>
      <c r="O42" s="296"/>
      <c r="P42" s="345" t="s">
        <v>244</v>
      </c>
      <c r="Q42" s="345" t="s">
        <v>245</v>
      </c>
      <c r="R42" s="245"/>
      <c r="S42" s="338"/>
      <c r="T42" s="293"/>
    </row>
    <row r="43" spans="1:20" ht="13.5" customHeight="1">
      <c r="K43" s="292"/>
      <c r="L43" s="360"/>
      <c r="M43" s="351" t="s">
        <v>125</v>
      </c>
      <c r="N43" s="297"/>
      <c r="O43" s="298"/>
      <c r="P43" s="345" t="s">
        <v>246</v>
      </c>
      <c r="Q43" s="345" t="s">
        <v>247</v>
      </c>
      <c r="R43" s="248"/>
      <c r="S43" s="338"/>
      <c r="T43" s="293"/>
    </row>
    <row r="44" spans="1:20" ht="13.5" customHeight="1">
      <c r="K44" s="292"/>
      <c r="L44" s="360"/>
      <c r="M44" s="351" t="s">
        <v>12</v>
      </c>
      <c r="N44" s="297"/>
      <c r="O44" s="298"/>
      <c r="P44" s="345" t="s">
        <v>248</v>
      </c>
      <c r="Q44" s="345" t="s">
        <v>249</v>
      </c>
      <c r="R44" s="248"/>
      <c r="S44" s="338"/>
      <c r="T44" s="293"/>
    </row>
    <row r="45" spans="1:20" ht="13.5" customHeight="1">
      <c r="K45" s="292"/>
      <c r="L45" s="360" t="s">
        <v>7</v>
      </c>
      <c r="M45" s="351" t="s">
        <v>153</v>
      </c>
      <c r="N45" s="297"/>
      <c r="O45" s="298"/>
      <c r="P45" s="345" t="s">
        <v>250</v>
      </c>
      <c r="Q45" s="345" t="s">
        <v>251</v>
      </c>
      <c r="R45" s="248"/>
      <c r="S45" s="338"/>
      <c r="T45" s="293"/>
    </row>
    <row r="46" spans="1:20" ht="13.5" customHeight="1">
      <c r="K46" s="292"/>
      <c r="L46" s="360"/>
      <c r="M46" s="351" t="s">
        <v>124</v>
      </c>
      <c r="N46" s="297"/>
      <c r="O46" s="298"/>
      <c r="P46" s="345" t="s">
        <v>252</v>
      </c>
      <c r="Q46" s="345" t="s">
        <v>253</v>
      </c>
      <c r="R46" s="248"/>
      <c r="S46" s="338"/>
      <c r="T46" s="293"/>
    </row>
    <row r="47" spans="1:20" ht="13.5" customHeight="1">
      <c r="K47" s="292"/>
      <c r="L47" s="360"/>
      <c r="M47" s="351" t="s">
        <v>125</v>
      </c>
      <c r="N47" s="297"/>
      <c r="O47" s="298"/>
      <c r="P47" s="345" t="s">
        <v>254</v>
      </c>
      <c r="Q47" s="345" t="s">
        <v>255</v>
      </c>
      <c r="R47" s="248"/>
      <c r="S47" s="338"/>
      <c r="T47" s="293"/>
    </row>
    <row r="48" spans="1:20" ht="13.5" customHeight="1" thickBot="1">
      <c r="K48" s="292"/>
      <c r="L48" s="361"/>
      <c r="M48" s="353" t="s">
        <v>12</v>
      </c>
      <c r="N48" s="299"/>
      <c r="O48" s="300"/>
      <c r="P48" s="301" t="s">
        <v>256</v>
      </c>
      <c r="Q48" s="301" t="s">
        <v>257</v>
      </c>
      <c r="R48" s="251"/>
      <c r="S48" s="338"/>
      <c r="T48" s="293"/>
    </row>
    <row r="49" spans="2:20" ht="13.5" customHeight="1" thickBot="1">
      <c r="K49" s="303"/>
      <c r="L49" s="282"/>
      <c r="M49" s="282"/>
      <c r="N49" s="282"/>
      <c r="O49" s="282"/>
      <c r="P49" s="282"/>
      <c r="Q49" s="282"/>
      <c r="R49" s="282"/>
      <c r="S49" s="282"/>
      <c r="T49" s="304"/>
    </row>
    <row r="58" spans="2:20" ht="15" customHeight="1">
      <c r="D58" s="1006" t="s">
        <v>211</v>
      </c>
      <c r="E58" s="1006"/>
      <c r="F58"/>
      <c r="G58" s="1006" t="s">
        <v>210</v>
      </c>
      <c r="H58" s="1006"/>
    </row>
    <row r="59" spans="2:20" ht="15" customHeight="1">
      <c r="D59" s="1006"/>
      <c r="E59" s="1006"/>
      <c r="F59"/>
      <c r="G59" s="1006"/>
      <c r="H59" s="1006"/>
    </row>
    <row r="61" spans="2:20" ht="13.5" customHeight="1">
      <c r="B61" s="284" t="s">
        <v>133</v>
      </c>
      <c r="C61" s="285" t="s">
        <v>235</v>
      </c>
    </row>
    <row r="62" spans="2:20" ht="13.5" customHeight="1">
      <c r="B62" s="284" t="s">
        <v>134</v>
      </c>
      <c r="C62" s="285" t="s">
        <v>135</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197</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212</v>
      </c>
      <c r="I4" s="307" t="s">
        <v>210</v>
      </c>
      <c r="K4" s="292"/>
      <c r="L4" s="240" t="s">
        <v>142</v>
      </c>
      <c r="M4" s="237"/>
      <c r="N4" s="237"/>
      <c r="O4" s="237"/>
      <c r="P4" s="237"/>
      <c r="Q4" s="237"/>
      <c r="R4" s="237"/>
      <c r="S4" s="237"/>
      <c r="T4" s="293"/>
    </row>
    <row r="5" spans="1:20" ht="13.5" customHeight="1">
      <c r="K5" s="292"/>
      <c r="L5" s="308"/>
      <c r="M5" s="309"/>
      <c r="N5" s="310"/>
      <c r="O5" s="991" t="s">
        <v>211</v>
      </c>
      <c r="P5" s="993" t="s">
        <v>210</v>
      </c>
      <c r="Q5" s="997" t="s">
        <v>129</v>
      </c>
      <c r="R5" s="237"/>
      <c r="S5" s="237"/>
      <c r="T5" s="293"/>
    </row>
    <row r="6" spans="1:20" ht="13.5" customHeight="1" thickBot="1">
      <c r="K6" s="292"/>
      <c r="L6" s="311"/>
      <c r="M6" s="312"/>
      <c r="N6" s="313"/>
      <c r="O6" s="992"/>
      <c r="P6" s="994"/>
      <c r="Q6" s="998"/>
      <c r="R6" s="237"/>
      <c r="S6" s="237"/>
      <c r="T6" s="293"/>
    </row>
    <row r="7" spans="1:20" ht="13.5" customHeight="1" thickTop="1">
      <c r="K7" s="292"/>
      <c r="L7" s="314" t="s">
        <v>8</v>
      </c>
      <c r="M7" s="315" t="s">
        <v>122</v>
      </c>
      <c r="N7" s="316"/>
      <c r="O7" s="317">
        <v>20859.575999999997</v>
      </c>
      <c r="P7" s="318">
        <v>15919.142999999998</v>
      </c>
      <c r="Q7" s="319">
        <v>-23.684244588672371</v>
      </c>
      <c r="R7" s="237"/>
      <c r="S7" s="237"/>
      <c r="T7" s="293"/>
    </row>
    <row r="8" spans="1:20" ht="13.5" customHeight="1">
      <c r="K8" s="292"/>
      <c r="L8" s="320"/>
      <c r="M8" s="321" t="s">
        <v>151</v>
      </c>
      <c r="N8" s="322"/>
      <c r="O8" s="323">
        <v>14324.718999999999</v>
      </c>
      <c r="P8" s="324">
        <v>11278.271000000001</v>
      </c>
      <c r="Q8" s="262">
        <v>-21.267069881091544</v>
      </c>
      <c r="R8" s="237"/>
      <c r="S8" s="237"/>
      <c r="T8" s="293"/>
    </row>
    <row r="9" spans="1:20" ht="13.5" customHeight="1">
      <c r="K9" s="292"/>
      <c r="L9" s="320"/>
      <c r="M9" s="321" t="s">
        <v>123</v>
      </c>
      <c r="N9" s="378"/>
      <c r="O9" s="323">
        <v>43.957999999999998</v>
      </c>
      <c r="P9" s="324">
        <v>15.555999999999999</v>
      </c>
      <c r="Q9" s="262">
        <v>-64.611674780472271</v>
      </c>
      <c r="R9" s="237"/>
      <c r="S9" s="237"/>
      <c r="T9" s="293"/>
    </row>
    <row r="10" spans="1:20" ht="13.5" customHeight="1" thickBot="1">
      <c r="K10" s="292"/>
      <c r="L10" s="320"/>
      <c r="M10" s="321" t="s">
        <v>124</v>
      </c>
      <c r="N10" s="378"/>
      <c r="O10" s="323">
        <v>645.37099999999998</v>
      </c>
      <c r="P10" s="324">
        <v>433.99299999999999</v>
      </c>
      <c r="Q10" s="262">
        <v>-32.752943655664723</v>
      </c>
      <c r="R10" s="237"/>
      <c r="S10" s="237"/>
      <c r="T10" s="293"/>
    </row>
    <row r="11" spans="1:20" ht="13.5" customHeight="1" thickTop="1">
      <c r="K11" s="292"/>
      <c r="L11" s="320"/>
      <c r="M11" s="321" t="s">
        <v>125</v>
      </c>
      <c r="N11" s="378"/>
      <c r="O11" s="323">
        <v>3710.9360000000001</v>
      </c>
      <c r="P11" s="324">
        <v>2864.3209999999999</v>
      </c>
      <c r="Q11" s="262">
        <v>-22.814055537470878</v>
      </c>
      <c r="R11" s="329" t="s">
        <v>12</v>
      </c>
      <c r="S11" s="237"/>
      <c r="T11" s="293"/>
    </row>
    <row r="12" spans="1:20" ht="13.5" customHeight="1" thickBot="1">
      <c r="K12" s="292"/>
      <c r="L12" s="320"/>
      <c r="M12" s="321" t="s">
        <v>126</v>
      </c>
      <c r="N12" s="379"/>
      <c r="O12" s="323">
        <v>2134.5919999999969</v>
      </c>
      <c r="P12" s="324">
        <v>1327.0019999999968</v>
      </c>
      <c r="Q12" s="262">
        <v>-37.833459508889824</v>
      </c>
      <c r="R12" s="335">
        <v>-38.373780725712116</v>
      </c>
      <c r="S12" s="237"/>
      <c r="T12" s="293"/>
    </row>
    <row r="13" spans="1:20" ht="13.5" customHeight="1" thickTop="1">
      <c r="K13" s="292"/>
      <c r="L13" s="320" t="s">
        <v>7</v>
      </c>
      <c r="M13" s="325" t="s">
        <v>122</v>
      </c>
      <c r="N13" s="326"/>
      <c r="O13" s="327">
        <v>23223.82</v>
      </c>
      <c r="P13" s="258">
        <v>24716.39</v>
      </c>
      <c r="Q13" s="328">
        <v>6.426892733409062</v>
      </c>
      <c r="R13" s="237"/>
      <c r="S13" s="237"/>
      <c r="T13" s="293"/>
    </row>
    <row r="14" spans="1:20" ht="13.5" customHeight="1">
      <c r="K14" s="292"/>
      <c r="L14" s="320"/>
      <c r="M14" s="321" t="s">
        <v>151</v>
      </c>
      <c r="N14" s="322"/>
      <c r="O14" s="323">
        <v>12584.683999999999</v>
      </c>
      <c r="P14" s="324">
        <v>13737.73</v>
      </c>
      <c r="Q14" s="262">
        <v>9.1622960099753072</v>
      </c>
      <c r="R14" s="237"/>
      <c r="S14" s="237"/>
      <c r="T14" s="293"/>
    </row>
    <row r="15" spans="1:20" ht="13.5" customHeight="1">
      <c r="K15" s="292"/>
      <c r="L15" s="320"/>
      <c r="M15" s="321" t="s">
        <v>123</v>
      </c>
      <c r="N15" s="322"/>
      <c r="O15" s="323">
        <v>31.751000000000001</v>
      </c>
      <c r="P15" s="324">
        <v>57.000999999999998</v>
      </c>
      <c r="Q15" s="262">
        <v>79.525054328997498</v>
      </c>
      <c r="R15" s="237"/>
      <c r="S15" s="237"/>
      <c r="T15" s="293"/>
    </row>
    <row r="16" spans="1:20" ht="13.5" customHeight="1" thickBot="1">
      <c r="K16" s="292"/>
      <c r="L16" s="320"/>
      <c r="M16" s="321" t="s">
        <v>124</v>
      </c>
      <c r="N16" s="322"/>
      <c r="O16" s="323">
        <v>1567.1010000000001</v>
      </c>
      <c r="P16" s="324">
        <v>1192.722</v>
      </c>
      <c r="Q16" s="262">
        <v>-23.889908818895535</v>
      </c>
      <c r="R16" s="237"/>
      <c r="S16" s="237"/>
      <c r="T16" s="293"/>
    </row>
    <row r="17" spans="1:20" ht="13.5" customHeight="1" thickTop="1">
      <c r="K17" s="292"/>
      <c r="L17" s="320"/>
      <c r="M17" s="321" t="s">
        <v>125</v>
      </c>
      <c r="N17" s="322"/>
      <c r="O17" s="323">
        <v>6462.2269999999999</v>
      </c>
      <c r="P17" s="324">
        <v>7122.5749999999998</v>
      </c>
      <c r="Q17" s="262">
        <v>10.218582541281833</v>
      </c>
      <c r="R17" s="329" t="s">
        <v>12</v>
      </c>
      <c r="S17" s="237"/>
      <c r="T17" s="293"/>
    </row>
    <row r="18" spans="1:20" ht="13.5" customHeight="1" thickBot="1">
      <c r="K18" s="292"/>
      <c r="L18" s="330"/>
      <c r="M18" s="331" t="s">
        <v>126</v>
      </c>
      <c r="N18" s="332"/>
      <c r="O18" s="333">
        <v>2578.0570000000043</v>
      </c>
      <c r="P18" s="334">
        <v>2606.3620000000046</v>
      </c>
      <c r="Q18" s="266">
        <v>1.0979198675591846</v>
      </c>
      <c r="R18" s="335">
        <v>2.0520666654405346</v>
      </c>
      <c r="S18" s="237"/>
      <c r="T18" s="293"/>
    </row>
    <row r="19" spans="1:20" ht="13.5" customHeight="1">
      <c r="K19" s="292"/>
      <c r="L19" s="237"/>
      <c r="M19" s="237"/>
      <c r="N19" s="237"/>
      <c r="O19" s="237"/>
      <c r="P19" s="237"/>
      <c r="Q19" s="237"/>
      <c r="R19" s="237"/>
      <c r="S19" s="237"/>
      <c r="T19" s="293"/>
    </row>
    <row r="20" spans="1:20" ht="13.5" customHeight="1" thickBot="1">
      <c r="K20" s="292"/>
      <c r="L20" s="252" t="s">
        <v>127</v>
      </c>
      <c r="M20" s="237"/>
      <c r="N20" s="237"/>
      <c r="O20" s="237"/>
      <c r="P20" s="253"/>
      <c r="Q20" s="254"/>
      <c r="R20" s="286" t="s">
        <v>137</v>
      </c>
      <c r="S20" s="237"/>
      <c r="T20" s="293"/>
    </row>
    <row r="21" spans="1:20" ht="13.5" customHeight="1">
      <c r="K21" s="292"/>
      <c r="L21" s="308"/>
      <c r="M21" s="336"/>
      <c r="N21" s="337" t="s">
        <v>146</v>
      </c>
      <c r="O21" s="999" t="s">
        <v>211</v>
      </c>
      <c r="P21" s="1000"/>
      <c r="Q21" s="999" t="s">
        <v>210</v>
      </c>
      <c r="R21" s="1003"/>
      <c r="S21" s="338" t="s">
        <v>146</v>
      </c>
      <c r="T21" s="293"/>
    </row>
    <row r="22" spans="1:20" ht="13.5" customHeight="1" thickBot="1">
      <c r="K22" s="292"/>
      <c r="L22" s="311"/>
      <c r="M22" s="339"/>
      <c r="N22" s="340"/>
      <c r="O22" s="1001"/>
      <c r="P22" s="1002"/>
      <c r="Q22" s="1001"/>
      <c r="R22" s="1004"/>
      <c r="S22" s="338"/>
      <c r="T22" s="293"/>
    </row>
    <row r="23" spans="1:20" ht="13.5" customHeight="1" thickTop="1">
      <c r="K23" s="292"/>
      <c r="L23" s="341" t="s">
        <v>139</v>
      </c>
      <c r="M23" s="342"/>
      <c r="N23" s="295"/>
      <c r="O23" s="296">
        <v>0</v>
      </c>
      <c r="P23" s="296">
        <v>0</v>
      </c>
      <c r="Q23" s="296">
        <v>0</v>
      </c>
      <c r="R23" s="245">
        <v>0</v>
      </c>
      <c r="S23" s="338"/>
      <c r="T23" s="293"/>
    </row>
    <row r="24" spans="1:20" ht="13.5" customHeight="1">
      <c r="K24" s="292"/>
      <c r="L24" s="343" t="s">
        <v>8</v>
      </c>
      <c r="M24" s="344"/>
      <c r="N24" s="297"/>
      <c r="O24" s="345">
        <v>20.859575999999997</v>
      </c>
      <c r="P24" s="298"/>
      <c r="Q24" s="298"/>
      <c r="R24" s="346">
        <v>15.919142999999998</v>
      </c>
      <c r="S24" s="338"/>
      <c r="T24" s="293"/>
    </row>
    <row r="25" spans="1:20" ht="13.5" customHeight="1" thickBot="1">
      <c r="K25" s="292"/>
      <c r="L25" s="347" t="s">
        <v>7</v>
      </c>
      <c r="M25" s="348"/>
      <c r="N25" s="299"/>
      <c r="O25" s="301">
        <v>23.223820000000003</v>
      </c>
      <c r="P25" s="300"/>
      <c r="Q25" s="300"/>
      <c r="R25" s="349">
        <v>24.716390000000004</v>
      </c>
      <c r="S25" s="338"/>
      <c r="T25" s="293"/>
    </row>
    <row r="26" spans="1:20" ht="13.5" customHeight="1">
      <c r="K26" s="292"/>
      <c r="L26" s="320" t="s">
        <v>8</v>
      </c>
      <c r="M26" s="350" t="s">
        <v>152</v>
      </c>
      <c r="N26" s="295"/>
      <c r="O26" s="296"/>
      <c r="P26" s="302">
        <v>14.324719</v>
      </c>
      <c r="Q26" s="302">
        <v>11.278271</v>
      </c>
      <c r="R26" s="245"/>
      <c r="S26" s="338"/>
      <c r="T26" s="293"/>
    </row>
    <row r="27" spans="1:20" ht="13.5" customHeight="1">
      <c r="A27" s="1005" t="s">
        <v>143</v>
      </c>
      <c r="K27" s="292"/>
      <c r="L27" s="320"/>
      <c r="M27" s="351" t="s">
        <v>124</v>
      </c>
      <c r="N27" s="295"/>
      <c r="O27" s="296"/>
      <c r="P27" s="302">
        <v>0.64537100000000003</v>
      </c>
      <c r="Q27" s="302">
        <v>0.43399300000000002</v>
      </c>
      <c r="R27" s="245"/>
      <c r="S27" s="338"/>
      <c r="T27" s="293"/>
    </row>
    <row r="28" spans="1:20" ht="13.5" customHeight="1">
      <c r="A28" s="1005"/>
      <c r="K28" s="292"/>
      <c r="L28" s="320"/>
      <c r="M28" s="351" t="s">
        <v>125</v>
      </c>
      <c r="N28" s="297"/>
      <c r="O28" s="298"/>
      <c r="P28" s="345">
        <v>3.7109360000000002</v>
      </c>
      <c r="Q28" s="345">
        <v>2.8643209999999999</v>
      </c>
      <c r="R28" s="248"/>
      <c r="S28" s="338"/>
      <c r="T28" s="293"/>
    </row>
    <row r="29" spans="1:20" ht="13.5" customHeight="1">
      <c r="A29" s="1005"/>
      <c r="K29" s="292"/>
      <c r="L29" s="320"/>
      <c r="M29" s="351" t="s">
        <v>12</v>
      </c>
      <c r="N29" s="297"/>
      <c r="O29" s="298"/>
      <c r="P29" s="345">
        <v>2.1785499999999969</v>
      </c>
      <c r="Q29" s="345">
        <v>1.3425579999999968</v>
      </c>
      <c r="R29" s="248"/>
      <c r="S29" s="338"/>
      <c r="T29" s="293"/>
    </row>
    <row r="30" spans="1:20" ht="13.5" customHeight="1">
      <c r="A30" s="1005"/>
      <c r="K30" s="292"/>
      <c r="L30" s="352" t="s">
        <v>7</v>
      </c>
      <c r="M30" s="350" t="s">
        <v>153</v>
      </c>
      <c r="N30" s="297"/>
      <c r="O30" s="298"/>
      <c r="P30" s="345">
        <v>12.584683999999999</v>
      </c>
      <c r="Q30" s="345">
        <v>13.737729999999999</v>
      </c>
      <c r="R30" s="248"/>
      <c r="S30" s="338"/>
      <c r="T30" s="293"/>
    </row>
    <row r="31" spans="1:20" ht="13.5" customHeight="1">
      <c r="A31" s="1005"/>
      <c r="K31" s="292"/>
      <c r="L31" s="320"/>
      <c r="M31" s="351" t="s">
        <v>124</v>
      </c>
      <c r="N31" s="297"/>
      <c r="O31" s="298"/>
      <c r="P31" s="345">
        <v>1.5671010000000001</v>
      </c>
      <c r="Q31" s="345">
        <v>1.1927220000000001</v>
      </c>
      <c r="R31" s="248"/>
      <c r="S31" s="338"/>
      <c r="T31" s="293"/>
    </row>
    <row r="32" spans="1:20" ht="13.5" customHeight="1">
      <c r="A32" s="1005"/>
      <c r="K32" s="292"/>
      <c r="L32" s="320"/>
      <c r="M32" s="351" t="s">
        <v>125</v>
      </c>
      <c r="N32" s="297"/>
      <c r="O32" s="298"/>
      <c r="P32" s="345">
        <v>6.4622269999999995</v>
      </c>
      <c r="Q32" s="345">
        <v>7.1225749999999994</v>
      </c>
      <c r="R32" s="248"/>
      <c r="S32" s="338"/>
      <c r="T32" s="293"/>
    </row>
    <row r="33" spans="1:20" ht="13.5" customHeight="1" thickBot="1">
      <c r="A33" s="1005"/>
      <c r="K33" s="292"/>
      <c r="L33" s="330"/>
      <c r="M33" s="353" t="s">
        <v>12</v>
      </c>
      <c r="N33" s="299"/>
      <c r="O33" s="300"/>
      <c r="P33" s="301">
        <v>2.6098080000000046</v>
      </c>
      <c r="Q33" s="301">
        <v>2.6633630000000048</v>
      </c>
      <c r="R33" s="251"/>
      <c r="S33" s="338"/>
      <c r="T33" s="293"/>
    </row>
    <row r="34" spans="1:20" ht="13.5" customHeight="1">
      <c r="A34" s="1005"/>
      <c r="K34" s="292"/>
      <c r="L34" s="237"/>
      <c r="M34" s="237"/>
      <c r="N34" s="237"/>
      <c r="O34" s="237"/>
      <c r="P34" s="237"/>
      <c r="Q34" s="237"/>
      <c r="R34" s="237"/>
      <c r="S34" s="237"/>
      <c r="T34" s="293"/>
    </row>
    <row r="35" spans="1:20" ht="13.5" customHeight="1" thickBot="1">
      <c r="A35" s="1005"/>
      <c r="K35" s="292"/>
      <c r="L35" s="252" t="s">
        <v>131</v>
      </c>
      <c r="M35" s="237"/>
      <c r="N35" s="237"/>
      <c r="O35" s="237"/>
      <c r="P35" s="237"/>
      <c r="Q35" s="237"/>
      <c r="R35" s="237"/>
      <c r="S35" s="237"/>
      <c r="T35" s="293"/>
    </row>
    <row r="36" spans="1:20" ht="13.5" customHeight="1">
      <c r="K36" s="292"/>
      <c r="L36" s="308"/>
      <c r="M36" s="336"/>
      <c r="N36" s="354" t="s">
        <v>155</v>
      </c>
      <c r="O36" s="294" t="s">
        <v>211</v>
      </c>
      <c r="P36" s="294"/>
      <c r="Q36" s="294" t="s">
        <v>210</v>
      </c>
      <c r="R36" s="355"/>
      <c r="S36" s="338" t="s">
        <v>155</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139</v>
      </c>
      <c r="M38" s="342"/>
      <c r="N38" s="295"/>
      <c r="O38" s="296" t="s">
        <v>144</v>
      </c>
      <c r="P38" s="302" t="s">
        <v>213</v>
      </c>
      <c r="Q38" s="296" t="s">
        <v>186</v>
      </c>
      <c r="R38" s="245" t="s">
        <v>214</v>
      </c>
      <c r="S38" s="338"/>
      <c r="T38" s="293"/>
    </row>
    <row r="39" spans="1:20" ht="13.5" customHeight="1">
      <c r="K39" s="292"/>
      <c r="L39" s="343" t="s">
        <v>8</v>
      </c>
      <c r="M39" s="344"/>
      <c r="N39" s="297"/>
      <c r="O39" s="345" t="s">
        <v>215</v>
      </c>
      <c r="P39" s="298"/>
      <c r="Q39" s="298"/>
      <c r="R39" s="346" t="s">
        <v>216</v>
      </c>
      <c r="S39" s="338"/>
      <c r="T39" s="293"/>
    </row>
    <row r="40" spans="1:20" ht="13.5" customHeight="1" thickBot="1">
      <c r="K40" s="292"/>
      <c r="L40" s="347" t="s">
        <v>7</v>
      </c>
      <c r="M40" s="348"/>
      <c r="N40" s="299"/>
      <c r="O40" s="301" t="s">
        <v>217</v>
      </c>
      <c r="P40" s="300"/>
      <c r="Q40" s="300"/>
      <c r="R40" s="349" t="s">
        <v>218</v>
      </c>
      <c r="S40" s="338"/>
      <c r="T40" s="293"/>
    </row>
    <row r="41" spans="1:20" ht="13.5" customHeight="1">
      <c r="K41" s="292"/>
      <c r="L41" s="359" t="s">
        <v>8</v>
      </c>
      <c r="M41" s="350" t="s">
        <v>152</v>
      </c>
      <c r="N41" s="295"/>
      <c r="O41" s="296"/>
      <c r="P41" s="302" t="s">
        <v>219</v>
      </c>
      <c r="Q41" s="302" t="s">
        <v>220</v>
      </c>
      <c r="R41" s="245"/>
      <c r="S41" s="338"/>
      <c r="T41" s="293"/>
    </row>
    <row r="42" spans="1:20" ht="13.5" customHeight="1">
      <c r="K42" s="292"/>
      <c r="L42" s="359"/>
      <c r="M42" s="351" t="s">
        <v>124</v>
      </c>
      <c r="N42" s="295"/>
      <c r="O42" s="296"/>
      <c r="P42" s="345" t="s">
        <v>221</v>
      </c>
      <c r="Q42" s="345" t="s">
        <v>222</v>
      </c>
      <c r="R42" s="245"/>
      <c r="S42" s="338"/>
      <c r="T42" s="293"/>
    </row>
    <row r="43" spans="1:20" ht="13.5" customHeight="1">
      <c r="K43" s="292"/>
      <c r="L43" s="360"/>
      <c r="M43" s="351" t="s">
        <v>125</v>
      </c>
      <c r="N43" s="297"/>
      <c r="O43" s="298"/>
      <c r="P43" s="345" t="s">
        <v>223</v>
      </c>
      <c r="Q43" s="345" t="s">
        <v>224</v>
      </c>
      <c r="R43" s="248"/>
      <c r="S43" s="338"/>
      <c r="T43" s="293"/>
    </row>
    <row r="44" spans="1:20" ht="13.5" customHeight="1">
      <c r="K44" s="292"/>
      <c r="L44" s="360"/>
      <c r="M44" s="351" t="s">
        <v>12</v>
      </c>
      <c r="N44" s="297"/>
      <c r="O44" s="298"/>
      <c r="P44" s="345" t="s">
        <v>225</v>
      </c>
      <c r="Q44" s="345" t="s">
        <v>226</v>
      </c>
      <c r="R44" s="248"/>
      <c r="S44" s="338"/>
      <c r="T44" s="293"/>
    </row>
    <row r="45" spans="1:20" ht="13.5" customHeight="1">
      <c r="K45" s="292"/>
      <c r="L45" s="360" t="s">
        <v>7</v>
      </c>
      <c r="M45" s="351" t="s">
        <v>153</v>
      </c>
      <c r="N45" s="297"/>
      <c r="O45" s="298"/>
      <c r="P45" s="345" t="s">
        <v>227</v>
      </c>
      <c r="Q45" s="345" t="s">
        <v>228</v>
      </c>
      <c r="R45" s="248"/>
      <c r="S45" s="338"/>
      <c r="T45" s="293"/>
    </row>
    <row r="46" spans="1:20" ht="13.5" customHeight="1">
      <c r="K46" s="292"/>
      <c r="L46" s="360"/>
      <c r="M46" s="351" t="s">
        <v>124</v>
      </c>
      <c r="N46" s="297"/>
      <c r="O46" s="298"/>
      <c r="P46" s="345" t="s">
        <v>229</v>
      </c>
      <c r="Q46" s="345" t="s">
        <v>230</v>
      </c>
      <c r="R46" s="248"/>
      <c r="S46" s="338"/>
      <c r="T46" s="293"/>
    </row>
    <row r="47" spans="1:20" ht="13.5" customHeight="1">
      <c r="K47" s="292"/>
      <c r="L47" s="360"/>
      <c r="M47" s="351" t="s">
        <v>125</v>
      </c>
      <c r="N47" s="297"/>
      <c r="O47" s="298"/>
      <c r="P47" s="345" t="s">
        <v>231</v>
      </c>
      <c r="Q47" s="345" t="s">
        <v>232</v>
      </c>
      <c r="R47" s="248"/>
      <c r="S47" s="338"/>
      <c r="T47" s="293"/>
    </row>
    <row r="48" spans="1:20" ht="13.5" customHeight="1" thickBot="1">
      <c r="K48" s="292"/>
      <c r="L48" s="361"/>
      <c r="M48" s="353" t="s">
        <v>12</v>
      </c>
      <c r="N48" s="299"/>
      <c r="O48" s="300"/>
      <c r="P48" s="301" t="s">
        <v>233</v>
      </c>
      <c r="Q48" s="301" t="s">
        <v>234</v>
      </c>
      <c r="R48" s="251"/>
      <c r="S48" s="338"/>
      <c r="T48" s="293"/>
    </row>
    <row r="49" spans="2:20" ht="13.5" customHeight="1" thickBot="1">
      <c r="K49" s="303"/>
      <c r="L49" s="282"/>
      <c r="M49" s="282"/>
      <c r="N49" s="282"/>
      <c r="O49" s="282"/>
      <c r="P49" s="282"/>
      <c r="Q49" s="282"/>
      <c r="R49" s="282"/>
      <c r="S49" s="282"/>
      <c r="T49" s="304"/>
    </row>
    <row r="58" spans="2:20" ht="16.5" customHeight="1">
      <c r="D58" s="1006" t="s">
        <v>211</v>
      </c>
      <c r="E58" s="1006"/>
      <c r="F58"/>
      <c r="G58" s="1006" t="s">
        <v>210</v>
      </c>
      <c r="H58" s="1006"/>
    </row>
    <row r="59" spans="2:20" ht="16.5" customHeight="1">
      <c r="D59" s="1006"/>
      <c r="E59" s="1006"/>
      <c r="F59"/>
      <c r="G59" s="1006"/>
      <c r="H59" s="1006"/>
    </row>
    <row r="61" spans="2:20" ht="13.5" customHeight="1">
      <c r="B61" s="284" t="s">
        <v>133</v>
      </c>
      <c r="C61" s="285" t="s">
        <v>235</v>
      </c>
    </row>
    <row r="62" spans="2:20" ht="13.5" customHeight="1">
      <c r="B62" s="284" t="s">
        <v>134</v>
      </c>
      <c r="C62" s="285" t="s">
        <v>135</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210</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279</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210</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69" t="s">
        <v>0</v>
      </c>
      <c r="B5" s="870"/>
      <c r="C5" s="870"/>
      <c r="D5" s="870"/>
      <c r="E5" s="871"/>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2"/>
      <c r="B6" s="873"/>
      <c r="C6" s="873"/>
      <c r="D6" s="873"/>
      <c r="E6" s="874"/>
      <c r="F6" s="861" t="s">
        <v>13</v>
      </c>
      <c r="G6" s="859" t="s">
        <v>191</v>
      </c>
      <c r="H6" s="853" t="s">
        <v>14</v>
      </c>
      <c r="I6" s="855" t="s">
        <v>190</v>
      </c>
      <c r="J6" s="6" t="s">
        <v>188</v>
      </c>
      <c r="K6" s="2"/>
      <c r="L6" s="2"/>
      <c r="M6" s="28"/>
      <c r="O6" s="857" t="s">
        <v>13</v>
      </c>
      <c r="P6" s="859" t="s">
        <v>191</v>
      </c>
      <c r="Q6" s="853" t="s">
        <v>14</v>
      </c>
      <c r="R6" s="855" t="s">
        <v>190</v>
      </c>
      <c r="S6" s="6" t="s">
        <v>188</v>
      </c>
      <c r="T6" s="2"/>
      <c r="U6" s="2"/>
      <c r="V6" s="28"/>
      <c r="X6" s="857" t="s">
        <v>13</v>
      </c>
      <c r="Y6" s="859" t="s">
        <v>191</v>
      </c>
      <c r="Z6" s="853" t="s">
        <v>14</v>
      </c>
      <c r="AA6" s="855" t="s">
        <v>190</v>
      </c>
      <c r="AB6" s="6" t="s">
        <v>188</v>
      </c>
      <c r="AC6" s="2"/>
      <c r="AD6" s="2"/>
      <c r="AE6" s="28"/>
    </row>
    <row r="7" spans="1:62" ht="31.5" customHeight="1" thickBot="1">
      <c r="A7" s="875"/>
      <c r="B7" s="876"/>
      <c r="C7" s="876"/>
      <c r="D7" s="876"/>
      <c r="E7" s="877"/>
      <c r="F7" s="862"/>
      <c r="G7" s="860"/>
      <c r="H7" s="854"/>
      <c r="I7" s="856"/>
      <c r="J7" s="804" t="s">
        <v>13</v>
      </c>
      <c r="K7" s="705" t="s">
        <v>191</v>
      </c>
      <c r="L7" s="805" t="s">
        <v>14</v>
      </c>
      <c r="M7" s="706" t="s">
        <v>192</v>
      </c>
      <c r="O7" s="858"/>
      <c r="P7" s="860"/>
      <c r="Q7" s="854"/>
      <c r="R7" s="856"/>
      <c r="S7" s="804" t="s">
        <v>13</v>
      </c>
      <c r="T7" s="705" t="s">
        <v>191</v>
      </c>
      <c r="U7" s="805" t="s">
        <v>14</v>
      </c>
      <c r="V7" s="706" t="s">
        <v>192</v>
      </c>
      <c r="X7" s="858"/>
      <c r="Y7" s="860"/>
      <c r="Z7" s="854"/>
      <c r="AA7" s="856"/>
      <c r="AB7" s="804" t="s">
        <v>13</v>
      </c>
      <c r="AC7" s="705" t="s">
        <v>191</v>
      </c>
      <c r="AD7" s="805" t="s">
        <v>14</v>
      </c>
      <c r="AE7" s="706" t="s">
        <v>192</v>
      </c>
    </row>
    <row r="8" spans="1:62" ht="12" customHeight="1" thickTop="1">
      <c r="A8" s="833" t="s">
        <v>1</v>
      </c>
      <c r="B8" s="46"/>
      <c r="C8" s="20"/>
      <c r="D8" s="20"/>
      <c r="E8" s="21"/>
      <c r="F8" s="12" t="s">
        <v>15</v>
      </c>
      <c r="G8" s="13" t="s">
        <v>15</v>
      </c>
      <c r="H8" s="13" t="s">
        <v>16</v>
      </c>
      <c r="I8" s="14" t="s">
        <v>189</v>
      </c>
      <c r="J8" s="12" t="s">
        <v>23</v>
      </c>
      <c r="K8" s="13" t="s">
        <v>23</v>
      </c>
      <c r="L8" s="13" t="s">
        <v>23</v>
      </c>
      <c r="M8" s="15" t="s">
        <v>23</v>
      </c>
      <c r="O8" s="17" t="s">
        <v>15</v>
      </c>
      <c r="P8" s="13" t="s">
        <v>15</v>
      </c>
      <c r="Q8" s="13" t="s">
        <v>16</v>
      </c>
      <c r="R8" s="14" t="s">
        <v>189</v>
      </c>
      <c r="S8" s="12" t="s">
        <v>23</v>
      </c>
      <c r="T8" s="13" t="s">
        <v>23</v>
      </c>
      <c r="U8" s="13" t="s">
        <v>23</v>
      </c>
      <c r="V8" s="15" t="s">
        <v>23</v>
      </c>
      <c r="X8" s="17" t="s">
        <v>15</v>
      </c>
      <c r="Y8" s="13" t="s">
        <v>15</v>
      </c>
      <c r="Z8" s="13" t="s">
        <v>16</v>
      </c>
      <c r="AA8" s="14" t="s">
        <v>189</v>
      </c>
      <c r="AB8" s="12" t="s">
        <v>23</v>
      </c>
      <c r="AC8" s="13" t="s">
        <v>23</v>
      </c>
      <c r="AD8" s="13" t="s">
        <v>23</v>
      </c>
      <c r="AE8" s="15" t="s">
        <v>23</v>
      </c>
    </row>
    <row r="9" spans="1:62" ht="42" customHeight="1">
      <c r="A9" s="834"/>
      <c r="B9" s="863" t="s">
        <v>2</v>
      </c>
      <c r="C9" s="864"/>
      <c r="D9" s="864"/>
      <c r="E9" s="865"/>
      <c r="F9" s="30">
        <v>42832871</v>
      </c>
      <c r="G9" s="10" t="s">
        <v>22</v>
      </c>
      <c r="H9" s="631">
        <v>88722178.655000016</v>
      </c>
      <c r="I9" s="11" t="s">
        <v>22</v>
      </c>
      <c r="J9" s="576">
        <v>5.1124851519854531</v>
      </c>
      <c r="K9" s="554" t="s">
        <v>22</v>
      </c>
      <c r="L9" s="577">
        <v>4.9291872532643026</v>
      </c>
      <c r="M9" s="556" t="s">
        <v>22</v>
      </c>
      <c r="O9" s="31">
        <v>17777150</v>
      </c>
      <c r="P9" s="682" t="s">
        <v>22</v>
      </c>
      <c r="Q9" s="631">
        <v>33767512.457000002</v>
      </c>
      <c r="R9" s="11" t="s">
        <v>22</v>
      </c>
      <c r="S9" s="576">
        <v>5.4934648545704476</v>
      </c>
      <c r="T9" s="554" t="s">
        <v>22</v>
      </c>
      <c r="U9" s="555">
        <v>6.1631943692053852</v>
      </c>
      <c r="V9" s="556" t="s">
        <v>22</v>
      </c>
      <c r="X9" s="31">
        <v>61019</v>
      </c>
      <c r="Y9" s="10" t="s">
        <v>22</v>
      </c>
      <c r="Z9" s="631">
        <v>139645.13399999999</v>
      </c>
      <c r="AA9" s="11" t="s">
        <v>22</v>
      </c>
      <c r="AB9" s="576">
        <v>1.5595353017542806</v>
      </c>
      <c r="AC9" s="554" t="s">
        <v>22</v>
      </c>
      <c r="AD9" s="577">
        <v>-2.5408788783852998</v>
      </c>
      <c r="AE9" s="556" t="s">
        <v>22</v>
      </c>
    </row>
    <row r="10" spans="1:62" ht="45" customHeight="1">
      <c r="A10" s="834"/>
      <c r="B10" s="888" t="s">
        <v>3</v>
      </c>
      <c r="C10" s="873"/>
      <c r="D10" s="873"/>
      <c r="E10" s="874"/>
      <c r="F10" s="441">
        <v>607217</v>
      </c>
      <c r="G10" s="683">
        <v>141.76425390677173</v>
      </c>
      <c r="H10" s="633">
        <v>281674.75699999987</v>
      </c>
      <c r="I10" s="672">
        <v>31.747953135292608</v>
      </c>
      <c r="J10" s="557">
        <v>14.628073275341308</v>
      </c>
      <c r="K10" s="558">
        <v>9.0527667665710254</v>
      </c>
      <c r="L10" s="558">
        <v>5.7785190239736437</v>
      </c>
      <c r="M10" s="559">
        <v>0.80943328824164951</v>
      </c>
      <c r="O10" s="442">
        <v>242237</v>
      </c>
      <c r="P10" s="683">
        <v>136.26312429157656</v>
      </c>
      <c r="Q10" s="633">
        <v>107758.106</v>
      </c>
      <c r="R10" s="672">
        <v>31.911769081960241</v>
      </c>
      <c r="S10" s="557">
        <v>15.818085325096945</v>
      </c>
      <c r="T10" s="558">
        <v>9.786976363663527</v>
      </c>
      <c r="U10" s="558">
        <v>9.6773957153552459</v>
      </c>
      <c r="V10" s="559">
        <v>3.3101880242303992</v>
      </c>
      <c r="X10" s="442">
        <v>921</v>
      </c>
      <c r="Y10" s="666">
        <v>150.93659352005113</v>
      </c>
      <c r="Z10" s="633">
        <v>384.48899999999998</v>
      </c>
      <c r="AA10" s="672">
        <v>27.533290204010974</v>
      </c>
      <c r="AB10" s="557">
        <v>9.904534606205246</v>
      </c>
      <c r="AC10" s="558">
        <v>8.2168545569416835</v>
      </c>
      <c r="AD10" s="558">
        <v>-28.700626784853327</v>
      </c>
      <c r="AE10" s="559">
        <v>-26.841764634655888</v>
      </c>
    </row>
    <row r="11" spans="1:62" ht="49.5" customHeight="1">
      <c r="A11" s="834"/>
      <c r="B11" s="803"/>
      <c r="C11" s="836" t="s">
        <v>7</v>
      </c>
      <c r="D11" s="837"/>
      <c r="E11" s="838"/>
      <c r="F11" s="443">
        <v>481366</v>
      </c>
      <c r="G11" s="667">
        <v>112.38238034522598</v>
      </c>
      <c r="H11" s="634">
        <v>238787.587</v>
      </c>
      <c r="I11" s="673">
        <v>26.914080630113443</v>
      </c>
      <c r="J11" s="562">
        <v>10.638503263767589</v>
      </c>
      <c r="K11" s="560">
        <v>5.2572423759098541</v>
      </c>
      <c r="L11" s="563">
        <v>2.9389103706001833</v>
      </c>
      <c r="M11" s="561">
        <v>-1.8967809956063348</v>
      </c>
      <c r="O11" s="34">
        <v>193270</v>
      </c>
      <c r="P11" s="667">
        <v>108.71821411193582</v>
      </c>
      <c r="Q11" s="634">
        <v>92274.62</v>
      </c>
      <c r="R11" s="673">
        <v>27.326448792312942</v>
      </c>
      <c r="S11" s="562">
        <v>11.581317475896299</v>
      </c>
      <c r="T11" s="560">
        <v>5.770833889775389</v>
      </c>
      <c r="U11" s="560">
        <v>6.8628663461466175</v>
      </c>
      <c r="V11" s="564">
        <v>0.65905324448695524</v>
      </c>
      <c r="X11" s="34">
        <v>726</v>
      </c>
      <c r="Y11" s="667">
        <v>118.97933430570806</v>
      </c>
      <c r="Z11" s="634">
        <v>312.11399999999998</v>
      </c>
      <c r="AA11" s="673">
        <v>22.350510258381078</v>
      </c>
      <c r="AB11" s="562">
        <v>5.0651230101302502</v>
      </c>
      <c r="AC11" s="563">
        <v>3.4517563495738415</v>
      </c>
      <c r="AD11" s="563">
        <v>-37.371653767665478</v>
      </c>
      <c r="AE11" s="564">
        <v>-35.738855931007691</v>
      </c>
    </row>
    <row r="12" spans="1:62" ht="49.5" customHeight="1">
      <c r="A12" s="834"/>
      <c r="B12" s="803"/>
      <c r="C12" s="839" t="s">
        <v>162</v>
      </c>
      <c r="D12" s="840"/>
      <c r="E12" s="841"/>
      <c r="F12" s="443">
        <v>77270</v>
      </c>
      <c r="G12" s="667">
        <v>18.039883434383842</v>
      </c>
      <c r="H12" s="634">
        <v>25879.118999999995</v>
      </c>
      <c r="I12" s="673">
        <v>2.9168714511207008</v>
      </c>
      <c r="J12" s="562">
        <v>17.312159351420277</v>
      </c>
      <c r="K12" s="563">
        <v>11.60630364870066</v>
      </c>
      <c r="L12" s="563">
        <v>17.791441787199162</v>
      </c>
      <c r="M12" s="564">
        <v>12.258033127512618</v>
      </c>
      <c r="O12" s="34">
        <v>30225</v>
      </c>
      <c r="P12" s="667">
        <v>17.002162888877013</v>
      </c>
      <c r="Q12" s="634">
        <v>9307.8330000000005</v>
      </c>
      <c r="R12" s="673">
        <v>2.7564461586718059</v>
      </c>
      <c r="S12" s="562">
        <v>18.832317672498533</v>
      </c>
      <c r="T12" s="563">
        <v>12.644245628216439</v>
      </c>
      <c r="U12" s="563">
        <v>15.76074506086502</v>
      </c>
      <c r="V12" s="564">
        <v>9.0403748198100828</v>
      </c>
      <c r="X12" s="791">
        <v>130</v>
      </c>
      <c r="Y12" s="792">
        <v>21.304839476228715</v>
      </c>
      <c r="Z12" s="793">
        <v>51.133000000000003</v>
      </c>
      <c r="AA12" s="702">
        <v>3.6616385072178748</v>
      </c>
      <c r="AB12" s="562">
        <v>11.111111111111114</v>
      </c>
      <c r="AC12" s="563">
        <v>9.4049030265618541</v>
      </c>
      <c r="AD12" s="563">
        <v>58.096033144729915</v>
      </c>
      <c r="AE12" s="564">
        <v>62.217790726277173</v>
      </c>
    </row>
    <row r="13" spans="1:62" ht="49.5" customHeight="1" thickBot="1">
      <c r="A13" s="835"/>
      <c r="B13" s="453"/>
      <c r="C13" s="878" t="s">
        <v>8</v>
      </c>
      <c r="D13" s="889"/>
      <c r="E13" s="879"/>
      <c r="F13" s="444">
        <v>48581</v>
      </c>
      <c r="G13" s="668">
        <v>11.341990127161917</v>
      </c>
      <c r="H13" s="635">
        <v>17008.050999999999</v>
      </c>
      <c r="I13" s="674">
        <v>1.9170010540584821</v>
      </c>
      <c r="J13" s="565">
        <v>68.795385844828189</v>
      </c>
      <c r="K13" s="566">
        <v>60.585477168351218</v>
      </c>
      <c r="L13" s="566">
        <v>37.752526643306226</v>
      </c>
      <c r="M13" s="567">
        <v>31.281419640483108</v>
      </c>
      <c r="O13" s="32">
        <v>18742</v>
      </c>
      <c r="P13" s="668">
        <v>10.542747290763705</v>
      </c>
      <c r="Q13" s="635">
        <v>6175.6530000000002</v>
      </c>
      <c r="R13" s="674">
        <v>1.8288741309754926</v>
      </c>
      <c r="S13" s="565">
        <v>78.359345260753713</v>
      </c>
      <c r="T13" s="566">
        <v>69.071463816866384</v>
      </c>
      <c r="U13" s="566">
        <v>59.955704077752785</v>
      </c>
      <c r="V13" s="567">
        <v>50.66964123316825</v>
      </c>
      <c r="X13" s="32">
        <v>65</v>
      </c>
      <c r="Y13" s="668">
        <v>10.652419738114357</v>
      </c>
      <c r="Z13" s="635">
        <v>21.242000000000001</v>
      </c>
      <c r="AA13" s="674">
        <v>1.5211414384120252</v>
      </c>
      <c r="AB13" s="565">
        <v>116.66666666666666</v>
      </c>
      <c r="AC13" s="566">
        <v>113.33956090179558</v>
      </c>
      <c r="AD13" s="566">
        <v>148.21219911194206</v>
      </c>
      <c r="AE13" s="567">
        <v>154.68339572056018</v>
      </c>
    </row>
    <row r="14" spans="1:62" ht="45.75" customHeight="1">
      <c r="A14" s="834" t="s">
        <v>31</v>
      </c>
      <c r="B14" s="845" t="s">
        <v>4</v>
      </c>
      <c r="C14" s="886" t="s">
        <v>5</v>
      </c>
      <c r="D14" s="863" t="s">
        <v>6</v>
      </c>
      <c r="E14" s="865"/>
      <c r="F14" s="636">
        <v>250274</v>
      </c>
      <c r="G14" s="684">
        <v>54.766261919281824</v>
      </c>
      <c r="H14" s="159" t="s">
        <v>25</v>
      </c>
      <c r="I14" s="675" t="s">
        <v>22</v>
      </c>
      <c r="J14" s="576">
        <v>7.1672033433817433</v>
      </c>
      <c r="K14" s="577">
        <v>6.36464991379178</v>
      </c>
      <c r="L14" s="554" t="s">
        <v>22</v>
      </c>
      <c r="M14" s="556" t="s">
        <v>22</v>
      </c>
      <c r="O14" s="638">
        <v>101671</v>
      </c>
      <c r="P14" s="684">
        <v>54.280529610172884</v>
      </c>
      <c r="Q14" s="159" t="s">
        <v>25</v>
      </c>
      <c r="R14" s="675" t="s">
        <v>22</v>
      </c>
      <c r="S14" s="576">
        <v>22.712514936091637</v>
      </c>
      <c r="T14" s="577">
        <v>21.058166319978767</v>
      </c>
      <c r="U14" s="554" t="s">
        <v>22</v>
      </c>
      <c r="V14" s="556" t="s">
        <v>22</v>
      </c>
      <c r="X14" s="649">
        <v>341</v>
      </c>
      <c r="Y14" s="669">
        <v>52.974714024576564</v>
      </c>
      <c r="Z14" s="159" t="s">
        <v>25</v>
      </c>
      <c r="AA14" s="675" t="s">
        <v>22</v>
      </c>
      <c r="AB14" s="576">
        <v>-13.451776649746193</v>
      </c>
      <c r="AC14" s="577">
        <v>-12.408864978551648</v>
      </c>
      <c r="AD14" s="554" t="s">
        <v>22</v>
      </c>
      <c r="AE14" s="556" t="s">
        <v>22</v>
      </c>
    </row>
    <row r="15" spans="1:62" ht="45.75" customHeight="1">
      <c r="A15" s="834"/>
      <c r="B15" s="845"/>
      <c r="C15" s="886"/>
      <c r="D15" s="888" t="s">
        <v>3</v>
      </c>
      <c r="E15" s="874"/>
      <c r="F15" s="636">
        <v>119416</v>
      </c>
      <c r="G15" s="684">
        <v>26.13123190324588</v>
      </c>
      <c r="H15" s="640">
        <v>40635.533000000003</v>
      </c>
      <c r="I15" s="686">
        <v>4.5391807323048781</v>
      </c>
      <c r="J15" s="576">
        <v>-6.9642787581317407</v>
      </c>
      <c r="K15" s="577">
        <v>-7.66100438712661</v>
      </c>
      <c r="L15" s="577">
        <v>-7.8212282012029846</v>
      </c>
      <c r="M15" s="580">
        <v>-8.9462316786542146</v>
      </c>
      <c r="O15" s="638">
        <v>67233</v>
      </c>
      <c r="P15" s="684">
        <v>35.894629218565314</v>
      </c>
      <c r="Q15" s="640">
        <v>25016.001</v>
      </c>
      <c r="R15" s="686">
        <v>7.3792712989824265</v>
      </c>
      <c r="S15" s="576">
        <v>-6.7904229804106393</v>
      </c>
      <c r="T15" s="577">
        <v>-8.0470277760268658</v>
      </c>
      <c r="U15" s="577">
        <v>-7.0362096104473153</v>
      </c>
      <c r="V15" s="580">
        <v>-8.9187629572164582</v>
      </c>
      <c r="X15" s="649">
        <v>95</v>
      </c>
      <c r="Y15" s="669">
        <v>14.758351414471479</v>
      </c>
      <c r="Z15" s="648">
        <v>72.557000000000002</v>
      </c>
      <c r="AA15" s="676">
        <v>5.1814998676196646</v>
      </c>
      <c r="AB15" s="576">
        <v>-24.603174603174608</v>
      </c>
      <c r="AC15" s="577">
        <v>-23.694637996257228</v>
      </c>
      <c r="AD15" s="577">
        <v>-4.1633095140604155</v>
      </c>
      <c r="AE15" s="580">
        <v>-1.4438576180089342</v>
      </c>
    </row>
    <row r="16" spans="1:62" ht="45.75" customHeight="1">
      <c r="A16" s="834"/>
      <c r="B16" s="845"/>
      <c r="C16" s="886"/>
      <c r="D16" s="160"/>
      <c r="E16" s="452" t="s">
        <v>7</v>
      </c>
      <c r="F16" s="636">
        <v>74278</v>
      </c>
      <c r="G16" s="684">
        <v>16.253899337687557</v>
      </c>
      <c r="H16" s="640">
        <v>24716.390000000003</v>
      </c>
      <c r="I16" s="686">
        <v>2.7609373614007473</v>
      </c>
      <c r="J16" s="576">
        <v>1.2306643952299794</v>
      </c>
      <c r="K16" s="577">
        <v>0.47256850063294564</v>
      </c>
      <c r="L16" s="577">
        <v>6.426892733409062</v>
      </c>
      <c r="M16" s="580">
        <v>5.1279968804598184</v>
      </c>
      <c r="O16" s="638">
        <v>39285</v>
      </c>
      <c r="P16" s="684">
        <v>20.973636589938543</v>
      </c>
      <c r="Q16" s="640">
        <v>13737.73</v>
      </c>
      <c r="R16" s="686">
        <v>4.0523837803720051</v>
      </c>
      <c r="S16" s="576">
        <v>-1.4993857031818152</v>
      </c>
      <c r="T16" s="577">
        <v>-2.8273216112110333</v>
      </c>
      <c r="U16" s="577">
        <v>9.1622960099753072</v>
      </c>
      <c r="V16" s="580">
        <v>6.9517165485156909</v>
      </c>
      <c r="X16" s="649">
        <v>65</v>
      </c>
      <c r="Y16" s="669">
        <v>10.097819388848906</v>
      </c>
      <c r="Z16" s="648">
        <v>57.000999999999998</v>
      </c>
      <c r="AA16" s="676">
        <v>4.0706020639523199</v>
      </c>
      <c r="AB16" s="576">
        <v>-15.584415584415595</v>
      </c>
      <c r="AC16" s="577">
        <v>-14.56720234987651</v>
      </c>
      <c r="AD16" s="577">
        <v>79.525054328997498</v>
      </c>
      <c r="AE16" s="580">
        <v>84.619238476094694</v>
      </c>
    </row>
    <row r="17" spans="1:62" ht="45.75" customHeight="1">
      <c r="A17" s="834"/>
      <c r="B17" s="845"/>
      <c r="C17" s="886"/>
      <c r="D17" s="160"/>
      <c r="E17" s="452" t="s">
        <v>8</v>
      </c>
      <c r="F17" s="636">
        <v>45138</v>
      </c>
      <c r="G17" s="684">
        <v>9.8773325655583211</v>
      </c>
      <c r="H17" s="640">
        <v>15919.142999999998</v>
      </c>
      <c r="I17" s="686">
        <v>1.7782433709041312</v>
      </c>
      <c r="J17" s="576">
        <v>-17.901054929065126</v>
      </c>
      <c r="K17" s="577">
        <v>-18.515877261614747</v>
      </c>
      <c r="L17" s="577">
        <v>-23.684244588672371</v>
      </c>
      <c r="M17" s="580">
        <v>-24.615646564926308</v>
      </c>
      <c r="O17" s="638">
        <v>27948</v>
      </c>
      <c r="P17" s="684">
        <v>14.920992628626765</v>
      </c>
      <c r="Q17" s="640">
        <v>11278.271000000001</v>
      </c>
      <c r="R17" s="686">
        <v>3.3268875186104223</v>
      </c>
      <c r="S17" s="576">
        <v>-13.334160258000495</v>
      </c>
      <c r="T17" s="577">
        <v>-14.502545667720966</v>
      </c>
      <c r="U17" s="577">
        <v>-21.267069881091544</v>
      </c>
      <c r="V17" s="580">
        <v>-22.86144270598605</v>
      </c>
      <c r="X17" s="649">
        <v>30</v>
      </c>
      <c r="Y17" s="669">
        <v>4.6605320256225715</v>
      </c>
      <c r="Z17" s="648">
        <v>15.555999999999999</v>
      </c>
      <c r="AA17" s="676">
        <v>1.1108978036673443</v>
      </c>
      <c r="AB17" s="576">
        <v>-38.775510204081634</v>
      </c>
      <c r="AC17" s="577">
        <v>-38.037751154855506</v>
      </c>
      <c r="AD17" s="577">
        <v>-64.611674780472271</v>
      </c>
      <c r="AE17" s="580">
        <v>-63.607499368859429</v>
      </c>
    </row>
    <row r="18" spans="1:62" ht="45.75" customHeight="1">
      <c r="A18" s="834"/>
      <c r="B18" s="845"/>
      <c r="C18" s="886"/>
      <c r="D18" s="839" t="s">
        <v>20</v>
      </c>
      <c r="E18" s="841"/>
      <c r="F18" s="636">
        <v>4681</v>
      </c>
      <c r="G18" s="684">
        <v>1.0243208325441646</v>
      </c>
      <c r="H18" s="640">
        <v>98952.444000000018</v>
      </c>
      <c r="I18" s="686">
        <v>11.053454798274149</v>
      </c>
      <c r="J18" s="576">
        <v>12.958494208494201</v>
      </c>
      <c r="K18" s="577">
        <v>12.112570977318057</v>
      </c>
      <c r="L18" s="577">
        <v>6.9570716696393191</v>
      </c>
      <c r="M18" s="580">
        <v>5.6517052038223596</v>
      </c>
      <c r="O18" s="638">
        <v>2794</v>
      </c>
      <c r="P18" s="684">
        <v>1.491672155588349</v>
      </c>
      <c r="Q18" s="640">
        <v>58474.046000000002</v>
      </c>
      <c r="R18" s="686">
        <v>17.24879405717877</v>
      </c>
      <c r="S18" s="576">
        <v>4.5658682634730496</v>
      </c>
      <c r="T18" s="577">
        <v>3.1561636417039409</v>
      </c>
      <c r="U18" s="577">
        <v>-5.757522034323344</v>
      </c>
      <c r="V18" s="580">
        <v>-7.665969307811892</v>
      </c>
      <c r="X18" s="649">
        <v>5</v>
      </c>
      <c r="Y18" s="669">
        <v>0.77675533760376192</v>
      </c>
      <c r="Z18" s="648">
        <v>43.262</v>
      </c>
      <c r="AA18" s="676">
        <v>3.0894613513921736</v>
      </c>
      <c r="AB18" s="576">
        <v>-66.666666666666671</v>
      </c>
      <c r="AC18" s="577">
        <v>-66.264997850976897</v>
      </c>
      <c r="AD18" s="577">
        <v>-85.054032391797023</v>
      </c>
      <c r="AE18" s="580">
        <v>-84.629927179645378</v>
      </c>
    </row>
    <row r="19" spans="1:62" ht="45.75" customHeight="1">
      <c r="A19" s="834"/>
      <c r="B19" s="845"/>
      <c r="C19" s="887"/>
      <c r="D19" s="863" t="s">
        <v>9</v>
      </c>
      <c r="E19" s="865"/>
      <c r="F19" s="636">
        <v>374371</v>
      </c>
      <c r="G19" s="684">
        <v>81.92181465507187</v>
      </c>
      <c r="H19" s="159" t="s">
        <v>25</v>
      </c>
      <c r="I19" s="675" t="s">
        <v>22</v>
      </c>
      <c r="J19" s="576">
        <v>2.2773778463808014</v>
      </c>
      <c r="K19" s="577">
        <v>1.5114433272436827</v>
      </c>
      <c r="L19" s="554" t="s">
        <v>22</v>
      </c>
      <c r="M19" s="556" t="s">
        <v>22</v>
      </c>
      <c r="O19" s="638">
        <v>171698</v>
      </c>
      <c r="P19" s="684">
        <v>91.666830984326552</v>
      </c>
      <c r="Q19" s="159" t="s">
        <v>25</v>
      </c>
      <c r="R19" s="675" t="s">
        <v>22</v>
      </c>
      <c r="S19" s="576">
        <v>8.9067336479423602</v>
      </c>
      <c r="T19" s="577">
        <v>7.4385076549401248</v>
      </c>
      <c r="U19" s="554" t="s">
        <v>22</v>
      </c>
      <c r="V19" s="556" t="s">
        <v>22</v>
      </c>
      <c r="X19" s="649">
        <v>441</v>
      </c>
      <c r="Y19" s="669">
        <v>68.509820776651807</v>
      </c>
      <c r="Z19" s="159" t="s">
        <v>25</v>
      </c>
      <c r="AA19" s="675" t="s">
        <v>22</v>
      </c>
      <c r="AB19" s="576">
        <v>-17.570093457943926</v>
      </c>
      <c r="AC19" s="577">
        <v>-16.576807769798918</v>
      </c>
      <c r="AD19" s="554" t="s">
        <v>22</v>
      </c>
      <c r="AE19" s="556" t="s">
        <v>22</v>
      </c>
    </row>
    <row r="20" spans="1:62" ht="43.5" customHeight="1">
      <c r="A20" s="834"/>
      <c r="B20" s="845"/>
      <c r="C20" s="848" t="s">
        <v>10</v>
      </c>
      <c r="D20" s="863" t="s">
        <v>6</v>
      </c>
      <c r="E20" s="865"/>
      <c r="F20" s="636">
        <v>17760</v>
      </c>
      <c r="G20" s="684">
        <v>3.8863358226841194</v>
      </c>
      <c r="H20" s="159" t="s">
        <v>25</v>
      </c>
      <c r="I20" s="675" t="s">
        <v>22</v>
      </c>
      <c r="J20" s="576">
        <v>6.5706570657065697</v>
      </c>
      <c r="K20" s="577">
        <v>5.7725710500839256</v>
      </c>
      <c r="L20" s="554" t="s">
        <v>22</v>
      </c>
      <c r="M20" s="556" t="s">
        <v>22</v>
      </c>
      <c r="O20" s="638">
        <v>8314</v>
      </c>
      <c r="P20" s="684">
        <v>4.4387123484472202</v>
      </c>
      <c r="Q20" s="159" t="s">
        <v>25</v>
      </c>
      <c r="R20" s="675" t="s">
        <v>22</v>
      </c>
      <c r="S20" s="576">
        <v>8.2129376545620119</v>
      </c>
      <c r="T20" s="577">
        <v>6.7540650713738444</v>
      </c>
      <c r="U20" s="554" t="s">
        <v>22</v>
      </c>
      <c r="V20" s="556" t="s">
        <v>22</v>
      </c>
      <c r="X20" s="649">
        <v>34</v>
      </c>
      <c r="Y20" s="669">
        <v>5.2819362957055818</v>
      </c>
      <c r="Z20" s="159" t="s">
        <v>25</v>
      </c>
      <c r="AA20" s="675" t="s">
        <v>22</v>
      </c>
      <c r="AB20" s="576">
        <v>54.545454545454533</v>
      </c>
      <c r="AC20" s="577">
        <v>56.407737236379916</v>
      </c>
      <c r="AD20" s="554" t="s">
        <v>22</v>
      </c>
      <c r="AE20" s="556" t="s">
        <v>22</v>
      </c>
      <c r="AR20" s="3"/>
    </row>
    <row r="21" spans="1:62" ht="45.75" customHeight="1">
      <c r="A21" s="834"/>
      <c r="B21" s="845"/>
      <c r="C21" s="845"/>
      <c r="D21" s="863" t="s">
        <v>3</v>
      </c>
      <c r="E21" s="865"/>
      <c r="F21" s="636">
        <v>9006</v>
      </c>
      <c r="G21" s="684">
        <v>1.9707398884624536</v>
      </c>
      <c r="H21" s="641">
        <v>-13020.675999999996</v>
      </c>
      <c r="I21" s="676">
        <v>-1.4544709336231552</v>
      </c>
      <c r="J21" s="576">
        <v>2.3292807635495905</v>
      </c>
      <c r="K21" s="577">
        <v>1.5629575540027361</v>
      </c>
      <c r="L21" s="577">
        <v>1.2840233837265913</v>
      </c>
      <c r="M21" s="580">
        <v>4.789410695931906E-2</v>
      </c>
      <c r="O21" s="638">
        <v>3804</v>
      </c>
      <c r="P21" s="684">
        <v>2.0308950894266569</v>
      </c>
      <c r="Q21" s="641">
        <v>-5485.3770000000004</v>
      </c>
      <c r="R21" s="676">
        <v>-1.6180877615170519</v>
      </c>
      <c r="S21" s="576">
        <v>2.2305831765654318</v>
      </c>
      <c r="T21" s="577">
        <v>0.85236169776482029</v>
      </c>
      <c r="U21" s="577">
        <v>-2.1557259849396075</v>
      </c>
      <c r="V21" s="580">
        <v>-4.1371110461273446</v>
      </c>
      <c r="X21" s="649">
        <v>13</v>
      </c>
      <c r="Y21" s="669">
        <v>2.0195638777697811</v>
      </c>
      <c r="Z21" s="799">
        <v>-25.456</v>
      </c>
      <c r="AA21" s="676">
        <v>-1.8178847062327024</v>
      </c>
      <c r="AB21" s="576">
        <v>-23.529411764705884</v>
      </c>
      <c r="AC21" s="577">
        <v>-22.607936246358733</v>
      </c>
      <c r="AD21" s="577">
        <v>236.23035266147139</v>
      </c>
      <c r="AE21" s="580">
        <v>245.77118994851696</v>
      </c>
    </row>
    <row r="22" spans="1:62" ht="42.75" customHeight="1" thickBot="1">
      <c r="A22" s="834"/>
      <c r="B22" s="846"/>
      <c r="C22" s="846"/>
      <c r="D22" s="878" t="s">
        <v>9</v>
      </c>
      <c r="E22" s="879"/>
      <c r="F22" s="637">
        <v>26766</v>
      </c>
      <c r="G22" s="685">
        <v>5.8570757111465728</v>
      </c>
      <c r="H22" s="162" t="s">
        <v>25</v>
      </c>
      <c r="I22" s="677" t="s">
        <v>22</v>
      </c>
      <c r="J22" s="581">
        <v>5.1048456765883969</v>
      </c>
      <c r="K22" s="582">
        <v>4.3177368248812797</v>
      </c>
      <c r="L22" s="569" t="s">
        <v>22</v>
      </c>
      <c r="M22" s="570" t="s">
        <v>22</v>
      </c>
      <c r="O22" s="639">
        <v>12118</v>
      </c>
      <c r="P22" s="685">
        <v>6.4696074378738775</v>
      </c>
      <c r="Q22" s="162" t="s">
        <v>25</v>
      </c>
      <c r="R22" s="677" t="s">
        <v>22</v>
      </c>
      <c r="S22" s="581">
        <v>6.2609610662925235</v>
      </c>
      <c r="T22" s="582">
        <v>4.8284040530294732</v>
      </c>
      <c r="U22" s="569" t="s">
        <v>22</v>
      </c>
      <c r="V22" s="570" t="s">
        <v>22</v>
      </c>
      <c r="X22" s="789">
        <v>47</v>
      </c>
      <c r="Y22" s="790">
        <v>7.301500173475362</v>
      </c>
      <c r="Z22" s="162" t="s">
        <v>25</v>
      </c>
      <c r="AA22" s="677" t="s">
        <v>22</v>
      </c>
      <c r="AB22" s="581">
        <v>20.512820512820511</v>
      </c>
      <c r="AC22" s="582">
        <v>21.96500776954511</v>
      </c>
      <c r="AD22" s="569" t="s">
        <v>22</v>
      </c>
      <c r="AE22" s="570" t="s">
        <v>22</v>
      </c>
    </row>
    <row r="23" spans="1:62" s="460" customFormat="1" ht="44.25" customHeight="1">
      <c r="A23" s="834"/>
      <c r="B23" s="849" t="s">
        <v>161</v>
      </c>
      <c r="C23" s="880" t="s">
        <v>6</v>
      </c>
      <c r="D23" s="881"/>
      <c r="E23" s="882"/>
      <c r="F23" s="636">
        <v>104254</v>
      </c>
      <c r="G23" s="684">
        <v>22.813403989758456</v>
      </c>
      <c r="H23" s="459" t="s">
        <v>25</v>
      </c>
      <c r="I23" s="678" t="s">
        <v>22</v>
      </c>
      <c r="J23" s="576">
        <v>9.7803424383463522</v>
      </c>
      <c r="K23" s="577">
        <v>8.9582197405732984</v>
      </c>
      <c r="L23" s="554" t="s">
        <v>22</v>
      </c>
      <c r="M23" s="556" t="s">
        <v>22</v>
      </c>
      <c r="O23" s="638">
        <v>44932</v>
      </c>
      <c r="P23" s="684">
        <v>23.988480062596889</v>
      </c>
      <c r="Q23" s="459" t="s">
        <v>25</v>
      </c>
      <c r="R23" s="678" t="s">
        <v>22</v>
      </c>
      <c r="S23" s="576">
        <v>32.75031760569621</v>
      </c>
      <c r="T23" s="577">
        <v>30.960644365489998</v>
      </c>
      <c r="U23" s="554" t="s">
        <v>22</v>
      </c>
      <c r="V23" s="556" t="s">
        <v>22</v>
      </c>
      <c r="X23" s="649">
        <v>73</v>
      </c>
      <c r="Y23" s="669">
        <v>11.340627929014925</v>
      </c>
      <c r="Z23" s="459" t="s">
        <v>25</v>
      </c>
      <c r="AA23" s="678" t="s">
        <v>22</v>
      </c>
      <c r="AB23" s="576">
        <v>-18.888888888888886</v>
      </c>
      <c r="AC23" s="577">
        <v>-17.911494770710419</v>
      </c>
      <c r="AD23" s="554" t="s">
        <v>22</v>
      </c>
      <c r="AE23" s="556" t="s">
        <v>22</v>
      </c>
    </row>
    <row r="24" spans="1:62" s="460" customFormat="1" ht="47.25" customHeight="1">
      <c r="A24" s="834"/>
      <c r="B24" s="850"/>
      <c r="C24" s="880" t="s">
        <v>3</v>
      </c>
      <c r="D24" s="881"/>
      <c r="E24" s="882"/>
      <c r="F24" s="636">
        <v>65826</v>
      </c>
      <c r="G24" s="684">
        <v>14.40438861846874</v>
      </c>
      <c r="H24" s="640">
        <v>23597.471999999998</v>
      </c>
      <c r="I24" s="676">
        <v>2.6359489423580063</v>
      </c>
      <c r="J24" s="576">
        <v>1.8300512043067272</v>
      </c>
      <c r="K24" s="577">
        <v>1.0674666235793495</v>
      </c>
      <c r="L24" s="577">
        <v>-9.6471530960594976</v>
      </c>
      <c r="M24" s="580">
        <v>-10.749871921456958</v>
      </c>
      <c r="O24" s="638">
        <v>36331</v>
      </c>
      <c r="P24" s="684">
        <v>19.396542979484721</v>
      </c>
      <c r="Q24" s="640">
        <v>13694.847</v>
      </c>
      <c r="R24" s="686">
        <v>4.0397340650512286</v>
      </c>
      <c r="S24" s="576">
        <v>-0.5447577333698348</v>
      </c>
      <c r="T24" s="577">
        <v>-1.8855634571760476</v>
      </c>
      <c r="U24" s="577">
        <v>-6.0551445655638219</v>
      </c>
      <c r="V24" s="580">
        <v>-7.9575648656478393</v>
      </c>
      <c r="X24" s="649">
        <v>34</v>
      </c>
      <c r="Y24" s="669">
        <v>5.2819362957055818</v>
      </c>
      <c r="Z24" s="648">
        <v>13.651</v>
      </c>
      <c r="AA24" s="676">
        <v>0.97485638453734369</v>
      </c>
      <c r="AB24" s="576">
        <v>-19.047619047619051</v>
      </c>
      <c r="AC24" s="577">
        <v>-18.072137638086701</v>
      </c>
      <c r="AD24" s="577">
        <v>-41.409502553757669</v>
      </c>
      <c r="AE24" s="580">
        <v>-39.746944732083314</v>
      </c>
    </row>
    <row r="25" spans="1:62" s="460" customFormat="1" ht="45" customHeight="1">
      <c r="A25" s="834"/>
      <c r="B25" s="850"/>
      <c r="C25" s="880" t="s">
        <v>20</v>
      </c>
      <c r="D25" s="881"/>
      <c r="E25" s="882"/>
      <c r="F25" s="636">
        <v>530</v>
      </c>
      <c r="G25" s="684">
        <v>0.11597736407784816</v>
      </c>
      <c r="H25" s="640">
        <v>1192.2959999999998</v>
      </c>
      <c r="I25" s="676">
        <v>0.13318508779998472</v>
      </c>
      <c r="J25" s="576">
        <v>31.188118811881196</v>
      </c>
      <c r="K25" s="577">
        <v>30.205677622886242</v>
      </c>
      <c r="L25" s="577">
        <v>42.461340668111575</v>
      </c>
      <c r="M25" s="580">
        <v>40.722659402062447</v>
      </c>
      <c r="O25" s="638">
        <v>313</v>
      </c>
      <c r="P25" s="684">
        <v>0.16710572108058455</v>
      </c>
      <c r="Q25" s="640">
        <v>503.625</v>
      </c>
      <c r="R25" s="686">
        <v>0.14856033576070071</v>
      </c>
      <c r="S25" s="576">
        <v>33.191489361702139</v>
      </c>
      <c r="T25" s="577">
        <v>31.395868465020953</v>
      </c>
      <c r="U25" s="577">
        <v>20.825536202677426</v>
      </c>
      <c r="V25" s="580">
        <v>18.378771536559753</v>
      </c>
      <c r="X25" s="795">
        <v>0</v>
      </c>
      <c r="Y25" s="796">
        <v>0</v>
      </c>
      <c r="Z25" s="797">
        <v>0</v>
      </c>
      <c r="AA25" s="798">
        <v>0</v>
      </c>
      <c r="AB25" s="571" t="s">
        <v>22</v>
      </c>
      <c r="AC25" s="554" t="s">
        <v>22</v>
      </c>
      <c r="AD25" s="554" t="s">
        <v>22</v>
      </c>
      <c r="AE25" s="556" t="s">
        <v>22</v>
      </c>
    </row>
    <row r="26" spans="1:62" s="460" customFormat="1" ht="47.25" customHeight="1" thickBot="1">
      <c r="A26" s="834"/>
      <c r="B26" s="851"/>
      <c r="C26" s="883" t="s">
        <v>9</v>
      </c>
      <c r="D26" s="884"/>
      <c r="E26" s="885"/>
      <c r="F26" s="637">
        <v>170610</v>
      </c>
      <c r="G26" s="685">
        <v>37.333769972305042</v>
      </c>
      <c r="H26" s="461" t="s">
        <v>25</v>
      </c>
      <c r="I26" s="679" t="s">
        <v>22</v>
      </c>
      <c r="J26" s="581">
        <v>6.6225869148131693</v>
      </c>
      <c r="K26" s="582">
        <v>5.8241120070929639</v>
      </c>
      <c r="L26" s="569" t="s">
        <v>22</v>
      </c>
      <c r="M26" s="570" t="s">
        <v>22</v>
      </c>
      <c r="O26" s="639">
        <v>81576</v>
      </c>
      <c r="P26" s="685">
        <v>43.552128763162187</v>
      </c>
      <c r="Q26" s="461" t="s">
        <v>25</v>
      </c>
      <c r="R26" s="679" t="s">
        <v>22</v>
      </c>
      <c r="S26" s="581">
        <v>15.527105874355641</v>
      </c>
      <c r="T26" s="582">
        <v>13.969627341491204</v>
      </c>
      <c r="U26" s="569" t="s">
        <v>22</v>
      </c>
      <c r="V26" s="570" t="s">
        <v>22</v>
      </c>
      <c r="X26" s="789">
        <v>107</v>
      </c>
      <c r="Y26" s="790">
        <v>16.622564224720506</v>
      </c>
      <c r="Z26" s="461" t="s">
        <v>25</v>
      </c>
      <c r="AA26" s="679" t="s">
        <v>22</v>
      </c>
      <c r="AB26" s="581">
        <v>-18.939393939393938</v>
      </c>
      <c r="AC26" s="582">
        <v>-17.962608410330134</v>
      </c>
      <c r="AD26" s="569" t="s">
        <v>22</v>
      </c>
      <c r="AE26" s="570" t="s">
        <v>22</v>
      </c>
    </row>
    <row r="27" spans="1:62" ht="47.25" customHeight="1">
      <c r="A27" s="834"/>
      <c r="B27" s="852" t="s">
        <v>24</v>
      </c>
      <c r="C27" s="863" t="s">
        <v>11</v>
      </c>
      <c r="D27" s="864"/>
      <c r="E27" s="865"/>
      <c r="F27" s="30">
        <v>90522</v>
      </c>
      <c r="G27" s="670">
        <v>21.133768969163896</v>
      </c>
      <c r="H27" s="654">
        <v>272931.94700000004</v>
      </c>
      <c r="I27" s="680">
        <v>30.762538875573334</v>
      </c>
      <c r="J27" s="576">
        <v>-5.2443160406984077</v>
      </c>
      <c r="K27" s="577">
        <v>-9.8530647217679501</v>
      </c>
      <c r="L27" s="577">
        <v>3.4070506594093359</v>
      </c>
      <c r="M27" s="580">
        <v>-1.4506322155922362</v>
      </c>
      <c r="O27" s="31">
        <v>41043</v>
      </c>
      <c r="P27" s="670">
        <v>23.087502777441827</v>
      </c>
      <c r="Q27" s="654">
        <v>98692.657000000007</v>
      </c>
      <c r="R27" s="680">
        <v>29.227103158894675</v>
      </c>
      <c r="S27" s="576">
        <v>-2.2692637394037547</v>
      </c>
      <c r="T27" s="577">
        <v>-7.3584924001459484</v>
      </c>
      <c r="U27" s="577">
        <v>0.55409120902041309</v>
      </c>
      <c r="V27" s="580">
        <v>-5.2834724816946448</v>
      </c>
      <c r="X27" s="817">
        <v>383</v>
      </c>
      <c r="Y27" s="670">
        <v>62.76733476458152</v>
      </c>
      <c r="Z27" s="818">
        <v>1096.6420000000001</v>
      </c>
      <c r="AA27" s="680">
        <v>78.530627497553922</v>
      </c>
      <c r="AB27" s="576">
        <v>87.745098039215691</v>
      </c>
      <c r="AC27" s="577">
        <v>84.862108202234623</v>
      </c>
      <c r="AD27" s="577">
        <v>217.32549357763122</v>
      </c>
      <c r="AE27" s="580">
        <v>225.59855858094141</v>
      </c>
    </row>
    <row r="28" spans="1:62" ht="50.25" customHeight="1">
      <c r="A28" s="834"/>
      <c r="B28" s="845"/>
      <c r="C28" s="863" t="s">
        <v>21</v>
      </c>
      <c r="D28" s="864"/>
      <c r="E28" s="865"/>
      <c r="F28" s="30">
        <v>16424</v>
      </c>
      <c r="G28" s="670">
        <v>3.8344382752209163</v>
      </c>
      <c r="H28" s="654">
        <v>98015.542000000001</v>
      </c>
      <c r="I28" s="680">
        <v>11.047467892006757</v>
      </c>
      <c r="J28" s="576">
        <v>-11.869499892680835</v>
      </c>
      <c r="K28" s="577">
        <v>-16.156011362600282</v>
      </c>
      <c r="L28" s="577">
        <v>-47.969211851810655</v>
      </c>
      <c r="M28" s="580">
        <v>-50.413426892744106</v>
      </c>
      <c r="O28" s="31">
        <v>10305</v>
      </c>
      <c r="P28" s="670">
        <v>5.7967671983416915</v>
      </c>
      <c r="Q28" s="654">
        <v>49422.406000000003</v>
      </c>
      <c r="R28" s="680">
        <v>14.636081370499278</v>
      </c>
      <c r="S28" s="576">
        <v>-12.409689757756055</v>
      </c>
      <c r="T28" s="577">
        <v>-16.970866050335104</v>
      </c>
      <c r="U28" s="555">
        <v>-63.026371447238816</v>
      </c>
      <c r="V28" s="568">
        <v>-65.172837184818093</v>
      </c>
      <c r="X28" s="819">
        <v>36</v>
      </c>
      <c r="Y28" s="820">
        <v>5.8998017011094905</v>
      </c>
      <c r="Z28" s="821">
        <v>790.423</v>
      </c>
      <c r="AA28" s="687">
        <v>56.602258693811706</v>
      </c>
      <c r="AB28" s="576">
        <v>-66.355140186915889</v>
      </c>
      <c r="AC28" s="577">
        <v>-66.871786373265394</v>
      </c>
      <c r="AD28" s="577">
        <v>-7.2413918549891036</v>
      </c>
      <c r="AE28" s="580">
        <v>-4.823061117838563</v>
      </c>
    </row>
    <row r="29" spans="1:62" ht="45" customHeight="1" thickBot="1">
      <c r="A29" s="835"/>
      <c r="B29" s="846"/>
      <c r="C29" s="842" t="s">
        <v>12</v>
      </c>
      <c r="D29" s="843"/>
      <c r="E29" s="844"/>
      <c r="F29" s="161">
        <v>30781</v>
      </c>
      <c r="G29" s="671">
        <v>7.1863032482693026</v>
      </c>
      <c r="H29" s="653">
        <v>456017.28500000003</v>
      </c>
      <c r="I29" s="681">
        <v>51.398341645017837</v>
      </c>
      <c r="J29" s="581">
        <v>-16.627843986998911</v>
      </c>
      <c r="K29" s="582">
        <v>-20.682918025912286</v>
      </c>
      <c r="L29" s="582">
        <v>-1.2987403004120779</v>
      </c>
      <c r="M29" s="583">
        <v>-5.9353624255606121</v>
      </c>
      <c r="O29" s="164">
        <v>11228</v>
      </c>
      <c r="P29" s="671">
        <v>6.3159730327977206</v>
      </c>
      <c r="Q29" s="653">
        <v>178698.46100000001</v>
      </c>
      <c r="R29" s="687">
        <v>52.920232494933408</v>
      </c>
      <c r="S29" s="581">
        <v>-20.901725959845024</v>
      </c>
      <c r="T29" s="582">
        <v>-25.020688106891683</v>
      </c>
      <c r="U29" s="582">
        <v>1.4009844083266501</v>
      </c>
      <c r="V29" s="583">
        <v>-4.4857447905317258</v>
      </c>
      <c r="X29" s="822">
        <v>127</v>
      </c>
      <c r="Y29" s="671">
        <v>20.813189334469591</v>
      </c>
      <c r="Z29" s="823">
        <v>1064.3889999999999</v>
      </c>
      <c r="AA29" s="681">
        <v>76.22098740655008</v>
      </c>
      <c r="AB29" s="581">
        <v>12.389380530973455</v>
      </c>
      <c r="AC29" s="582">
        <v>10.663543503858563</v>
      </c>
      <c r="AD29" s="582">
        <v>6.8042774330986191</v>
      </c>
      <c r="AE29" s="583">
        <v>9.5887960038368618</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6" t="s">
        <v>30</v>
      </c>
      <c r="B31" s="867"/>
      <c r="C31" s="867"/>
      <c r="D31" s="867"/>
      <c r="E31" s="868"/>
      <c r="F31" s="43" t="s">
        <v>25</v>
      </c>
      <c r="G31" s="371" t="s">
        <v>22</v>
      </c>
      <c r="H31" s="632">
        <v>1259996.6000000001</v>
      </c>
      <c r="I31" s="163" t="s">
        <v>22</v>
      </c>
      <c r="J31" s="574" t="s">
        <v>22</v>
      </c>
      <c r="K31" s="569" t="s">
        <v>22</v>
      </c>
      <c r="L31" s="575">
        <v>-5.3574904654249593</v>
      </c>
      <c r="M31" s="570" t="s">
        <v>22</v>
      </c>
      <c r="O31" s="45" t="s">
        <v>25</v>
      </c>
      <c r="P31" s="371" t="s">
        <v>22</v>
      </c>
      <c r="Q31" s="632">
        <v>526774.77200000011</v>
      </c>
      <c r="R31" s="163" t="s">
        <v>22</v>
      </c>
      <c r="S31" s="574" t="s">
        <v>22</v>
      </c>
      <c r="T31" s="569" t="s">
        <v>22</v>
      </c>
      <c r="U31" s="575">
        <v>-12.878185701419582</v>
      </c>
      <c r="V31" s="570" t="s">
        <v>22</v>
      </c>
      <c r="X31" s="45" t="s">
        <v>25</v>
      </c>
      <c r="Y31" s="371" t="s">
        <v>22</v>
      </c>
      <c r="Z31" s="632">
        <v>3439.9570000000003</v>
      </c>
      <c r="AA31" s="163" t="s">
        <v>22</v>
      </c>
      <c r="AB31" s="574" t="s">
        <v>22</v>
      </c>
      <c r="AC31" s="569" t="s">
        <v>22</v>
      </c>
      <c r="AD31" s="824">
        <v>10.45150829199379</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203</v>
      </c>
    </row>
    <row r="34" spans="1:62" ht="15" customHeight="1">
      <c r="A34" s="42"/>
      <c r="B34" s="1" t="s">
        <v>204</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279</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210</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69" t="s">
        <v>0</v>
      </c>
      <c r="B40" s="870"/>
      <c r="C40" s="870"/>
      <c r="D40" s="870"/>
      <c r="E40" s="871"/>
      <c r="F40" s="9" t="s">
        <v>29</v>
      </c>
      <c r="G40" s="7"/>
      <c r="H40" s="7"/>
      <c r="I40" s="7"/>
      <c r="J40" s="7"/>
      <c r="K40" s="7"/>
      <c r="L40" s="7"/>
      <c r="M40" s="8"/>
      <c r="O40" s="16" t="s">
        <v>28</v>
      </c>
      <c r="P40" s="7"/>
      <c r="Q40" s="7"/>
      <c r="R40" s="7"/>
      <c r="S40" s="7"/>
      <c r="T40" s="7"/>
      <c r="U40" s="7"/>
      <c r="V40" s="8"/>
      <c r="X40" s="16" t="s">
        <v>159</v>
      </c>
      <c r="Y40" s="7"/>
      <c r="Z40" s="7"/>
      <c r="AA40" s="7"/>
      <c r="AB40" s="7"/>
      <c r="AC40" s="7"/>
      <c r="AD40" s="7"/>
      <c r="AE40" s="8"/>
    </row>
    <row r="41" spans="1:62" ht="21" customHeight="1">
      <c r="A41" s="872"/>
      <c r="B41" s="873"/>
      <c r="C41" s="873"/>
      <c r="D41" s="873"/>
      <c r="E41" s="874"/>
      <c r="F41" s="861" t="s">
        <v>13</v>
      </c>
      <c r="G41" s="859" t="s">
        <v>191</v>
      </c>
      <c r="H41" s="853" t="s">
        <v>14</v>
      </c>
      <c r="I41" s="855" t="s">
        <v>190</v>
      </c>
      <c r="J41" s="6" t="s">
        <v>188</v>
      </c>
      <c r="K41" s="2"/>
      <c r="L41" s="2"/>
      <c r="M41" s="28"/>
      <c r="O41" s="857" t="s">
        <v>13</v>
      </c>
      <c r="P41" s="859" t="s">
        <v>191</v>
      </c>
      <c r="Q41" s="853" t="s">
        <v>14</v>
      </c>
      <c r="R41" s="855" t="s">
        <v>190</v>
      </c>
      <c r="S41" s="6" t="s">
        <v>188</v>
      </c>
      <c r="T41" s="2"/>
      <c r="U41" s="2"/>
      <c r="V41" s="28"/>
      <c r="X41" s="857" t="s">
        <v>13</v>
      </c>
      <c r="Y41" s="859" t="s">
        <v>191</v>
      </c>
      <c r="Z41" s="853" t="s">
        <v>14</v>
      </c>
      <c r="AA41" s="855" t="s">
        <v>190</v>
      </c>
      <c r="AB41" s="6" t="s">
        <v>188</v>
      </c>
      <c r="AC41" s="2"/>
      <c r="AD41" s="2"/>
      <c r="AE41" s="28"/>
    </row>
    <row r="42" spans="1:62" ht="31.5" customHeight="1" thickBot="1">
      <c r="A42" s="875"/>
      <c r="B42" s="876"/>
      <c r="C42" s="876"/>
      <c r="D42" s="876"/>
      <c r="E42" s="877"/>
      <c r="F42" s="862"/>
      <c r="G42" s="860"/>
      <c r="H42" s="854"/>
      <c r="I42" s="856"/>
      <c r="J42" s="804" t="s">
        <v>13</v>
      </c>
      <c r="K42" s="705" t="s">
        <v>191</v>
      </c>
      <c r="L42" s="805" t="s">
        <v>14</v>
      </c>
      <c r="M42" s="706" t="s">
        <v>192</v>
      </c>
      <c r="O42" s="858"/>
      <c r="P42" s="860"/>
      <c r="Q42" s="854"/>
      <c r="R42" s="856"/>
      <c r="S42" s="804" t="s">
        <v>13</v>
      </c>
      <c r="T42" s="705" t="s">
        <v>191</v>
      </c>
      <c r="U42" s="805" t="s">
        <v>14</v>
      </c>
      <c r="V42" s="706" t="s">
        <v>192</v>
      </c>
      <c r="X42" s="858"/>
      <c r="Y42" s="860"/>
      <c r="Z42" s="854"/>
      <c r="AA42" s="856"/>
      <c r="AB42" s="804" t="s">
        <v>13</v>
      </c>
      <c r="AC42" s="705" t="s">
        <v>191</v>
      </c>
      <c r="AD42" s="805" t="s">
        <v>14</v>
      </c>
      <c r="AE42" s="706" t="s">
        <v>192</v>
      </c>
    </row>
    <row r="43" spans="1:62" ht="12" customHeight="1" thickTop="1">
      <c r="A43" s="833" t="s">
        <v>1</v>
      </c>
      <c r="B43" s="46"/>
      <c r="C43" s="20"/>
      <c r="D43" s="20"/>
      <c r="E43" s="21"/>
      <c r="F43" s="12" t="s">
        <v>15</v>
      </c>
      <c r="G43" s="13" t="s">
        <v>15</v>
      </c>
      <c r="H43" s="13" t="s">
        <v>16</v>
      </c>
      <c r="I43" s="14" t="s">
        <v>189</v>
      </c>
      <c r="J43" s="12" t="s">
        <v>287</v>
      </c>
      <c r="K43" s="13" t="s">
        <v>288</v>
      </c>
      <c r="L43" s="13" t="s">
        <v>289</v>
      </c>
      <c r="M43" s="15" t="s">
        <v>23</v>
      </c>
      <c r="O43" s="17" t="s">
        <v>15</v>
      </c>
      <c r="P43" s="13" t="s">
        <v>15</v>
      </c>
      <c r="Q43" s="13" t="s">
        <v>16</v>
      </c>
      <c r="R43" s="14" t="s">
        <v>189</v>
      </c>
      <c r="S43" s="12" t="s">
        <v>288</v>
      </c>
      <c r="T43" s="13" t="s">
        <v>289</v>
      </c>
      <c r="U43" s="13" t="s">
        <v>287</v>
      </c>
      <c r="V43" s="15" t="s">
        <v>289</v>
      </c>
      <c r="X43" s="17" t="s">
        <v>15</v>
      </c>
      <c r="Y43" s="13" t="s">
        <v>15</v>
      </c>
      <c r="Z43" s="13" t="s">
        <v>16</v>
      </c>
      <c r="AA43" s="14" t="s">
        <v>189</v>
      </c>
      <c r="AB43" s="12" t="s">
        <v>287</v>
      </c>
      <c r="AC43" s="13" t="s">
        <v>23</v>
      </c>
      <c r="AD43" s="13" t="s">
        <v>288</v>
      </c>
      <c r="AE43" s="15" t="s">
        <v>287</v>
      </c>
    </row>
    <row r="44" spans="1:62" ht="49.5" customHeight="1">
      <c r="A44" s="834"/>
      <c r="B44" s="4" t="s">
        <v>2</v>
      </c>
      <c r="C44" s="4"/>
      <c r="D44" s="5"/>
      <c r="E44" s="22"/>
      <c r="F44" s="154">
        <v>4371424</v>
      </c>
      <c r="G44" s="10" t="s">
        <v>22</v>
      </c>
      <c r="H44" s="631">
        <v>7286385.3380000005</v>
      </c>
      <c r="I44" s="11" t="s">
        <v>22</v>
      </c>
      <c r="J44" s="576">
        <v>3.0537102691748856</v>
      </c>
      <c r="K44" s="554" t="s">
        <v>22</v>
      </c>
      <c r="L44" s="577">
        <v>3.9680467286262342</v>
      </c>
      <c r="M44" s="556" t="s">
        <v>22</v>
      </c>
      <c r="O44" s="31">
        <v>13890699</v>
      </c>
      <c r="P44" s="10" t="s">
        <v>22</v>
      </c>
      <c r="Q44" s="631">
        <v>23303283.829999998</v>
      </c>
      <c r="R44" s="11" t="s">
        <v>22</v>
      </c>
      <c r="S44" s="576">
        <v>4.3227238681910762</v>
      </c>
      <c r="T44" s="554" t="s">
        <v>22</v>
      </c>
      <c r="U44" s="577">
        <v>4.3398731633631513</v>
      </c>
      <c r="V44" s="556" t="s">
        <v>22</v>
      </c>
      <c r="X44" s="31">
        <v>2154048</v>
      </c>
      <c r="Y44" s="10" t="s">
        <v>22</v>
      </c>
      <c r="Z44" s="631">
        <v>11069788.244000001</v>
      </c>
      <c r="AA44" s="11" t="s">
        <v>22</v>
      </c>
      <c r="AB44" s="576">
        <v>3.0158977630648849</v>
      </c>
      <c r="AC44" s="554" t="s">
        <v>22</v>
      </c>
      <c r="AD44" s="577">
        <v>2.2549291679405172</v>
      </c>
      <c r="AE44" s="556" t="s">
        <v>22</v>
      </c>
    </row>
    <row r="45" spans="1:62" ht="49.5" customHeight="1">
      <c r="A45" s="834"/>
      <c r="B45" s="446" t="s">
        <v>3</v>
      </c>
      <c r="C45" s="446"/>
      <c r="D45" s="447"/>
      <c r="E45" s="448"/>
      <c r="F45" s="449">
        <v>51604</v>
      </c>
      <c r="G45" s="688">
        <v>118.04848946247265</v>
      </c>
      <c r="H45" s="633">
        <v>22277.951999999997</v>
      </c>
      <c r="I45" s="694">
        <v>30.574765081138228</v>
      </c>
      <c r="J45" s="585">
        <v>12.793162990972888</v>
      </c>
      <c r="K45" s="586">
        <v>9.450851110900004</v>
      </c>
      <c r="L45" s="586">
        <v>9.6564047614746187</v>
      </c>
      <c r="M45" s="587">
        <v>5.4712560366705105</v>
      </c>
      <c r="O45" s="445">
        <v>171965</v>
      </c>
      <c r="P45" s="688">
        <v>123.79866556751391</v>
      </c>
      <c r="Q45" s="633">
        <v>71319.282999999996</v>
      </c>
      <c r="R45" s="694">
        <v>30.604820985867036</v>
      </c>
      <c r="S45" s="585">
        <v>14.25562590941405</v>
      </c>
      <c r="T45" s="586">
        <v>9.521321599858652</v>
      </c>
      <c r="U45" s="586">
        <v>6.718771348738457</v>
      </c>
      <c r="V45" s="587">
        <v>2.2799511953121652</v>
      </c>
      <c r="X45" s="445">
        <v>71885</v>
      </c>
      <c r="Y45" s="688">
        <v>333.72051133493778</v>
      </c>
      <c r="Z45" s="633">
        <v>39331.502999999997</v>
      </c>
      <c r="AA45" s="694">
        <v>35.530492664408726</v>
      </c>
      <c r="AB45" s="585">
        <v>10.444482001014023</v>
      </c>
      <c r="AC45" s="586">
        <v>7.2111046928259555</v>
      </c>
      <c r="AD45" s="586">
        <v>-1.0302425979904797</v>
      </c>
      <c r="AE45" s="587">
        <v>-3.2127270466693574</v>
      </c>
    </row>
    <row r="46" spans="1:62" ht="49.5" customHeight="1">
      <c r="A46" s="834"/>
      <c r="B46" s="158"/>
      <c r="C46" s="836" t="s">
        <v>7</v>
      </c>
      <c r="D46" s="837"/>
      <c r="E46" s="838"/>
      <c r="F46" s="443">
        <v>41600</v>
      </c>
      <c r="G46" s="667">
        <v>95.163498210194206</v>
      </c>
      <c r="H46" s="634">
        <v>18797.690999999999</v>
      </c>
      <c r="I46" s="673">
        <v>25.798376187938029</v>
      </c>
      <c r="J46" s="562">
        <v>8.9461554577833624</v>
      </c>
      <c r="K46" s="563">
        <v>5.7178389533161749</v>
      </c>
      <c r="L46" s="563">
        <v>5.6079365348678607</v>
      </c>
      <c r="M46" s="564">
        <v>1.5773017362940607</v>
      </c>
      <c r="O46" s="825">
        <v>138356</v>
      </c>
      <c r="P46" s="826">
        <v>99.603338896048356</v>
      </c>
      <c r="Q46" s="827">
        <v>60776.536999999997</v>
      </c>
      <c r="R46" s="828">
        <v>26.08067491404708</v>
      </c>
      <c r="S46" s="585">
        <v>11.211497652884049</v>
      </c>
      <c r="T46" s="586">
        <v>6.6033300600900162</v>
      </c>
      <c r="U46" s="586">
        <v>4.3242550325116866</v>
      </c>
      <c r="V46" s="587">
        <v>-1.4968516232556794E-2</v>
      </c>
      <c r="X46" s="445">
        <v>57947</v>
      </c>
      <c r="Y46" s="688">
        <v>269.01443236176726</v>
      </c>
      <c r="Z46" s="634">
        <v>34057.650999999998</v>
      </c>
      <c r="AA46" s="694">
        <v>30.766307583579824</v>
      </c>
      <c r="AB46" s="585">
        <v>5.6154995807968504</v>
      </c>
      <c r="AC46" s="586">
        <v>2.5234957653924539</v>
      </c>
      <c r="AD46" s="586">
        <v>-2.4001839794584896</v>
      </c>
      <c r="AE46" s="587">
        <v>-4.5524584343054784</v>
      </c>
    </row>
    <row r="47" spans="1:62" ht="49.5" customHeight="1">
      <c r="A47" s="834"/>
      <c r="B47" s="803"/>
      <c r="C47" s="839" t="s">
        <v>162</v>
      </c>
      <c r="D47" s="840"/>
      <c r="E47" s="841"/>
      <c r="F47" s="443">
        <v>5988</v>
      </c>
      <c r="G47" s="667">
        <v>13.698053540448146</v>
      </c>
      <c r="H47" s="634">
        <v>1927.306</v>
      </c>
      <c r="I47" s="673">
        <v>2.6450783352737361</v>
      </c>
      <c r="J47" s="562">
        <v>18.316538233550688</v>
      </c>
      <c r="K47" s="563">
        <v>14.810556480217457</v>
      </c>
      <c r="L47" s="563">
        <v>21.734840828701365</v>
      </c>
      <c r="M47" s="564">
        <v>17.088706250728535</v>
      </c>
      <c r="O47" s="34">
        <v>20517</v>
      </c>
      <c r="P47" s="667">
        <v>14.770315014384805</v>
      </c>
      <c r="Q47" s="634">
        <v>6415.8829999999998</v>
      </c>
      <c r="R47" s="673">
        <v>2.7532098251922634</v>
      </c>
      <c r="S47" s="562">
        <v>16.388699795779445</v>
      </c>
      <c r="T47" s="563">
        <v>11.566009283685304</v>
      </c>
      <c r="U47" s="563">
        <v>17.744509208775867</v>
      </c>
      <c r="V47" s="564">
        <v>12.84708869103693</v>
      </c>
      <c r="X47" s="34">
        <v>7808</v>
      </c>
      <c r="Y47" s="667">
        <v>36.248031613037405</v>
      </c>
      <c r="Z47" s="634">
        <v>2725.384</v>
      </c>
      <c r="AA47" s="673">
        <v>2.4620019280650656</v>
      </c>
      <c r="AB47" s="562">
        <v>16.000594265339487</v>
      </c>
      <c r="AC47" s="563">
        <v>12.604555980416919</v>
      </c>
      <c r="AD47" s="563">
        <v>11.647837368612073</v>
      </c>
      <c r="AE47" s="564">
        <v>9.1857754702904515</v>
      </c>
    </row>
    <row r="48" spans="1:62" ht="49.5" customHeight="1" thickBot="1">
      <c r="A48" s="835"/>
      <c r="B48" s="802"/>
      <c r="C48" s="842" t="s">
        <v>8</v>
      </c>
      <c r="D48" s="843"/>
      <c r="E48" s="844"/>
      <c r="F48" s="444">
        <v>4016</v>
      </c>
      <c r="G48" s="668">
        <v>9.1869377118302875</v>
      </c>
      <c r="H48" s="635">
        <v>1552.9549999999999</v>
      </c>
      <c r="I48" s="674">
        <v>2.1313105579264655</v>
      </c>
      <c r="J48" s="565">
        <v>60.255387071029531</v>
      </c>
      <c r="K48" s="566">
        <v>55.506664100151909</v>
      </c>
      <c r="L48" s="566">
        <v>66.369556809940036</v>
      </c>
      <c r="M48" s="567">
        <v>60.019892692792467</v>
      </c>
      <c r="O48" s="32">
        <v>13092</v>
      </c>
      <c r="P48" s="668">
        <v>9.4250116570807556</v>
      </c>
      <c r="Q48" s="635">
        <v>4126.8630000000003</v>
      </c>
      <c r="R48" s="674">
        <v>1.7709362466276928</v>
      </c>
      <c r="S48" s="565">
        <v>54.514339667178092</v>
      </c>
      <c r="T48" s="566">
        <v>48.111872407015312</v>
      </c>
      <c r="U48" s="566">
        <v>32.150323982381508</v>
      </c>
      <c r="V48" s="567">
        <v>26.653713461464548</v>
      </c>
      <c r="X48" s="32">
        <v>6130</v>
      </c>
      <c r="Y48" s="668">
        <v>28.458047360133104</v>
      </c>
      <c r="Z48" s="635">
        <v>2548.4679999999998</v>
      </c>
      <c r="AA48" s="674">
        <v>2.3021831527638383</v>
      </c>
      <c r="AB48" s="565">
        <v>75.644699140401144</v>
      </c>
      <c r="AC48" s="566">
        <v>70.502517528295925</v>
      </c>
      <c r="AD48" s="566">
        <v>5.9796388454665532</v>
      </c>
      <c r="AE48" s="567">
        <v>3.6425722533225411</v>
      </c>
    </row>
    <row r="49" spans="1:31" ht="49.5" customHeight="1">
      <c r="A49" s="834" t="s">
        <v>31</v>
      </c>
      <c r="B49" s="845" t="s">
        <v>4</v>
      </c>
      <c r="C49" s="845" t="s">
        <v>5</v>
      </c>
      <c r="D49" s="450" t="s">
        <v>6</v>
      </c>
      <c r="E49" s="451"/>
      <c r="F49" s="642">
        <v>20699</v>
      </c>
      <c r="G49" s="684">
        <v>43.149999284273029</v>
      </c>
      <c r="H49" s="159" t="s">
        <v>25</v>
      </c>
      <c r="I49" s="675" t="s">
        <v>22</v>
      </c>
      <c r="J49" s="576">
        <v>-6.9164005936052604</v>
      </c>
      <c r="K49" s="577">
        <v>-5.3421057508058425</v>
      </c>
      <c r="L49" s="554" t="s">
        <v>22</v>
      </c>
      <c r="M49" s="556" t="s">
        <v>22</v>
      </c>
      <c r="O49" s="638">
        <v>101991</v>
      </c>
      <c r="P49" s="684">
        <v>67.389869289999467</v>
      </c>
      <c r="Q49" s="159" t="s">
        <v>25</v>
      </c>
      <c r="R49" s="675" t="s">
        <v>22</v>
      </c>
      <c r="S49" s="576">
        <v>0.9791885309201831</v>
      </c>
      <c r="T49" s="577">
        <v>1.9500949630877358</v>
      </c>
      <c r="U49" s="554" t="s">
        <v>22</v>
      </c>
      <c r="V49" s="556" t="s">
        <v>22</v>
      </c>
      <c r="X49" s="638">
        <v>25053</v>
      </c>
      <c r="Y49" s="684">
        <v>118.47120926887192</v>
      </c>
      <c r="Z49" s="159" t="s">
        <v>25</v>
      </c>
      <c r="AA49" s="675" t="s">
        <v>22</v>
      </c>
      <c r="AB49" s="576">
        <v>-5.3317714631197077</v>
      </c>
      <c r="AC49" s="577">
        <v>-6.2630281082276866</v>
      </c>
      <c r="AD49" s="554" t="s">
        <v>22</v>
      </c>
      <c r="AE49" s="556" t="s">
        <v>22</v>
      </c>
    </row>
    <row r="50" spans="1:31" ht="49.5" customHeight="1">
      <c r="A50" s="834"/>
      <c r="B50" s="845"/>
      <c r="C50" s="845"/>
      <c r="D50" s="37" t="s">
        <v>3</v>
      </c>
      <c r="E50" s="24"/>
      <c r="F50" s="643">
        <v>6369</v>
      </c>
      <c r="G50" s="689">
        <v>13.277083213755976</v>
      </c>
      <c r="H50" s="640">
        <v>1626.7149999999999</v>
      </c>
      <c r="I50" s="695">
        <v>2.1584208098919437</v>
      </c>
      <c r="J50" s="562">
        <v>-20.803282765481228</v>
      </c>
      <c r="K50" s="563">
        <v>-19.463852572578944</v>
      </c>
      <c r="L50" s="563">
        <v>-26.475227709096444</v>
      </c>
      <c r="M50" s="564">
        <v>-25.89753850318975</v>
      </c>
      <c r="O50" s="645">
        <v>31322</v>
      </c>
      <c r="P50" s="689">
        <v>20.695801452102277</v>
      </c>
      <c r="Q50" s="640">
        <v>9986.8960000000006</v>
      </c>
      <c r="R50" s="695">
        <v>4.1568995723083946</v>
      </c>
      <c r="S50" s="562">
        <v>-4.0497488052934756</v>
      </c>
      <c r="T50" s="563">
        <v>-3.1271951840142975</v>
      </c>
      <c r="U50" s="563">
        <v>-1.8309644699490093</v>
      </c>
      <c r="V50" s="564">
        <v>-1.6921091700975808</v>
      </c>
      <c r="X50" s="645">
        <v>13983</v>
      </c>
      <c r="Y50" s="689">
        <v>66.123135720537903</v>
      </c>
      <c r="Z50" s="640">
        <v>3821.6390000000001</v>
      </c>
      <c r="AA50" s="695">
        <v>3.533643796914065</v>
      </c>
      <c r="AB50" s="562">
        <v>-7.4525117479647918</v>
      </c>
      <c r="AC50" s="563">
        <v>-8.3629065525869635</v>
      </c>
      <c r="AD50" s="563">
        <v>-17.625799570803224</v>
      </c>
      <c r="AE50" s="564">
        <v>-18.109421466492691</v>
      </c>
    </row>
    <row r="51" spans="1:31" ht="49.5" customHeight="1">
      <c r="A51" s="834"/>
      <c r="B51" s="845"/>
      <c r="C51" s="845"/>
      <c r="D51" s="38"/>
      <c r="E51" s="25" t="s">
        <v>7</v>
      </c>
      <c r="F51" s="643">
        <v>4525</v>
      </c>
      <c r="G51" s="689">
        <v>9.4330038533907654</v>
      </c>
      <c r="H51" s="640">
        <v>1192.722</v>
      </c>
      <c r="I51" s="695">
        <v>1.5825734595279068</v>
      </c>
      <c r="J51" s="562">
        <v>-12.796299865099243</v>
      </c>
      <c r="K51" s="563">
        <v>-11.321449985304312</v>
      </c>
      <c r="L51" s="563">
        <v>-23.889908818895535</v>
      </c>
      <c r="M51" s="564">
        <v>-23.291906584193768</v>
      </c>
      <c r="O51" s="645">
        <v>21227</v>
      </c>
      <c r="P51" s="689">
        <v>14.025597899999203</v>
      </c>
      <c r="Q51" s="640">
        <v>7122.5749999999998</v>
      </c>
      <c r="R51" s="695">
        <v>2.9646677978056912</v>
      </c>
      <c r="S51" s="562">
        <v>10.390555931145656</v>
      </c>
      <c r="T51" s="563">
        <v>11.451951871867465</v>
      </c>
      <c r="U51" s="563">
        <v>10.218582541281833</v>
      </c>
      <c r="V51" s="564">
        <v>10.374481336103841</v>
      </c>
      <c r="X51" s="645">
        <v>8928</v>
      </c>
      <c r="Y51" s="689">
        <v>42.218934113778332</v>
      </c>
      <c r="Z51" s="640">
        <v>2542.4259999999999</v>
      </c>
      <c r="AA51" s="695">
        <v>2.3508311130415609</v>
      </c>
      <c r="AB51" s="562">
        <v>1.4084507042253449</v>
      </c>
      <c r="AC51" s="563">
        <v>0.41089011765936334</v>
      </c>
      <c r="AD51" s="563">
        <v>8.7788501359725046E-2</v>
      </c>
      <c r="AE51" s="564">
        <v>-0.49983050748272717</v>
      </c>
    </row>
    <row r="52" spans="1:31" ht="49.5" customHeight="1">
      <c r="A52" s="834"/>
      <c r="B52" s="845"/>
      <c r="C52" s="845"/>
      <c r="D52" s="39"/>
      <c r="E52" s="25" t="s">
        <v>8</v>
      </c>
      <c r="F52" s="643">
        <v>1844</v>
      </c>
      <c r="G52" s="689">
        <v>3.8440793603652095</v>
      </c>
      <c r="H52" s="640">
        <v>433.99299999999999</v>
      </c>
      <c r="I52" s="695">
        <v>0.57584735036403689</v>
      </c>
      <c r="J52" s="562">
        <v>-35.366281107606028</v>
      </c>
      <c r="K52" s="563">
        <v>-34.273150513472046</v>
      </c>
      <c r="L52" s="563">
        <v>-32.752943655664723</v>
      </c>
      <c r="M52" s="564">
        <v>-32.224578896840057</v>
      </c>
      <c r="O52" s="645">
        <v>10095</v>
      </c>
      <c r="P52" s="689">
        <v>6.6702035521030743</v>
      </c>
      <c r="Q52" s="640">
        <v>2864.3209999999999</v>
      </c>
      <c r="R52" s="695">
        <v>1.1922317745027036</v>
      </c>
      <c r="S52" s="562">
        <v>-24.74841595229222</v>
      </c>
      <c r="T52" s="563">
        <v>-24.024878280365442</v>
      </c>
      <c r="U52" s="563">
        <v>-22.814055537470878</v>
      </c>
      <c r="V52" s="564">
        <v>-22.704879793767233</v>
      </c>
      <c r="X52" s="645">
        <v>5055</v>
      </c>
      <c r="Y52" s="689">
        <v>23.904201606759568</v>
      </c>
      <c r="Z52" s="640">
        <v>1279.213</v>
      </c>
      <c r="AA52" s="695">
        <v>1.1828126838725039</v>
      </c>
      <c r="AB52" s="562">
        <v>-19.825535289452816</v>
      </c>
      <c r="AC52" s="563">
        <v>-20.614215971278256</v>
      </c>
      <c r="AD52" s="563">
        <v>-39.060951767557441</v>
      </c>
      <c r="AE52" s="564">
        <v>-39.418727113164799</v>
      </c>
    </row>
    <row r="53" spans="1:31" ht="49.5" customHeight="1">
      <c r="A53" s="834"/>
      <c r="B53" s="845"/>
      <c r="C53" s="845"/>
      <c r="D53" s="40" t="s">
        <v>20</v>
      </c>
      <c r="E53" s="24"/>
      <c r="F53" s="643">
        <v>186</v>
      </c>
      <c r="G53" s="689">
        <v>0.38774336281341049</v>
      </c>
      <c r="H53" s="640">
        <v>4984.848</v>
      </c>
      <c r="I53" s="695">
        <v>6.6141885071129458</v>
      </c>
      <c r="J53" s="562">
        <v>-13.488372093023258</v>
      </c>
      <c r="K53" s="563">
        <v>-12.025227022090618</v>
      </c>
      <c r="L53" s="563">
        <v>25.40914566219557</v>
      </c>
      <c r="M53" s="564">
        <v>26.394493967449591</v>
      </c>
      <c r="O53" s="645">
        <v>986</v>
      </c>
      <c r="P53" s="689">
        <v>0.65149288780323245</v>
      </c>
      <c r="Q53" s="640">
        <v>21143.804</v>
      </c>
      <c r="R53" s="695">
        <v>8.8007995481851946</v>
      </c>
      <c r="S53" s="562">
        <v>49.62063732928678</v>
      </c>
      <c r="T53" s="563">
        <v>51.059227213810715</v>
      </c>
      <c r="U53" s="563">
        <v>27.000088235366576</v>
      </c>
      <c r="V53" s="564">
        <v>27.179723649301991</v>
      </c>
      <c r="X53" s="645">
        <v>683</v>
      </c>
      <c r="Y53" s="689">
        <v>3.2297862902901651</v>
      </c>
      <c r="Z53" s="640">
        <v>13858.751</v>
      </c>
      <c r="AA53" s="695">
        <v>12.814368260352849</v>
      </c>
      <c r="AB53" s="562">
        <v>19.824561403508767</v>
      </c>
      <c r="AC53" s="563">
        <v>18.645840508666041</v>
      </c>
      <c r="AD53" s="563">
        <v>46.402551394726174</v>
      </c>
      <c r="AE53" s="564">
        <v>45.543016745887314</v>
      </c>
    </row>
    <row r="54" spans="1:31" ht="49.5" customHeight="1">
      <c r="A54" s="834"/>
      <c r="B54" s="845"/>
      <c r="C54" s="847"/>
      <c r="D54" s="6" t="s">
        <v>9</v>
      </c>
      <c r="E54" s="24"/>
      <c r="F54" s="643">
        <v>27254</v>
      </c>
      <c r="G54" s="689">
        <v>56.814825860842419</v>
      </c>
      <c r="H54" s="159" t="s">
        <v>25</v>
      </c>
      <c r="I54" s="696" t="s">
        <v>22</v>
      </c>
      <c r="J54" s="562">
        <v>-10.625040991670502</v>
      </c>
      <c r="K54" s="563">
        <v>-9.1134692653997007</v>
      </c>
      <c r="L54" s="578" t="s">
        <v>22</v>
      </c>
      <c r="M54" s="579" t="s">
        <v>22</v>
      </c>
      <c r="O54" s="645">
        <v>134299</v>
      </c>
      <c r="P54" s="689">
        <v>88.73716362990497</v>
      </c>
      <c r="Q54" s="159" t="s">
        <v>25</v>
      </c>
      <c r="R54" s="696" t="s">
        <v>22</v>
      </c>
      <c r="S54" s="562">
        <v>-4.467443505447477E-3</v>
      </c>
      <c r="T54" s="563">
        <v>0.95698121893246935</v>
      </c>
      <c r="U54" s="578" t="s">
        <v>22</v>
      </c>
      <c r="V54" s="579" t="s">
        <v>22</v>
      </c>
      <c r="X54" s="645">
        <v>39719</v>
      </c>
      <c r="Y54" s="689">
        <v>187.82413127969997</v>
      </c>
      <c r="Z54" s="159" t="s">
        <v>25</v>
      </c>
      <c r="AA54" s="696" t="s">
        <v>22</v>
      </c>
      <c r="AB54" s="562">
        <v>-5.7518449090002974</v>
      </c>
      <c r="AC54" s="563">
        <v>-6.6789692681877</v>
      </c>
      <c r="AD54" s="578" t="s">
        <v>22</v>
      </c>
      <c r="AE54" s="579" t="s">
        <v>22</v>
      </c>
    </row>
    <row r="55" spans="1:31" ht="49.5" customHeight="1">
      <c r="A55" s="834"/>
      <c r="B55" s="845"/>
      <c r="C55" s="848" t="s">
        <v>10</v>
      </c>
      <c r="D55" s="6" t="s">
        <v>6</v>
      </c>
      <c r="E55" s="24"/>
      <c r="F55" s="643">
        <v>1537</v>
      </c>
      <c r="G55" s="689">
        <v>3.2040943475495265</v>
      </c>
      <c r="H55" s="159" t="s">
        <v>25</v>
      </c>
      <c r="I55" s="696" t="s">
        <v>22</v>
      </c>
      <c r="J55" s="562">
        <v>8.621908127208485</v>
      </c>
      <c r="K55" s="563">
        <v>10.458997699057889</v>
      </c>
      <c r="L55" s="578" t="s">
        <v>22</v>
      </c>
      <c r="M55" s="579" t="s">
        <v>22</v>
      </c>
      <c r="O55" s="645">
        <v>5388</v>
      </c>
      <c r="P55" s="689">
        <v>3.5600848676306454</v>
      </c>
      <c r="Q55" s="159" t="s">
        <v>25</v>
      </c>
      <c r="R55" s="696" t="s">
        <v>22</v>
      </c>
      <c r="S55" s="562">
        <v>6.4191190993482081</v>
      </c>
      <c r="T55" s="563">
        <v>7.442330007876393</v>
      </c>
      <c r="U55" s="578" t="s">
        <v>22</v>
      </c>
      <c r="V55" s="579" t="s">
        <v>22</v>
      </c>
      <c r="X55" s="645">
        <v>2272</v>
      </c>
      <c r="Y55" s="689">
        <v>10.743886459061867</v>
      </c>
      <c r="Z55" s="159" t="s">
        <v>25</v>
      </c>
      <c r="AA55" s="696" t="s">
        <v>22</v>
      </c>
      <c r="AB55" s="562">
        <v>-0.1318681318681314</v>
      </c>
      <c r="AC55" s="563">
        <v>-1.1142765161180677</v>
      </c>
      <c r="AD55" s="578" t="s">
        <v>22</v>
      </c>
      <c r="AE55" s="579" t="s">
        <v>22</v>
      </c>
    </row>
    <row r="56" spans="1:31" ht="49.5" customHeight="1">
      <c r="A56" s="834"/>
      <c r="B56" s="845"/>
      <c r="C56" s="845"/>
      <c r="D56" s="6" t="s">
        <v>3</v>
      </c>
      <c r="E56" s="24"/>
      <c r="F56" s="643">
        <v>735</v>
      </c>
      <c r="G56" s="689">
        <v>1.5322116756336384</v>
      </c>
      <c r="H56" s="641">
        <v>-1182.279</v>
      </c>
      <c r="I56" s="697">
        <v>-1.5687170750243511</v>
      </c>
      <c r="J56" s="562">
        <v>11.872146118721474</v>
      </c>
      <c r="K56" s="563">
        <v>13.764205985451412</v>
      </c>
      <c r="L56" s="563">
        <v>35.677366047349636</v>
      </c>
      <c r="M56" s="564">
        <v>36.743392468231207</v>
      </c>
      <c r="O56" s="645">
        <v>2288</v>
      </c>
      <c r="P56" s="689">
        <v>1.5117806564845799</v>
      </c>
      <c r="Q56" s="641">
        <v>-2988.2359999999999</v>
      </c>
      <c r="R56" s="697">
        <v>-1.2438095831133664</v>
      </c>
      <c r="S56" s="562">
        <v>-4.9833887043189407</v>
      </c>
      <c r="T56" s="563">
        <v>-4.0698119523975009</v>
      </c>
      <c r="U56" s="563">
        <v>5.1798757652041161</v>
      </c>
      <c r="V56" s="564">
        <v>5.3286475557066808</v>
      </c>
      <c r="X56" s="645">
        <v>1095</v>
      </c>
      <c r="Y56" s="689">
        <v>5.1780614756482155</v>
      </c>
      <c r="Z56" s="641">
        <v>-1659.0550000000001</v>
      </c>
      <c r="AA56" s="697">
        <v>-1.5340301398141645</v>
      </c>
      <c r="AB56" s="562">
        <v>8.5232903865213103</v>
      </c>
      <c r="AC56" s="563">
        <v>7.4557407251049739</v>
      </c>
      <c r="AD56" s="563">
        <v>-6.7004723307743745</v>
      </c>
      <c r="AE56" s="564">
        <v>-7.248237215935319</v>
      </c>
    </row>
    <row r="57" spans="1:31" ht="49.5" customHeight="1" thickBot="1">
      <c r="A57" s="834"/>
      <c r="B57" s="846"/>
      <c r="C57" s="846"/>
      <c r="D57" s="41" t="s">
        <v>9</v>
      </c>
      <c r="E57" s="27"/>
      <c r="F57" s="644">
        <v>2272</v>
      </c>
      <c r="G57" s="690">
        <v>4.7363060231831646</v>
      </c>
      <c r="H57" s="162" t="s">
        <v>25</v>
      </c>
      <c r="I57" s="698" t="s">
        <v>22</v>
      </c>
      <c r="J57" s="565">
        <v>9.6525096525096501</v>
      </c>
      <c r="K57" s="566">
        <v>11.507029477127674</v>
      </c>
      <c r="L57" s="588" t="s">
        <v>22</v>
      </c>
      <c r="M57" s="589" t="s">
        <v>22</v>
      </c>
      <c r="O57" s="646">
        <v>7676</v>
      </c>
      <c r="P57" s="690">
        <v>5.0718655241152248</v>
      </c>
      <c r="Q57" s="162" t="s">
        <v>25</v>
      </c>
      <c r="R57" s="698" t="s">
        <v>22</v>
      </c>
      <c r="S57" s="565">
        <v>2.7439432472226031</v>
      </c>
      <c r="T57" s="566">
        <v>3.7318176480397369</v>
      </c>
      <c r="U57" s="588" t="s">
        <v>22</v>
      </c>
      <c r="V57" s="589" t="s">
        <v>22</v>
      </c>
      <c r="X57" s="646">
        <v>3367</v>
      </c>
      <c r="Y57" s="690">
        <v>15.921947934710081</v>
      </c>
      <c r="Z57" s="162" t="s">
        <v>25</v>
      </c>
      <c r="AA57" s="698" t="s">
        <v>22</v>
      </c>
      <c r="AB57" s="565">
        <v>2.5274056029232668</v>
      </c>
      <c r="AC57" s="566">
        <v>1.5188377945987668</v>
      </c>
      <c r="AD57" s="588" t="s">
        <v>22</v>
      </c>
      <c r="AE57" s="589" t="s">
        <v>22</v>
      </c>
    </row>
    <row r="58" spans="1:31" s="460" customFormat="1" ht="49.5" customHeight="1">
      <c r="A58" s="834"/>
      <c r="B58" s="849" t="s">
        <v>161</v>
      </c>
      <c r="C58" s="470" t="s">
        <v>6</v>
      </c>
      <c r="D58" s="462"/>
      <c r="E58" s="463"/>
      <c r="F58" s="658">
        <v>7625</v>
      </c>
      <c r="G58" s="691">
        <v>15.895393233614275</v>
      </c>
      <c r="H58" s="459" t="s">
        <v>25</v>
      </c>
      <c r="I58" s="699" t="s">
        <v>22</v>
      </c>
      <c r="J58" s="592">
        <v>-12.807318467695822</v>
      </c>
      <c r="K58" s="593">
        <v>-11.332654942203405</v>
      </c>
      <c r="L58" s="590" t="s">
        <v>22</v>
      </c>
      <c r="M58" s="591" t="s">
        <v>22</v>
      </c>
      <c r="O58" s="655">
        <v>40435</v>
      </c>
      <c r="P58" s="691">
        <v>26.717155089577791</v>
      </c>
      <c r="Q58" s="459" t="s">
        <v>25</v>
      </c>
      <c r="R58" s="699" t="s">
        <v>22</v>
      </c>
      <c r="S58" s="592">
        <v>-0.79491646016830941</v>
      </c>
      <c r="T58" s="593">
        <v>0.15893210124143309</v>
      </c>
      <c r="U58" s="590" t="s">
        <v>22</v>
      </c>
      <c r="V58" s="591" t="s">
        <v>22</v>
      </c>
      <c r="X58" s="647">
        <v>10976</v>
      </c>
      <c r="Y58" s="704">
        <v>51.903564161383393</v>
      </c>
      <c r="Z58" s="459" t="s">
        <v>25</v>
      </c>
      <c r="AA58" s="699" t="s">
        <v>22</v>
      </c>
      <c r="AB58" s="592">
        <v>-1.8246869409660178</v>
      </c>
      <c r="AC58" s="593">
        <v>-2.7904429721582886</v>
      </c>
      <c r="AD58" s="590" t="s">
        <v>22</v>
      </c>
      <c r="AE58" s="591" t="s">
        <v>22</v>
      </c>
    </row>
    <row r="59" spans="1:31" s="460" customFormat="1" ht="49.5" customHeight="1">
      <c r="A59" s="834"/>
      <c r="B59" s="850"/>
      <c r="C59" s="464" t="s">
        <v>3</v>
      </c>
      <c r="D59" s="465"/>
      <c r="E59" s="466"/>
      <c r="F59" s="794">
        <v>3511</v>
      </c>
      <c r="G59" s="703">
        <v>7.3191771335370124</v>
      </c>
      <c r="H59" s="648">
        <v>1130.3119999999999</v>
      </c>
      <c r="I59" s="697">
        <v>1.4997642134427867</v>
      </c>
      <c r="J59" s="562">
        <v>-10.020502306509485</v>
      </c>
      <c r="K59" s="563">
        <v>-8.4987061997851043</v>
      </c>
      <c r="L59" s="563">
        <v>-31.311866823127048</v>
      </c>
      <c r="M59" s="564">
        <v>-30.772179424257402</v>
      </c>
      <c r="O59" s="650">
        <v>16398</v>
      </c>
      <c r="P59" s="703">
        <v>10.834868533668768</v>
      </c>
      <c r="Q59" s="648">
        <v>5504.598</v>
      </c>
      <c r="R59" s="697">
        <v>2.2912085068203014</v>
      </c>
      <c r="S59" s="562">
        <v>11.908824131577148</v>
      </c>
      <c r="T59" s="563">
        <v>12.98481809376257</v>
      </c>
      <c r="U59" s="563">
        <v>-11.550997827418158</v>
      </c>
      <c r="V59" s="564">
        <v>-11.425891039397669</v>
      </c>
      <c r="X59" s="650">
        <v>9199</v>
      </c>
      <c r="Y59" s="703">
        <v>43.500445218710439</v>
      </c>
      <c r="Z59" s="648">
        <v>3128.9340000000002</v>
      </c>
      <c r="AA59" s="697">
        <v>2.893140409142128</v>
      </c>
      <c r="AB59" s="562">
        <v>-1.2876918124262318</v>
      </c>
      <c r="AC59" s="563">
        <v>-2.2587302946538159</v>
      </c>
      <c r="AD59" s="563">
        <v>-12.139100020330005</v>
      </c>
      <c r="AE59" s="564">
        <v>-12.654934526568098</v>
      </c>
    </row>
    <row r="60" spans="1:31" s="460" customFormat="1" ht="49.5" customHeight="1">
      <c r="A60" s="834"/>
      <c r="B60" s="850"/>
      <c r="C60" s="464" t="s">
        <v>20</v>
      </c>
      <c r="D60" s="465"/>
      <c r="E60" s="466"/>
      <c r="F60" s="794">
        <v>31</v>
      </c>
      <c r="G60" s="703">
        <v>6.4623893802235086E-2</v>
      </c>
      <c r="H60" s="648">
        <v>156.20099999999999</v>
      </c>
      <c r="I60" s="697">
        <v>0.20725664232882313</v>
      </c>
      <c r="J60" s="562">
        <v>47.61904761904762</v>
      </c>
      <c r="K60" s="563">
        <v>50.115684049607296</v>
      </c>
      <c r="L60" s="563">
        <v>249.00571990347663</v>
      </c>
      <c r="M60" s="564">
        <v>251.74788191100015</v>
      </c>
      <c r="O60" s="650">
        <v>146</v>
      </c>
      <c r="P60" s="703">
        <v>9.6468520912040501E-2</v>
      </c>
      <c r="Q60" s="648">
        <v>336.29399999999998</v>
      </c>
      <c r="R60" s="697">
        <v>0.13997746494705454</v>
      </c>
      <c r="S60" s="562">
        <v>22.689075630252105</v>
      </c>
      <c r="T60" s="563">
        <v>23.868720806838468</v>
      </c>
      <c r="U60" s="563">
        <v>21.679445105779422</v>
      </c>
      <c r="V60" s="564">
        <v>21.851554730211362</v>
      </c>
      <c r="X60" s="650">
        <v>40</v>
      </c>
      <c r="Y60" s="703">
        <v>0.18915293061728639</v>
      </c>
      <c r="Z60" s="648">
        <v>196.17599999999999</v>
      </c>
      <c r="AA60" s="697">
        <v>0.18139235691895902</v>
      </c>
      <c r="AB60" s="562">
        <v>42.857142857142861</v>
      </c>
      <c r="AC60" s="563">
        <v>41.451849173686753</v>
      </c>
      <c r="AD60" s="563">
        <v>301.69543583758207</v>
      </c>
      <c r="AE60" s="564">
        <v>299.33706747518988</v>
      </c>
    </row>
    <row r="61" spans="1:31" s="460" customFormat="1" ht="49.5" customHeight="1" thickBot="1">
      <c r="A61" s="834"/>
      <c r="B61" s="851"/>
      <c r="C61" s="467" t="s">
        <v>9</v>
      </c>
      <c r="D61" s="468"/>
      <c r="E61" s="469"/>
      <c r="F61" s="659">
        <v>11167</v>
      </c>
      <c r="G61" s="692">
        <v>23.279194260953521</v>
      </c>
      <c r="H61" s="461" t="s">
        <v>25</v>
      </c>
      <c r="I61" s="700" t="s">
        <v>22</v>
      </c>
      <c r="J61" s="565">
        <v>-11.848752762867065</v>
      </c>
      <c r="K61" s="566">
        <v>-10.357877304711749</v>
      </c>
      <c r="L61" s="588" t="s">
        <v>22</v>
      </c>
      <c r="M61" s="589" t="s">
        <v>22</v>
      </c>
      <c r="O61" s="646">
        <v>56979</v>
      </c>
      <c r="P61" s="690">
        <v>37.648492144158595</v>
      </c>
      <c r="Q61" s="461" t="s">
        <v>25</v>
      </c>
      <c r="R61" s="700" t="s">
        <v>22</v>
      </c>
      <c r="S61" s="565">
        <v>2.6075525382218956</v>
      </c>
      <c r="T61" s="566">
        <v>3.5941155538062617</v>
      </c>
      <c r="U61" s="588" t="s">
        <v>22</v>
      </c>
      <c r="V61" s="589" t="s">
        <v>22</v>
      </c>
      <c r="X61" s="646">
        <v>20215</v>
      </c>
      <c r="Y61" s="690">
        <v>95.593162310711122</v>
      </c>
      <c r="Z61" s="461" t="s">
        <v>25</v>
      </c>
      <c r="AA61" s="700" t="s">
        <v>22</v>
      </c>
      <c r="AB61" s="565">
        <v>-1.5199493350221616</v>
      </c>
      <c r="AC61" s="566">
        <v>-2.4887030870436604</v>
      </c>
      <c r="AD61" s="588" t="s">
        <v>22</v>
      </c>
      <c r="AE61" s="589" t="s">
        <v>22</v>
      </c>
    </row>
    <row r="62" spans="1:31" ht="49.5" customHeight="1">
      <c r="A62" s="834"/>
      <c r="B62" s="852" t="s">
        <v>24</v>
      </c>
      <c r="C62" s="7" t="s">
        <v>11</v>
      </c>
      <c r="D62" s="36"/>
      <c r="E62" s="23"/>
      <c r="F62" s="156">
        <v>11725</v>
      </c>
      <c r="G62" s="693">
        <v>26.821923473906899</v>
      </c>
      <c r="H62" s="654">
        <v>27063.705000000002</v>
      </c>
      <c r="I62" s="701">
        <v>37.142840715350594</v>
      </c>
      <c r="J62" s="592">
        <v>-6.2599936040933812</v>
      </c>
      <c r="K62" s="593">
        <v>-9.0377181461405058</v>
      </c>
      <c r="L62" s="593">
        <v>-6.4133101475752738</v>
      </c>
      <c r="M62" s="800">
        <v>-9.9851417842816375</v>
      </c>
      <c r="O62" s="33">
        <v>25803</v>
      </c>
      <c r="P62" s="693">
        <v>18.575739061079648</v>
      </c>
      <c r="Q62" s="654">
        <v>69384.934999999998</v>
      </c>
      <c r="R62" s="701">
        <v>29.774745699434757</v>
      </c>
      <c r="S62" s="592">
        <v>-9.9466024500052441</v>
      </c>
      <c r="T62" s="593">
        <v>-13.678061489484506</v>
      </c>
      <c r="U62" s="593">
        <v>1.8259403341255904</v>
      </c>
      <c r="V62" s="800">
        <v>-2.4093692593449418</v>
      </c>
      <c r="X62" s="829">
        <v>10678</v>
      </c>
      <c r="Y62" s="693">
        <v>49.571782987194339</v>
      </c>
      <c r="Z62" s="818">
        <v>68865.543999999994</v>
      </c>
      <c r="AA62" s="701">
        <v>62.210353515412727</v>
      </c>
      <c r="AB62" s="592">
        <v>2.2013782542113347</v>
      </c>
      <c r="AC62" s="593">
        <v>-0.79067360139590903</v>
      </c>
      <c r="AD62" s="593">
        <v>20.227580203767431</v>
      </c>
      <c r="AE62" s="800">
        <v>17.576317525299061</v>
      </c>
    </row>
    <row r="63" spans="1:31" ht="49.5" customHeight="1">
      <c r="A63" s="834"/>
      <c r="B63" s="845"/>
      <c r="C63" s="2" t="s">
        <v>21</v>
      </c>
      <c r="D63" s="6"/>
      <c r="E63" s="24"/>
      <c r="F63" s="157">
        <v>690</v>
      </c>
      <c r="G63" s="667">
        <v>1.5784330231979327</v>
      </c>
      <c r="H63" s="654">
        <v>4675.53</v>
      </c>
      <c r="I63" s="673">
        <v>6.4168030966138287</v>
      </c>
      <c r="J63" s="562">
        <v>-11.764705882352942</v>
      </c>
      <c r="K63" s="563">
        <v>-14.37931357621413</v>
      </c>
      <c r="L63" s="563">
        <v>-24.857719957905815</v>
      </c>
      <c r="M63" s="564">
        <v>-27.725601849356707</v>
      </c>
      <c r="O63" s="34">
        <v>3379</v>
      </c>
      <c r="P63" s="667">
        <v>2.432562968933385</v>
      </c>
      <c r="Q63" s="654">
        <v>16232.927</v>
      </c>
      <c r="R63" s="673">
        <v>6.9659397012116298</v>
      </c>
      <c r="S63" s="562">
        <v>-18.734968734968731</v>
      </c>
      <c r="T63" s="563">
        <v>-22.102272398765749</v>
      </c>
      <c r="U63" s="563">
        <v>-23.941591865176264</v>
      </c>
      <c r="V63" s="564">
        <v>-27.105136484361651</v>
      </c>
      <c r="X63" s="830">
        <v>1900</v>
      </c>
      <c r="Y63" s="667">
        <v>8.8206019550167873</v>
      </c>
      <c r="Z63" s="818">
        <v>25932.776000000002</v>
      </c>
      <c r="AA63" s="673">
        <v>23.426623372001693</v>
      </c>
      <c r="AB63" s="562">
        <v>18.675827607745148</v>
      </c>
      <c r="AC63" s="563">
        <v>15.20146907878032</v>
      </c>
      <c r="AD63" s="563">
        <v>11.829949736244544</v>
      </c>
      <c r="AE63" s="564">
        <v>9.3638718898120459</v>
      </c>
    </row>
    <row r="64" spans="1:31" ht="49.5" customHeight="1" thickBot="1">
      <c r="A64" s="835"/>
      <c r="B64" s="846"/>
      <c r="C64" s="26" t="s">
        <v>12</v>
      </c>
      <c r="D64" s="41"/>
      <c r="E64" s="27"/>
      <c r="F64" s="155">
        <v>2753</v>
      </c>
      <c r="G64" s="668">
        <v>6.2977190041505926</v>
      </c>
      <c r="H64" s="653">
        <v>28329.532999999999</v>
      </c>
      <c r="I64" s="702">
        <v>38.880091685867406</v>
      </c>
      <c r="J64" s="565">
        <v>-14.076154806491886</v>
      </c>
      <c r="K64" s="566">
        <v>-16.62226913608815</v>
      </c>
      <c r="L64" s="566">
        <v>-9.6255049514906261</v>
      </c>
      <c r="M64" s="567">
        <v>-13.074739891572932</v>
      </c>
      <c r="O64" s="32">
        <v>8932</v>
      </c>
      <c r="P64" s="668">
        <v>6.4302019646383526</v>
      </c>
      <c r="Q64" s="653">
        <v>104289.50599999999</v>
      </c>
      <c r="R64" s="702">
        <v>44.753137266319776</v>
      </c>
      <c r="S64" s="565">
        <v>-12.671098944075084</v>
      </c>
      <c r="T64" s="566">
        <v>-16.289665551426168</v>
      </c>
      <c r="U64" s="566">
        <v>-11.123673600405141</v>
      </c>
      <c r="V64" s="567">
        <v>-14.820361856830402</v>
      </c>
      <c r="X64" s="831">
        <v>3353</v>
      </c>
      <c r="Y64" s="668">
        <v>15.566041239563834</v>
      </c>
      <c r="Z64" s="823">
        <v>54935.294000000002</v>
      </c>
      <c r="AA64" s="702">
        <v>49.62632779337563</v>
      </c>
      <c r="AB64" s="565">
        <v>-2.2448979591836746</v>
      </c>
      <c r="AC64" s="566">
        <v>-5.1067804450419203</v>
      </c>
      <c r="AD64" s="566">
        <v>-2.409470368095981</v>
      </c>
      <c r="AE64" s="567">
        <v>-4.5615400391856014</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89062.517000000007</v>
      </c>
      <c r="I66" s="163" t="s">
        <v>22</v>
      </c>
      <c r="J66" s="572" t="s">
        <v>22</v>
      </c>
      <c r="K66" s="569" t="s">
        <v>22</v>
      </c>
      <c r="L66" s="582">
        <v>-5.060546655431736</v>
      </c>
      <c r="M66" s="570" t="s">
        <v>22</v>
      </c>
      <c r="O66" s="185" t="s">
        <v>25</v>
      </c>
      <c r="P66" s="186" t="s">
        <v>22</v>
      </c>
      <c r="Q66" s="632">
        <v>295210.00699999998</v>
      </c>
      <c r="R66" s="187" t="s">
        <v>22</v>
      </c>
      <c r="S66" s="594" t="s">
        <v>22</v>
      </c>
      <c r="T66" s="595" t="s">
        <v>22</v>
      </c>
      <c r="U66" s="801">
        <v>-2.9347064923771029</v>
      </c>
      <c r="V66" s="596" t="s">
        <v>22</v>
      </c>
      <c r="X66" s="185" t="s">
        <v>25</v>
      </c>
      <c r="Y66" s="186" t="s">
        <v>22</v>
      </c>
      <c r="Z66" s="632">
        <v>208411.56200000001</v>
      </c>
      <c r="AA66" s="187" t="s">
        <v>22</v>
      </c>
      <c r="AB66" s="594" t="s">
        <v>22</v>
      </c>
      <c r="AC66" s="595" t="s">
        <v>22</v>
      </c>
      <c r="AD66" s="801">
        <v>8.300188766526162</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203</v>
      </c>
    </row>
    <row r="69" spans="1:62" ht="15" customHeight="1">
      <c r="A69" s="42"/>
      <c r="B69" s="1" t="s">
        <v>204</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284</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210</v>
      </c>
    </row>
    <row r="4" spans="1:43" s="74" customFormat="1" ht="28.5" customHeight="1" thickBot="1">
      <c r="A4" s="900"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0" t="s">
        <v>89</v>
      </c>
    </row>
    <row r="5" spans="1:43" s="74" customFormat="1" ht="28.5" customHeight="1" thickBot="1">
      <c r="A5" s="901"/>
      <c r="B5" s="903" t="s">
        <v>92</v>
      </c>
      <c r="C5" s="906" t="s">
        <v>93</v>
      </c>
      <c r="D5" s="907"/>
      <c r="E5" s="515"/>
      <c r="F5" s="515"/>
      <c r="G5" s="515"/>
      <c r="H5" s="515"/>
      <c r="I5" s="515"/>
      <c r="J5" s="516"/>
      <c r="K5" s="68" t="s">
        <v>94</v>
      </c>
      <c r="L5" s="69"/>
      <c r="M5" s="70"/>
      <c r="N5" s="71"/>
      <c r="O5" s="68"/>
      <c r="P5" s="69"/>
      <c r="Q5" s="72"/>
      <c r="R5" s="71"/>
      <c r="S5" s="72"/>
      <c r="T5" s="71"/>
      <c r="U5" s="72"/>
      <c r="V5" s="67"/>
      <c r="W5" s="68"/>
      <c r="X5" s="71"/>
      <c r="Y5" s="68"/>
      <c r="Z5" s="69"/>
      <c r="AA5" s="72"/>
      <c r="AB5" s="69"/>
      <c r="AC5" s="471" t="s">
        <v>175</v>
      </c>
      <c r="AD5" s="71"/>
      <c r="AE5" s="68"/>
      <c r="AF5" s="69"/>
      <c r="AG5" s="72"/>
      <c r="AH5" s="71"/>
      <c r="AI5" s="72"/>
      <c r="AJ5" s="67"/>
      <c r="AK5" s="70" t="s">
        <v>95</v>
      </c>
      <c r="AL5" s="73"/>
      <c r="AM5" s="70"/>
      <c r="AN5" s="73"/>
      <c r="AO5" s="70"/>
      <c r="AP5" s="73"/>
      <c r="AQ5" s="901"/>
    </row>
    <row r="6" spans="1:43" s="74" customFormat="1" ht="28.5" customHeight="1" thickBot="1">
      <c r="A6" s="901"/>
      <c r="B6" s="904"/>
      <c r="C6" s="908"/>
      <c r="D6" s="909"/>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12"/>
      <c r="AG6" s="79"/>
      <c r="AH6" s="812"/>
      <c r="AI6" s="809"/>
      <c r="AJ6" s="373"/>
      <c r="AK6" s="80"/>
      <c r="AL6" s="81"/>
      <c r="AM6" s="80"/>
      <c r="AN6" s="81"/>
      <c r="AO6" s="80"/>
      <c r="AP6" s="81"/>
      <c r="AQ6" s="901"/>
    </row>
    <row r="7" spans="1:43" s="74" customFormat="1" ht="28.5" customHeight="1">
      <c r="A7" s="901"/>
      <c r="B7" s="904"/>
      <c r="C7" s="908"/>
      <c r="D7" s="909"/>
      <c r="E7" s="912" t="s">
        <v>104</v>
      </c>
      <c r="F7" s="912"/>
      <c r="G7" s="912" t="s">
        <v>160</v>
      </c>
      <c r="H7" s="912"/>
      <c r="I7" s="912" t="s">
        <v>105</v>
      </c>
      <c r="J7" s="914"/>
      <c r="K7" s="890" t="s">
        <v>98</v>
      </c>
      <c r="L7" s="894"/>
      <c r="M7" s="896" t="s">
        <v>93</v>
      </c>
      <c r="N7" s="897"/>
      <c r="O7" s="477"/>
      <c r="P7" s="478"/>
      <c r="Q7" s="477"/>
      <c r="R7" s="83"/>
      <c r="S7" s="896" t="s">
        <v>99</v>
      </c>
      <c r="T7" s="897"/>
      <c r="U7" s="890" t="s">
        <v>100</v>
      </c>
      <c r="V7" s="891"/>
      <c r="W7" s="890" t="s">
        <v>98</v>
      </c>
      <c r="X7" s="894"/>
      <c r="Y7" s="896" t="s">
        <v>93</v>
      </c>
      <c r="Z7" s="897"/>
      <c r="AA7" s="890" t="s">
        <v>100</v>
      </c>
      <c r="AB7" s="891"/>
      <c r="AC7" s="86" t="s">
        <v>98</v>
      </c>
      <c r="AD7" s="83"/>
      <c r="AE7" s="82" t="s">
        <v>93</v>
      </c>
      <c r="AF7" s="84"/>
      <c r="AG7" s="85" t="s">
        <v>99</v>
      </c>
      <c r="AH7" s="84"/>
      <c r="AI7" s="86" t="s">
        <v>100</v>
      </c>
      <c r="AJ7" s="87"/>
      <c r="AK7" s="86" t="s">
        <v>101</v>
      </c>
      <c r="AL7" s="88"/>
      <c r="AM7" s="86" t="s">
        <v>102</v>
      </c>
      <c r="AN7" s="88"/>
      <c r="AO7" s="86" t="s">
        <v>103</v>
      </c>
      <c r="AP7" s="88"/>
      <c r="AQ7" s="901"/>
    </row>
    <row r="8" spans="1:43" s="74" customFormat="1" ht="28.5" customHeight="1" thickBot="1">
      <c r="A8" s="902"/>
      <c r="B8" s="905"/>
      <c r="C8" s="910"/>
      <c r="D8" s="911"/>
      <c r="E8" s="913"/>
      <c r="F8" s="913"/>
      <c r="G8" s="913"/>
      <c r="H8" s="913"/>
      <c r="I8" s="913"/>
      <c r="J8" s="915"/>
      <c r="K8" s="892"/>
      <c r="L8" s="895"/>
      <c r="M8" s="898"/>
      <c r="N8" s="895"/>
      <c r="O8" s="89" t="s">
        <v>104</v>
      </c>
      <c r="P8" s="90"/>
      <c r="Q8" s="89" t="s">
        <v>105</v>
      </c>
      <c r="R8" s="91"/>
      <c r="S8" s="898"/>
      <c r="T8" s="899"/>
      <c r="U8" s="892"/>
      <c r="V8" s="893"/>
      <c r="W8" s="892"/>
      <c r="X8" s="895"/>
      <c r="Y8" s="898"/>
      <c r="Z8" s="899"/>
      <c r="AA8" s="892"/>
      <c r="AB8" s="893"/>
      <c r="AC8" s="76"/>
      <c r="AD8" s="77"/>
      <c r="AE8" s="78"/>
      <c r="AF8" s="812"/>
      <c r="AG8" s="79"/>
      <c r="AH8" s="812"/>
      <c r="AI8" s="76"/>
      <c r="AJ8" s="75"/>
      <c r="AK8" s="810"/>
      <c r="AL8" s="811"/>
      <c r="AM8" s="810"/>
      <c r="AN8" s="811"/>
      <c r="AO8" s="810"/>
      <c r="AP8" s="811"/>
      <c r="AQ8" s="902"/>
    </row>
    <row r="9" spans="1:43" s="74" customFormat="1" ht="12" customHeight="1">
      <c r="A9" s="806"/>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06"/>
    </row>
    <row r="10" spans="1:43" s="105" customFormat="1" ht="30" customHeight="1" thickBot="1">
      <c r="A10" s="76" t="s">
        <v>106</v>
      </c>
      <c r="B10" s="98">
        <v>42832871</v>
      </c>
      <c r="C10" s="99">
        <v>607217</v>
      </c>
      <c r="D10" s="707">
        <v>141.76425390677173</v>
      </c>
      <c r="E10" s="101">
        <v>481366</v>
      </c>
      <c r="F10" s="711">
        <v>112.38238034522598</v>
      </c>
      <c r="G10" s="433">
        <v>77270</v>
      </c>
      <c r="H10" s="711">
        <v>18.039883434383842</v>
      </c>
      <c r="I10" s="433">
        <v>48581</v>
      </c>
      <c r="J10" s="715">
        <v>11.341990127161917</v>
      </c>
      <c r="K10" s="429">
        <v>250274</v>
      </c>
      <c r="L10" s="719">
        <v>54.76626191928181</v>
      </c>
      <c r="M10" s="101">
        <v>119416</v>
      </c>
      <c r="N10" s="719">
        <v>26.131231903245869</v>
      </c>
      <c r="O10" s="102">
        <v>74278</v>
      </c>
      <c r="P10" s="711">
        <v>16.25389933768755</v>
      </c>
      <c r="Q10" s="100">
        <v>45138</v>
      </c>
      <c r="R10" s="719">
        <v>9.8773325655583175</v>
      </c>
      <c r="S10" s="103">
        <v>4681</v>
      </c>
      <c r="T10" s="711">
        <v>1.0243208325441642</v>
      </c>
      <c r="U10" s="98">
        <v>374371</v>
      </c>
      <c r="V10" s="715">
        <v>81.921814655071842</v>
      </c>
      <c r="W10" s="100">
        <v>17760</v>
      </c>
      <c r="X10" s="719">
        <v>3.886335822684118</v>
      </c>
      <c r="Y10" s="102">
        <v>9006</v>
      </c>
      <c r="Z10" s="711">
        <v>1.9707398884624532</v>
      </c>
      <c r="AA10" s="98">
        <v>26766</v>
      </c>
      <c r="AB10" s="715">
        <v>5.857075711146571</v>
      </c>
      <c r="AC10" s="104">
        <v>104254</v>
      </c>
      <c r="AD10" s="719">
        <v>22.813403989758449</v>
      </c>
      <c r="AE10" s="102">
        <v>65826</v>
      </c>
      <c r="AF10" s="711">
        <v>14.404388618468737</v>
      </c>
      <c r="AG10" s="103">
        <v>530</v>
      </c>
      <c r="AH10" s="711">
        <v>0.11597736407784812</v>
      </c>
      <c r="AI10" s="98">
        <v>170610</v>
      </c>
      <c r="AJ10" s="715">
        <v>37.333769972305028</v>
      </c>
      <c r="AK10" s="98">
        <v>90522</v>
      </c>
      <c r="AL10" s="715">
        <v>21.133768969163896</v>
      </c>
      <c r="AM10" s="102">
        <v>16424</v>
      </c>
      <c r="AN10" s="711">
        <v>3.8344382752209163</v>
      </c>
      <c r="AO10" s="98">
        <v>30781</v>
      </c>
      <c r="AP10" s="715">
        <v>7.1863032482693026</v>
      </c>
      <c r="AQ10" s="807" t="s">
        <v>106</v>
      </c>
    </row>
    <row r="11" spans="1:43" s="114" customFormat="1" ht="30" customHeight="1">
      <c r="A11" s="106" t="s">
        <v>107</v>
      </c>
      <c r="B11" s="107">
        <v>1645686</v>
      </c>
      <c r="C11" s="108">
        <v>37768</v>
      </c>
      <c r="D11" s="708">
        <v>229.49700003524364</v>
      </c>
      <c r="E11" s="109">
        <v>27951</v>
      </c>
      <c r="F11" s="712">
        <v>169.84406502820102</v>
      </c>
      <c r="G11" s="434">
        <v>3944</v>
      </c>
      <c r="H11" s="712">
        <v>23.965689688069293</v>
      </c>
      <c r="I11" s="434">
        <v>5873</v>
      </c>
      <c r="J11" s="716">
        <v>35.687245318973368</v>
      </c>
      <c r="K11" s="430">
        <v>14843</v>
      </c>
      <c r="L11" s="720">
        <v>87.611757671414892</v>
      </c>
      <c r="M11" s="109">
        <v>8230</v>
      </c>
      <c r="N11" s="720">
        <v>48.578101841658999</v>
      </c>
      <c r="O11" s="110">
        <v>5160</v>
      </c>
      <c r="P11" s="712">
        <v>30.457230316277087</v>
      </c>
      <c r="Q11" s="111">
        <v>3070</v>
      </c>
      <c r="R11" s="720">
        <v>18.120871525381911</v>
      </c>
      <c r="S11" s="112">
        <v>331</v>
      </c>
      <c r="T11" s="712">
        <v>1.9537486888929683</v>
      </c>
      <c r="U11" s="107">
        <v>23404</v>
      </c>
      <c r="V11" s="716">
        <v>138.14360820196686</v>
      </c>
      <c r="W11" s="111">
        <v>997</v>
      </c>
      <c r="X11" s="720">
        <v>5.8848563227380346</v>
      </c>
      <c r="Y11" s="110">
        <v>569</v>
      </c>
      <c r="Z11" s="712">
        <v>3.3585589244111751</v>
      </c>
      <c r="AA11" s="107">
        <v>1566</v>
      </c>
      <c r="AB11" s="716">
        <v>9.2434152471492084</v>
      </c>
      <c r="AC11" s="113">
        <v>6965</v>
      </c>
      <c r="AD11" s="720">
        <v>41.111358362959287</v>
      </c>
      <c r="AE11" s="110">
        <v>4501</v>
      </c>
      <c r="AF11" s="712">
        <v>26.567440630535497</v>
      </c>
      <c r="AG11" s="112">
        <v>143</v>
      </c>
      <c r="AH11" s="712">
        <v>0.84406665411388049</v>
      </c>
      <c r="AI11" s="107">
        <v>11609</v>
      </c>
      <c r="AJ11" s="716">
        <v>68.522865647608668</v>
      </c>
      <c r="AK11" s="107">
        <v>2662</v>
      </c>
      <c r="AL11" s="716">
        <v>16.175625240781049</v>
      </c>
      <c r="AM11" s="110">
        <v>280</v>
      </c>
      <c r="AN11" s="712">
        <v>1.7014181320130328</v>
      </c>
      <c r="AO11" s="107">
        <v>871</v>
      </c>
      <c r="AP11" s="716">
        <v>5.2926256892262558</v>
      </c>
      <c r="AQ11" s="106" t="s">
        <v>107</v>
      </c>
    </row>
    <row r="12" spans="1:43" s="114" customFormat="1" ht="30" customHeight="1">
      <c r="A12" s="115" t="s">
        <v>43</v>
      </c>
      <c r="B12" s="116">
        <v>429504</v>
      </c>
      <c r="C12" s="117">
        <v>4217</v>
      </c>
      <c r="D12" s="709">
        <v>98.183020414245263</v>
      </c>
      <c r="E12" s="119">
        <v>3150</v>
      </c>
      <c r="F12" s="713">
        <v>73.34041126508717</v>
      </c>
      <c r="G12" s="435">
        <v>841</v>
      </c>
      <c r="H12" s="713">
        <v>19.58072567426613</v>
      </c>
      <c r="I12" s="435">
        <v>226</v>
      </c>
      <c r="J12" s="717">
        <v>5.2618834748919685</v>
      </c>
      <c r="K12" s="431">
        <v>2190</v>
      </c>
      <c r="L12" s="721">
        <v>48.951820083806673</v>
      </c>
      <c r="M12" s="119">
        <v>1046</v>
      </c>
      <c r="N12" s="721">
        <v>23.380641008064742</v>
      </c>
      <c r="O12" s="120">
        <v>754</v>
      </c>
      <c r="P12" s="713">
        <v>16.853731663557184</v>
      </c>
      <c r="Q12" s="118">
        <v>292</v>
      </c>
      <c r="R12" s="721">
        <v>6.5269093445075566</v>
      </c>
      <c r="S12" s="121">
        <v>13</v>
      </c>
      <c r="T12" s="713">
        <v>0.29058158040615834</v>
      </c>
      <c r="U12" s="116">
        <v>3249</v>
      </c>
      <c r="V12" s="717">
        <v>72.623042672277577</v>
      </c>
      <c r="W12" s="118">
        <v>73</v>
      </c>
      <c r="X12" s="721">
        <v>1.6317273361268891</v>
      </c>
      <c r="Y12" s="120">
        <v>26</v>
      </c>
      <c r="Z12" s="713">
        <v>0.58116316081231667</v>
      </c>
      <c r="AA12" s="116">
        <v>99</v>
      </c>
      <c r="AB12" s="717">
        <v>2.212890496939206</v>
      </c>
      <c r="AC12" s="122">
        <v>789</v>
      </c>
      <c r="AD12" s="721">
        <v>17.63606668772761</v>
      </c>
      <c r="AE12" s="120">
        <v>573</v>
      </c>
      <c r="AF12" s="713">
        <v>12.807941967132978</v>
      </c>
      <c r="AG12" s="121">
        <v>0</v>
      </c>
      <c r="AH12" s="713">
        <v>0</v>
      </c>
      <c r="AI12" s="116">
        <v>1362</v>
      </c>
      <c r="AJ12" s="717">
        <v>30.444008654860589</v>
      </c>
      <c r="AK12" s="116">
        <v>888</v>
      </c>
      <c r="AL12" s="717">
        <v>20.675011175681714</v>
      </c>
      <c r="AM12" s="120">
        <v>107</v>
      </c>
      <c r="AN12" s="713">
        <v>2.4912457159886756</v>
      </c>
      <c r="AO12" s="116">
        <v>333</v>
      </c>
      <c r="AP12" s="717">
        <v>7.7531291908806432</v>
      </c>
      <c r="AQ12" s="115" t="s">
        <v>108</v>
      </c>
    </row>
    <row r="13" spans="1:43" s="114" customFormat="1" ht="30" customHeight="1">
      <c r="A13" s="115" t="s">
        <v>44</v>
      </c>
      <c r="B13" s="116">
        <v>373090</v>
      </c>
      <c r="C13" s="117">
        <v>3605</v>
      </c>
      <c r="D13" s="709">
        <v>96.625479106917894</v>
      </c>
      <c r="E13" s="119">
        <v>2875</v>
      </c>
      <c r="F13" s="713">
        <v>77.059154627569754</v>
      </c>
      <c r="G13" s="435">
        <v>576</v>
      </c>
      <c r="H13" s="713">
        <v>15.438634109732236</v>
      </c>
      <c r="I13" s="435">
        <v>154</v>
      </c>
      <c r="J13" s="717">
        <v>4.1276903696159106</v>
      </c>
      <c r="K13" s="431">
        <v>2199</v>
      </c>
      <c r="L13" s="721">
        <v>56.759909968819528</v>
      </c>
      <c r="M13" s="119">
        <v>795</v>
      </c>
      <c r="N13" s="721">
        <v>20.520294872765586</v>
      </c>
      <c r="O13" s="120">
        <v>427</v>
      </c>
      <c r="P13" s="713">
        <v>11.021592340466546</v>
      </c>
      <c r="Q13" s="118">
        <v>368</v>
      </c>
      <c r="R13" s="721">
        <v>9.4987025322990366</v>
      </c>
      <c r="S13" s="121">
        <v>26</v>
      </c>
      <c r="T13" s="713">
        <v>0.67110398326025811</v>
      </c>
      <c r="U13" s="116">
        <v>3020</v>
      </c>
      <c r="V13" s="717">
        <v>77.95130882484537</v>
      </c>
      <c r="W13" s="118">
        <v>87</v>
      </c>
      <c r="X13" s="721">
        <v>2.2456171747554792</v>
      </c>
      <c r="Y13" s="120">
        <v>91</v>
      </c>
      <c r="Z13" s="713">
        <v>2.3488639414109032</v>
      </c>
      <c r="AA13" s="116">
        <v>178</v>
      </c>
      <c r="AB13" s="717">
        <v>4.5944811161663823</v>
      </c>
      <c r="AC13" s="122">
        <v>769</v>
      </c>
      <c r="AD13" s="721">
        <v>19.849190889505326</v>
      </c>
      <c r="AE13" s="120">
        <v>385</v>
      </c>
      <c r="AF13" s="713">
        <v>9.9375012905845903</v>
      </c>
      <c r="AG13" s="121">
        <v>1</v>
      </c>
      <c r="AH13" s="713">
        <v>2.5811691663856079E-2</v>
      </c>
      <c r="AI13" s="116">
        <v>1155</v>
      </c>
      <c r="AJ13" s="717">
        <v>29.812503871753773</v>
      </c>
      <c r="AK13" s="116">
        <v>785</v>
      </c>
      <c r="AL13" s="717">
        <v>21.040499611353827</v>
      </c>
      <c r="AM13" s="120">
        <v>156</v>
      </c>
      <c r="AN13" s="713">
        <v>4.181296738052481</v>
      </c>
      <c r="AO13" s="116">
        <v>195</v>
      </c>
      <c r="AP13" s="717">
        <v>5.2266209225656004</v>
      </c>
      <c r="AQ13" s="115" t="s">
        <v>44</v>
      </c>
    </row>
    <row r="14" spans="1:43" s="114" customFormat="1" ht="30" customHeight="1">
      <c r="A14" s="115" t="s">
        <v>45</v>
      </c>
      <c r="B14" s="116">
        <v>751776</v>
      </c>
      <c r="C14" s="117">
        <v>6763</v>
      </c>
      <c r="D14" s="709">
        <v>89.960307325586342</v>
      </c>
      <c r="E14" s="119">
        <v>5311</v>
      </c>
      <c r="F14" s="713">
        <v>70.646043502319841</v>
      </c>
      <c r="G14" s="435">
        <v>1161</v>
      </c>
      <c r="H14" s="713">
        <v>15.443429957859788</v>
      </c>
      <c r="I14" s="435">
        <v>291</v>
      </c>
      <c r="J14" s="717">
        <v>3.8708338654067167</v>
      </c>
      <c r="K14" s="431">
        <v>3563</v>
      </c>
      <c r="L14" s="721">
        <v>45.843485391543837</v>
      </c>
      <c r="M14" s="119">
        <v>1757</v>
      </c>
      <c r="N14" s="721">
        <v>22.606512442588414</v>
      </c>
      <c r="O14" s="120">
        <v>1133</v>
      </c>
      <c r="P14" s="713">
        <v>14.577790892118765</v>
      </c>
      <c r="Q14" s="118">
        <v>624</v>
      </c>
      <c r="R14" s="721">
        <v>8.0287215504696476</v>
      </c>
      <c r="S14" s="121">
        <v>557</v>
      </c>
      <c r="T14" s="713">
        <v>7.1666633070698609</v>
      </c>
      <c r="U14" s="116">
        <v>5877</v>
      </c>
      <c r="V14" s="717">
        <v>75.616661141202101</v>
      </c>
      <c r="W14" s="118">
        <v>102</v>
      </c>
      <c r="X14" s="721">
        <v>1.3123871765190771</v>
      </c>
      <c r="Y14" s="120">
        <v>55</v>
      </c>
      <c r="Z14" s="713">
        <v>0.70765975204460019</v>
      </c>
      <c r="AA14" s="116">
        <v>157</v>
      </c>
      <c r="AB14" s="717">
        <v>2.0200469285636773</v>
      </c>
      <c r="AC14" s="122">
        <v>1511</v>
      </c>
      <c r="AD14" s="721">
        <v>19.441343369807111</v>
      </c>
      <c r="AE14" s="120">
        <v>1334</v>
      </c>
      <c r="AF14" s="713">
        <v>17.163965622318123</v>
      </c>
      <c r="AG14" s="121">
        <v>9</v>
      </c>
      <c r="AH14" s="713">
        <v>0.11579886851638914</v>
      </c>
      <c r="AI14" s="116">
        <v>2854</v>
      </c>
      <c r="AJ14" s="717">
        <v>36.721107860641624</v>
      </c>
      <c r="AK14" s="116">
        <v>2156</v>
      </c>
      <c r="AL14" s="717">
        <v>28.678755373941172</v>
      </c>
      <c r="AM14" s="120">
        <v>359</v>
      </c>
      <c r="AN14" s="713">
        <v>4.7753586174605207</v>
      </c>
      <c r="AO14" s="116">
        <v>575</v>
      </c>
      <c r="AP14" s="717">
        <v>7.6485548886902484</v>
      </c>
      <c r="AQ14" s="115" t="s">
        <v>45</v>
      </c>
    </row>
    <row r="15" spans="1:43" s="114" customFormat="1" ht="30" customHeight="1">
      <c r="A15" s="115" t="s">
        <v>46</v>
      </c>
      <c r="B15" s="116">
        <v>375536</v>
      </c>
      <c r="C15" s="117">
        <v>1996</v>
      </c>
      <c r="D15" s="709">
        <v>53.150696604320231</v>
      </c>
      <c r="E15" s="119">
        <v>1451</v>
      </c>
      <c r="F15" s="713">
        <v>38.638106599633595</v>
      </c>
      <c r="G15" s="435">
        <v>443</v>
      </c>
      <c r="H15" s="713">
        <v>11.796472242341611</v>
      </c>
      <c r="I15" s="435">
        <v>102</v>
      </c>
      <c r="J15" s="717">
        <v>2.7161177623450214</v>
      </c>
      <c r="K15" s="431">
        <v>1652</v>
      </c>
      <c r="L15" s="721">
        <v>42.561998730697418</v>
      </c>
      <c r="M15" s="119">
        <v>654</v>
      </c>
      <c r="N15" s="721">
        <v>16.849604824380215</v>
      </c>
      <c r="O15" s="120">
        <v>361</v>
      </c>
      <c r="P15" s="713">
        <v>9.3007757516838794</v>
      </c>
      <c r="Q15" s="118">
        <v>293</v>
      </c>
      <c r="R15" s="721">
        <v>7.5488290726963347</v>
      </c>
      <c r="S15" s="121">
        <v>11</v>
      </c>
      <c r="T15" s="713">
        <v>0.28340313924798527</v>
      </c>
      <c r="U15" s="116">
        <v>2317</v>
      </c>
      <c r="V15" s="717">
        <v>59.69500669432562</v>
      </c>
      <c r="W15" s="118">
        <v>70</v>
      </c>
      <c r="X15" s="721">
        <v>1.8034745224871789</v>
      </c>
      <c r="Y15" s="120">
        <v>87</v>
      </c>
      <c r="Z15" s="713">
        <v>2.2414611922340648</v>
      </c>
      <c r="AA15" s="116">
        <v>157</v>
      </c>
      <c r="AB15" s="717">
        <v>4.0449357147212446</v>
      </c>
      <c r="AC15" s="122">
        <v>742</v>
      </c>
      <c r="AD15" s="721">
        <v>19.116829938364095</v>
      </c>
      <c r="AE15" s="120">
        <v>329</v>
      </c>
      <c r="AF15" s="713">
        <v>8.4763302556897404</v>
      </c>
      <c r="AG15" s="121">
        <v>0</v>
      </c>
      <c r="AH15" s="713">
        <v>0</v>
      </c>
      <c r="AI15" s="116">
        <v>1071</v>
      </c>
      <c r="AJ15" s="717">
        <v>27.593160194053834</v>
      </c>
      <c r="AK15" s="116">
        <v>807</v>
      </c>
      <c r="AL15" s="717">
        <v>21.489284649141492</v>
      </c>
      <c r="AM15" s="120">
        <v>110</v>
      </c>
      <c r="AN15" s="713">
        <v>2.9291466064505132</v>
      </c>
      <c r="AO15" s="116">
        <v>277</v>
      </c>
      <c r="AP15" s="717">
        <v>7.376123727152657</v>
      </c>
      <c r="AQ15" s="115" t="s">
        <v>46</v>
      </c>
    </row>
    <row r="16" spans="1:43" s="114" customFormat="1" ht="30" customHeight="1">
      <c r="A16" s="115" t="s">
        <v>47</v>
      </c>
      <c r="B16" s="116">
        <v>362234</v>
      </c>
      <c r="C16" s="117">
        <v>2261</v>
      </c>
      <c r="D16" s="709">
        <v>62.418215849423305</v>
      </c>
      <c r="E16" s="119">
        <v>1920</v>
      </c>
      <c r="F16" s="713">
        <v>53.004411512999887</v>
      </c>
      <c r="G16" s="435">
        <v>280</v>
      </c>
      <c r="H16" s="713">
        <v>7.7298100123124831</v>
      </c>
      <c r="I16" s="435">
        <v>61</v>
      </c>
      <c r="J16" s="717">
        <v>1.6839943241109339</v>
      </c>
      <c r="K16" s="431">
        <v>1576</v>
      </c>
      <c r="L16" s="721">
        <v>41.998816784603243</v>
      </c>
      <c r="M16" s="119">
        <v>997</v>
      </c>
      <c r="N16" s="721">
        <v>26.569048435437455</v>
      </c>
      <c r="O16" s="120">
        <v>732</v>
      </c>
      <c r="P16" s="713">
        <v>19.507064648686278</v>
      </c>
      <c r="Q16" s="118">
        <v>265</v>
      </c>
      <c r="R16" s="721">
        <v>7.0619837867511794</v>
      </c>
      <c r="S16" s="121">
        <v>39</v>
      </c>
      <c r="T16" s="713">
        <v>1.0393108214464</v>
      </c>
      <c r="U16" s="116">
        <v>2612</v>
      </c>
      <c r="V16" s="717">
        <v>69.607176041487108</v>
      </c>
      <c r="W16" s="118">
        <v>87</v>
      </c>
      <c r="X16" s="721">
        <v>2.3184626016881231</v>
      </c>
      <c r="Y16" s="120">
        <v>39</v>
      </c>
      <c r="Z16" s="713">
        <v>1.0393108214464</v>
      </c>
      <c r="AA16" s="116">
        <v>126</v>
      </c>
      <c r="AB16" s="717">
        <v>3.3577734231345233</v>
      </c>
      <c r="AC16" s="122">
        <v>446</v>
      </c>
      <c r="AD16" s="721">
        <v>11.885451958079344</v>
      </c>
      <c r="AE16" s="120">
        <v>525</v>
      </c>
      <c r="AF16" s="713">
        <v>13.990722596393846</v>
      </c>
      <c r="AG16" s="121">
        <v>1</v>
      </c>
      <c r="AH16" s="713">
        <v>2.6648995421702563E-2</v>
      </c>
      <c r="AI16" s="116">
        <v>972</v>
      </c>
      <c r="AJ16" s="717">
        <v>25.902823549894894</v>
      </c>
      <c r="AK16" s="116">
        <v>963</v>
      </c>
      <c r="AL16" s="717">
        <v>26.585025149489006</v>
      </c>
      <c r="AM16" s="120">
        <v>125</v>
      </c>
      <c r="AN16" s="713">
        <v>3.4508080412109301</v>
      </c>
      <c r="AO16" s="116">
        <v>227</v>
      </c>
      <c r="AP16" s="717">
        <v>6.2666674028390492</v>
      </c>
      <c r="AQ16" s="115" t="s">
        <v>47</v>
      </c>
    </row>
    <row r="17" spans="1:43" s="114" customFormat="1" ht="30" customHeight="1">
      <c r="A17" s="115" t="s">
        <v>48</v>
      </c>
      <c r="B17" s="116">
        <v>641479</v>
      </c>
      <c r="C17" s="117">
        <v>6124</v>
      </c>
      <c r="D17" s="709">
        <v>95.466882002372643</v>
      </c>
      <c r="E17" s="119">
        <v>4890</v>
      </c>
      <c r="F17" s="713">
        <v>76.230087033246605</v>
      </c>
      <c r="G17" s="435">
        <v>1070</v>
      </c>
      <c r="H17" s="713">
        <v>16.680203093164391</v>
      </c>
      <c r="I17" s="435">
        <v>164</v>
      </c>
      <c r="J17" s="717">
        <v>2.5565918759616451</v>
      </c>
      <c r="K17" s="431">
        <v>4031</v>
      </c>
      <c r="L17" s="721">
        <v>61.819685682196791</v>
      </c>
      <c r="M17" s="119">
        <v>1923</v>
      </c>
      <c r="N17" s="721">
        <v>29.491256652658006</v>
      </c>
      <c r="O17" s="120">
        <v>1210</v>
      </c>
      <c r="P17" s="713">
        <v>18.556640951490479</v>
      </c>
      <c r="Q17" s="118">
        <v>713</v>
      </c>
      <c r="R17" s="721">
        <v>10.934615701167528</v>
      </c>
      <c r="S17" s="121">
        <v>23</v>
      </c>
      <c r="T17" s="713">
        <v>0.35272953874733964</v>
      </c>
      <c r="U17" s="116">
        <v>5977</v>
      </c>
      <c r="V17" s="717">
        <v>91.663671873602141</v>
      </c>
      <c r="W17" s="118">
        <v>314</v>
      </c>
      <c r="X17" s="721">
        <v>4.815525007246289</v>
      </c>
      <c r="Y17" s="120">
        <v>135</v>
      </c>
      <c r="Z17" s="713">
        <v>2.0703690317778634</v>
      </c>
      <c r="AA17" s="116">
        <v>449</v>
      </c>
      <c r="AB17" s="717">
        <v>6.8858940390241532</v>
      </c>
      <c r="AC17" s="122">
        <v>1641</v>
      </c>
      <c r="AD17" s="721">
        <v>25.166485786277583</v>
      </c>
      <c r="AE17" s="120">
        <v>1005</v>
      </c>
      <c r="AF17" s="713">
        <v>15.412747236568537</v>
      </c>
      <c r="AG17" s="121">
        <v>2</v>
      </c>
      <c r="AH17" s="713">
        <v>3.0672133804116493E-2</v>
      </c>
      <c r="AI17" s="116">
        <v>2648</v>
      </c>
      <c r="AJ17" s="717">
        <v>40.609905156650235</v>
      </c>
      <c r="AK17" s="116">
        <v>1305</v>
      </c>
      <c r="AL17" s="717">
        <v>20.343612183719188</v>
      </c>
      <c r="AM17" s="120">
        <v>303</v>
      </c>
      <c r="AN17" s="713">
        <v>4.7234593805876735</v>
      </c>
      <c r="AO17" s="116">
        <v>314</v>
      </c>
      <c r="AP17" s="717">
        <v>4.8949381039753446</v>
      </c>
      <c r="AQ17" s="115" t="s">
        <v>48</v>
      </c>
    </row>
    <row r="18" spans="1:43" s="114" customFormat="1" ht="30" customHeight="1">
      <c r="A18" s="115" t="s">
        <v>49</v>
      </c>
      <c r="B18" s="116">
        <v>941577</v>
      </c>
      <c r="C18" s="117">
        <v>8892</v>
      </c>
      <c r="D18" s="709">
        <v>94.437311021828265</v>
      </c>
      <c r="E18" s="119">
        <v>6880</v>
      </c>
      <c r="F18" s="713">
        <v>73.068904614280086</v>
      </c>
      <c r="G18" s="435">
        <v>1797</v>
      </c>
      <c r="H18" s="713">
        <v>19.085003138351937</v>
      </c>
      <c r="I18" s="435">
        <v>215</v>
      </c>
      <c r="J18" s="717">
        <v>2.2834032691962527</v>
      </c>
      <c r="K18" s="431">
        <v>4583</v>
      </c>
      <c r="L18" s="721">
        <v>45.4535987487615</v>
      </c>
      <c r="M18" s="119">
        <v>2834</v>
      </c>
      <c r="N18" s="721">
        <v>28.107243913155163</v>
      </c>
      <c r="O18" s="120">
        <v>2050</v>
      </c>
      <c r="P18" s="713">
        <v>20.331633740990856</v>
      </c>
      <c r="Q18" s="118">
        <v>784</v>
      </c>
      <c r="R18" s="721">
        <v>7.7756101721643072</v>
      </c>
      <c r="S18" s="121">
        <v>115</v>
      </c>
      <c r="T18" s="713">
        <v>1.1405550635189992</v>
      </c>
      <c r="U18" s="116">
        <v>7532</v>
      </c>
      <c r="V18" s="717">
        <v>74.701397725435669</v>
      </c>
      <c r="W18" s="118">
        <v>164</v>
      </c>
      <c r="X18" s="721">
        <v>1.6265306992792683</v>
      </c>
      <c r="Y18" s="120">
        <v>109</v>
      </c>
      <c r="Z18" s="713">
        <v>1.0810478428136601</v>
      </c>
      <c r="AA18" s="116">
        <v>273</v>
      </c>
      <c r="AB18" s="717">
        <v>2.7075785420929286</v>
      </c>
      <c r="AC18" s="122">
        <v>2332</v>
      </c>
      <c r="AD18" s="721">
        <v>23.128473114141791</v>
      </c>
      <c r="AE18" s="120">
        <v>3358</v>
      </c>
      <c r="AF18" s="713">
        <v>33.304207854754772</v>
      </c>
      <c r="AG18" s="121">
        <v>18</v>
      </c>
      <c r="AH18" s="713">
        <v>0.17852166211601728</v>
      </c>
      <c r="AI18" s="116">
        <v>5708</v>
      </c>
      <c r="AJ18" s="717">
        <v>56.611202631012581</v>
      </c>
      <c r="AK18" s="116">
        <v>1865</v>
      </c>
      <c r="AL18" s="717">
        <v>19.807195800237263</v>
      </c>
      <c r="AM18" s="120">
        <v>460</v>
      </c>
      <c r="AN18" s="713">
        <v>4.8854209480477957</v>
      </c>
      <c r="AO18" s="116">
        <v>401</v>
      </c>
      <c r="AP18" s="717">
        <v>4.2588126090590572</v>
      </c>
      <c r="AQ18" s="115" t="s">
        <v>49</v>
      </c>
    </row>
    <row r="19" spans="1:43" s="114" customFormat="1" ht="30" customHeight="1">
      <c r="A19" s="115" t="s">
        <v>50</v>
      </c>
      <c r="B19" s="116">
        <v>721951</v>
      </c>
      <c r="C19" s="117">
        <v>7647</v>
      </c>
      <c r="D19" s="709">
        <v>105.92131598958932</v>
      </c>
      <c r="E19" s="119">
        <v>5957</v>
      </c>
      <c r="F19" s="713">
        <v>82.512525088267765</v>
      </c>
      <c r="G19" s="435">
        <v>968</v>
      </c>
      <c r="H19" s="713">
        <v>13.408112184898975</v>
      </c>
      <c r="I19" s="435">
        <v>722</v>
      </c>
      <c r="J19" s="717">
        <v>10.000678716422582</v>
      </c>
      <c r="K19" s="431">
        <v>3863</v>
      </c>
      <c r="L19" s="721">
        <v>50.259624854770109</v>
      </c>
      <c r="M19" s="119">
        <v>1847</v>
      </c>
      <c r="N19" s="721">
        <v>24.030423791550714</v>
      </c>
      <c r="O19" s="120">
        <v>1346</v>
      </c>
      <c r="P19" s="713">
        <v>17.512155074947078</v>
      </c>
      <c r="Q19" s="118">
        <v>501</v>
      </c>
      <c r="R19" s="721">
        <v>6.5182687166036306</v>
      </c>
      <c r="S19" s="121">
        <v>25</v>
      </c>
      <c r="T19" s="713">
        <v>0.32526291001016122</v>
      </c>
      <c r="U19" s="116">
        <v>5735</v>
      </c>
      <c r="V19" s="717">
        <v>74.61531155633098</v>
      </c>
      <c r="W19" s="118">
        <v>123</v>
      </c>
      <c r="X19" s="721">
        <v>1.6002935172499932</v>
      </c>
      <c r="Y19" s="120">
        <v>50</v>
      </c>
      <c r="Z19" s="713">
        <v>0.65052582002032244</v>
      </c>
      <c r="AA19" s="116">
        <v>173</v>
      </c>
      <c r="AB19" s="717">
        <v>2.2508193372703156</v>
      </c>
      <c r="AC19" s="122">
        <v>905</v>
      </c>
      <c r="AD19" s="721">
        <v>11.774517342367835</v>
      </c>
      <c r="AE19" s="120">
        <v>866</v>
      </c>
      <c r="AF19" s="713">
        <v>11.267107202751983</v>
      </c>
      <c r="AG19" s="121">
        <v>1</v>
      </c>
      <c r="AH19" s="713">
        <v>1.3010516400406449E-2</v>
      </c>
      <c r="AI19" s="116">
        <v>1772</v>
      </c>
      <c r="AJ19" s="717">
        <v>23.05463506152023</v>
      </c>
      <c r="AK19" s="116">
        <v>1917</v>
      </c>
      <c r="AL19" s="717">
        <v>26.553048614102618</v>
      </c>
      <c r="AM19" s="120">
        <v>222</v>
      </c>
      <c r="AN19" s="713">
        <v>3.0750009349665004</v>
      </c>
      <c r="AO19" s="116">
        <v>324</v>
      </c>
      <c r="AP19" s="717">
        <v>4.4878392023835412</v>
      </c>
      <c r="AQ19" s="115" t="s">
        <v>50</v>
      </c>
    </row>
    <row r="20" spans="1:43" s="114" customFormat="1" ht="30" customHeight="1">
      <c r="A20" s="115" t="s">
        <v>51</v>
      </c>
      <c r="B20" s="116">
        <v>607634</v>
      </c>
      <c r="C20" s="117">
        <v>5685</v>
      </c>
      <c r="D20" s="709">
        <v>93.559609896747048</v>
      </c>
      <c r="E20" s="119">
        <v>4591</v>
      </c>
      <c r="F20" s="713">
        <v>75.555350753907788</v>
      </c>
      <c r="G20" s="435">
        <v>813</v>
      </c>
      <c r="H20" s="713">
        <v>13.379764792621875</v>
      </c>
      <c r="I20" s="435">
        <v>281</v>
      </c>
      <c r="J20" s="717">
        <v>4.6244943502174003</v>
      </c>
      <c r="K20" s="431">
        <v>2577</v>
      </c>
      <c r="L20" s="721">
        <v>40.71551018151083</v>
      </c>
      <c r="M20" s="119">
        <v>1136</v>
      </c>
      <c r="N20" s="721">
        <v>17.948319583312497</v>
      </c>
      <c r="O20" s="120">
        <v>854</v>
      </c>
      <c r="P20" s="713">
        <v>13.492838841680346</v>
      </c>
      <c r="Q20" s="118">
        <v>282</v>
      </c>
      <c r="R20" s="721">
        <v>4.4554807416321509</v>
      </c>
      <c r="S20" s="121">
        <v>42</v>
      </c>
      <c r="T20" s="713">
        <v>0.66358223811542683</v>
      </c>
      <c r="U20" s="116">
        <v>3755</v>
      </c>
      <c r="V20" s="717">
        <v>59.32741200293875</v>
      </c>
      <c r="W20" s="118">
        <v>91</v>
      </c>
      <c r="X20" s="721">
        <v>1.4377615159167578</v>
      </c>
      <c r="Y20" s="120">
        <v>11</v>
      </c>
      <c r="Z20" s="713">
        <v>0.17379534807784985</v>
      </c>
      <c r="AA20" s="116">
        <v>102</v>
      </c>
      <c r="AB20" s="717">
        <v>1.6115568639946081</v>
      </c>
      <c r="AC20" s="122">
        <v>1033</v>
      </c>
      <c r="AD20" s="721">
        <v>16.320963142219902</v>
      </c>
      <c r="AE20" s="120">
        <v>583</v>
      </c>
      <c r="AF20" s="713">
        <v>9.2111534481260424</v>
      </c>
      <c r="AG20" s="121">
        <v>22</v>
      </c>
      <c r="AH20" s="713">
        <v>0.34759069615569971</v>
      </c>
      <c r="AI20" s="116">
        <v>1638</v>
      </c>
      <c r="AJ20" s="717">
        <v>25.879707286501642</v>
      </c>
      <c r="AK20" s="116">
        <v>1655</v>
      </c>
      <c r="AL20" s="717">
        <v>27.236790568006398</v>
      </c>
      <c r="AM20" s="120">
        <v>145</v>
      </c>
      <c r="AN20" s="713">
        <v>2.3863049138132495</v>
      </c>
      <c r="AO20" s="116">
        <v>303</v>
      </c>
      <c r="AP20" s="717">
        <v>4.9865544061063076</v>
      </c>
      <c r="AQ20" s="115" t="s">
        <v>51</v>
      </c>
    </row>
    <row r="21" spans="1:43" s="114" customFormat="1" ht="30" customHeight="1">
      <c r="A21" s="115" t="s">
        <v>52</v>
      </c>
      <c r="B21" s="116">
        <v>2362318</v>
      </c>
      <c r="C21" s="117">
        <v>25856</v>
      </c>
      <c r="D21" s="709">
        <v>109.45181808714999</v>
      </c>
      <c r="E21" s="119">
        <v>19614</v>
      </c>
      <c r="F21" s="713">
        <v>83.028618500980826</v>
      </c>
      <c r="G21" s="435">
        <v>4108</v>
      </c>
      <c r="H21" s="713">
        <v>17.389699439279553</v>
      </c>
      <c r="I21" s="435">
        <v>2134</v>
      </c>
      <c r="J21" s="717">
        <v>9.0335001468896223</v>
      </c>
      <c r="K21" s="431">
        <v>9658</v>
      </c>
      <c r="L21" s="721">
        <v>38.026346769729173</v>
      </c>
      <c r="M21" s="119">
        <v>3547</v>
      </c>
      <c r="N21" s="721">
        <v>13.965567611537519</v>
      </c>
      <c r="O21" s="120">
        <v>2203</v>
      </c>
      <c r="P21" s="713">
        <v>8.6738498585331705</v>
      </c>
      <c r="Q21" s="118">
        <v>1344</v>
      </c>
      <c r="R21" s="721">
        <v>5.2917177530043489</v>
      </c>
      <c r="S21" s="121">
        <v>165</v>
      </c>
      <c r="T21" s="713">
        <v>0.64965284914115895</v>
      </c>
      <c r="U21" s="116">
        <v>13370</v>
      </c>
      <c r="V21" s="717">
        <v>52.641567230407851</v>
      </c>
      <c r="W21" s="118">
        <v>767</v>
      </c>
      <c r="X21" s="721">
        <v>3.0199014260076904</v>
      </c>
      <c r="Y21" s="120">
        <v>172</v>
      </c>
      <c r="Z21" s="713">
        <v>0.67721387910472319</v>
      </c>
      <c r="AA21" s="116">
        <v>939</v>
      </c>
      <c r="AB21" s="717">
        <v>3.6971153051124137</v>
      </c>
      <c r="AC21" s="122">
        <v>4518</v>
      </c>
      <c r="AD21" s="721">
        <v>17.788676196483369</v>
      </c>
      <c r="AE21" s="120">
        <v>2863</v>
      </c>
      <c r="AF21" s="713">
        <v>11.272461255097806</v>
      </c>
      <c r="AG21" s="121">
        <v>10</v>
      </c>
      <c r="AH21" s="713">
        <v>3.9372899947949028E-2</v>
      </c>
      <c r="AI21" s="116">
        <v>7391</v>
      </c>
      <c r="AJ21" s="717">
        <v>29.100510351529127</v>
      </c>
      <c r="AK21" s="116">
        <v>4259</v>
      </c>
      <c r="AL21" s="717">
        <v>18.028902120713639</v>
      </c>
      <c r="AM21" s="120">
        <v>761</v>
      </c>
      <c r="AN21" s="713">
        <v>3.2214121892141532</v>
      </c>
      <c r="AO21" s="116">
        <v>1464</v>
      </c>
      <c r="AP21" s="717">
        <v>6.1973028186721679</v>
      </c>
      <c r="AQ21" s="115" t="s">
        <v>52</v>
      </c>
    </row>
    <row r="22" spans="1:43" s="114" customFormat="1" ht="30" customHeight="1">
      <c r="A22" s="115" t="s">
        <v>53</v>
      </c>
      <c r="B22" s="116">
        <v>2062421</v>
      </c>
      <c r="C22" s="117">
        <v>29830</v>
      </c>
      <c r="D22" s="709">
        <v>144.63584302138119</v>
      </c>
      <c r="E22" s="119">
        <v>23411</v>
      </c>
      <c r="F22" s="713">
        <v>113.51222665013594</v>
      </c>
      <c r="G22" s="435">
        <v>3907</v>
      </c>
      <c r="H22" s="713">
        <v>18.943755906286835</v>
      </c>
      <c r="I22" s="435">
        <v>2512</v>
      </c>
      <c r="J22" s="717">
        <v>12.179860464958416</v>
      </c>
      <c r="K22" s="431">
        <v>9128</v>
      </c>
      <c r="L22" s="721">
        <v>41.823750098511248</v>
      </c>
      <c r="M22" s="119">
        <v>4006</v>
      </c>
      <c r="N22" s="721">
        <v>18.355164646651627</v>
      </c>
      <c r="O22" s="120">
        <v>2854</v>
      </c>
      <c r="P22" s="713">
        <v>13.076794783211119</v>
      </c>
      <c r="Q22" s="118">
        <v>1152</v>
      </c>
      <c r="R22" s="721">
        <v>5.2783698634405081</v>
      </c>
      <c r="S22" s="121">
        <v>99</v>
      </c>
      <c r="T22" s="713">
        <v>0.45360991013941859</v>
      </c>
      <c r="U22" s="116">
        <v>13233</v>
      </c>
      <c r="V22" s="717">
        <v>60.632524655302291</v>
      </c>
      <c r="W22" s="118">
        <v>439</v>
      </c>
      <c r="X22" s="721">
        <v>2.0114621267798465</v>
      </c>
      <c r="Y22" s="120">
        <v>128</v>
      </c>
      <c r="Z22" s="713">
        <v>0.58648554038227863</v>
      </c>
      <c r="AA22" s="116">
        <v>567</v>
      </c>
      <c r="AB22" s="717">
        <v>2.5979476671621247</v>
      </c>
      <c r="AC22" s="122">
        <v>6578</v>
      </c>
      <c r="AD22" s="721">
        <v>30.139858473708035</v>
      </c>
      <c r="AE22" s="120">
        <v>3614</v>
      </c>
      <c r="AF22" s="713">
        <v>16.559052679230899</v>
      </c>
      <c r="AG22" s="121">
        <v>14</v>
      </c>
      <c r="AH22" s="713">
        <v>6.4146855979311718E-2</v>
      </c>
      <c r="AI22" s="116">
        <v>10206</v>
      </c>
      <c r="AJ22" s="717">
        <v>46.763058008918243</v>
      </c>
      <c r="AK22" s="116">
        <v>3502</v>
      </c>
      <c r="AL22" s="717">
        <v>16.980044326546324</v>
      </c>
      <c r="AM22" s="120">
        <v>713</v>
      </c>
      <c r="AN22" s="713">
        <v>3.4571021144567475</v>
      </c>
      <c r="AO22" s="116">
        <v>1301</v>
      </c>
      <c r="AP22" s="717">
        <v>6.308120408005931</v>
      </c>
      <c r="AQ22" s="115" t="s">
        <v>53</v>
      </c>
    </row>
    <row r="23" spans="1:43" s="114" customFormat="1" ht="30" customHeight="1">
      <c r="A23" s="115" t="s">
        <v>54</v>
      </c>
      <c r="B23" s="116">
        <v>5685619</v>
      </c>
      <c r="C23" s="117">
        <v>72149</v>
      </c>
      <c r="D23" s="709">
        <v>126.89735277724377</v>
      </c>
      <c r="E23" s="119">
        <v>57453</v>
      </c>
      <c r="F23" s="713">
        <v>101.0496834205739</v>
      </c>
      <c r="G23" s="435">
        <v>9926</v>
      </c>
      <c r="H23" s="713">
        <v>17.458081521114938</v>
      </c>
      <c r="I23" s="435">
        <v>4770</v>
      </c>
      <c r="J23" s="717">
        <v>8.3895878355549325</v>
      </c>
      <c r="K23" s="431">
        <v>29740</v>
      </c>
      <c r="L23" s="721">
        <v>49.374566685880794</v>
      </c>
      <c r="M23" s="119">
        <v>14194</v>
      </c>
      <c r="N23" s="721">
        <v>23.564983172138266</v>
      </c>
      <c r="O23" s="120">
        <v>7857</v>
      </c>
      <c r="P23" s="713">
        <v>13.044249174544904</v>
      </c>
      <c r="Q23" s="118">
        <v>6337</v>
      </c>
      <c r="R23" s="721">
        <v>10.520733997593362</v>
      </c>
      <c r="S23" s="121">
        <v>364</v>
      </c>
      <c r="T23" s="713">
        <v>0.60431547658576368</v>
      </c>
      <c r="U23" s="116">
        <v>44298</v>
      </c>
      <c r="V23" s="717">
        <v>73.543865334604831</v>
      </c>
      <c r="W23" s="118">
        <v>1721</v>
      </c>
      <c r="X23" s="721">
        <v>2.8572168549563166</v>
      </c>
      <c r="Y23" s="120">
        <v>1305</v>
      </c>
      <c r="Z23" s="713">
        <v>2.1665705960011583</v>
      </c>
      <c r="AA23" s="116">
        <v>3026</v>
      </c>
      <c r="AB23" s="717">
        <v>5.0237874509574754</v>
      </c>
      <c r="AC23" s="122">
        <v>12841</v>
      </c>
      <c r="AD23" s="721">
        <v>21.318722623180744</v>
      </c>
      <c r="AE23" s="120">
        <v>6275</v>
      </c>
      <c r="AF23" s="713">
        <v>10.417801141691392</v>
      </c>
      <c r="AG23" s="121">
        <v>18</v>
      </c>
      <c r="AH23" s="713">
        <v>2.9883732358636665E-2</v>
      </c>
      <c r="AI23" s="116">
        <v>19134</v>
      </c>
      <c r="AJ23" s="717">
        <v>31.766407497230777</v>
      </c>
      <c r="AK23" s="116">
        <v>10036</v>
      </c>
      <c r="AL23" s="717">
        <v>17.65155210013193</v>
      </c>
      <c r="AM23" s="120">
        <v>1979</v>
      </c>
      <c r="AN23" s="713">
        <v>3.480711598860212</v>
      </c>
      <c r="AO23" s="116">
        <v>3503</v>
      </c>
      <c r="AP23" s="717">
        <v>6.1611585299683282</v>
      </c>
      <c r="AQ23" s="115" t="s">
        <v>54</v>
      </c>
    </row>
    <row r="24" spans="1:43" s="114" customFormat="1" ht="30" customHeight="1">
      <c r="A24" s="115" t="s">
        <v>55</v>
      </c>
      <c r="B24" s="116">
        <v>2758381</v>
      </c>
      <c r="C24" s="117">
        <v>41689</v>
      </c>
      <c r="D24" s="709">
        <v>151.13575680806966</v>
      </c>
      <c r="E24" s="119">
        <v>32441</v>
      </c>
      <c r="F24" s="713">
        <v>117.60884373841031</v>
      </c>
      <c r="G24" s="435">
        <v>7119</v>
      </c>
      <c r="H24" s="713">
        <v>25.808617446248359</v>
      </c>
      <c r="I24" s="435">
        <v>2129</v>
      </c>
      <c r="J24" s="717">
        <v>7.7182956234109783</v>
      </c>
      <c r="K24" s="431">
        <v>13447</v>
      </c>
      <c r="L24" s="721">
        <v>45.836977343300518</v>
      </c>
      <c r="M24" s="119">
        <v>4939</v>
      </c>
      <c r="N24" s="721">
        <v>16.835638514059735</v>
      </c>
      <c r="O24" s="120">
        <v>2944</v>
      </c>
      <c r="P24" s="713">
        <v>10.035254056568506</v>
      </c>
      <c r="Q24" s="118">
        <v>1995</v>
      </c>
      <c r="R24" s="721">
        <v>6.8003844574912273</v>
      </c>
      <c r="S24" s="121">
        <v>221</v>
      </c>
      <c r="T24" s="713">
        <v>0.75332579704539404</v>
      </c>
      <c r="U24" s="116">
        <v>18607</v>
      </c>
      <c r="V24" s="717">
        <v>63.425941654405641</v>
      </c>
      <c r="W24" s="118">
        <v>1223</v>
      </c>
      <c r="X24" s="721">
        <v>4.1688572388530174</v>
      </c>
      <c r="Y24" s="120">
        <v>361</v>
      </c>
      <c r="Z24" s="713">
        <v>1.2305457589746029</v>
      </c>
      <c r="AA24" s="116">
        <v>1584</v>
      </c>
      <c r="AB24" s="717">
        <v>5.3994029978276217</v>
      </c>
      <c r="AC24" s="122">
        <v>7392</v>
      </c>
      <c r="AD24" s="721">
        <v>25.197213989862227</v>
      </c>
      <c r="AE24" s="120">
        <v>6070</v>
      </c>
      <c r="AF24" s="713">
        <v>20.690894063644986</v>
      </c>
      <c r="AG24" s="121">
        <v>34</v>
      </c>
      <c r="AH24" s="713">
        <v>0.11589627646852216</v>
      </c>
      <c r="AI24" s="116">
        <v>13496</v>
      </c>
      <c r="AJ24" s="717">
        <v>46.004004329975736</v>
      </c>
      <c r="AK24" s="116">
        <v>5809</v>
      </c>
      <c r="AL24" s="717">
        <v>21.059454803379229</v>
      </c>
      <c r="AM24" s="120">
        <v>1149</v>
      </c>
      <c r="AN24" s="713">
        <v>4.1654869287455218</v>
      </c>
      <c r="AO24" s="116">
        <v>1957</v>
      </c>
      <c r="AP24" s="717">
        <v>7.0947414443472461</v>
      </c>
      <c r="AQ24" s="115" t="s">
        <v>55</v>
      </c>
    </row>
    <row r="25" spans="1:43" s="114" customFormat="1" ht="30" customHeight="1">
      <c r="A25" s="115" t="s">
        <v>56</v>
      </c>
      <c r="B25" s="116">
        <v>828038</v>
      </c>
      <c r="C25" s="117">
        <v>6001</v>
      </c>
      <c r="D25" s="709">
        <v>72.472519377130027</v>
      </c>
      <c r="E25" s="119">
        <v>4590</v>
      </c>
      <c r="F25" s="713">
        <v>55.4322386170683</v>
      </c>
      <c r="G25" s="435">
        <v>990</v>
      </c>
      <c r="H25" s="713">
        <v>11.955973035053947</v>
      </c>
      <c r="I25" s="435">
        <v>421</v>
      </c>
      <c r="J25" s="717">
        <v>5.0843077250077897</v>
      </c>
      <c r="K25" s="431">
        <v>3838</v>
      </c>
      <c r="L25" s="721">
        <v>43.886831892165091</v>
      </c>
      <c r="M25" s="119">
        <v>1038</v>
      </c>
      <c r="N25" s="721">
        <v>11.869341194389621</v>
      </c>
      <c r="O25" s="120">
        <v>599</v>
      </c>
      <c r="P25" s="713">
        <v>6.8494560457026816</v>
      </c>
      <c r="Q25" s="118">
        <v>439</v>
      </c>
      <c r="R25" s="721">
        <v>5.0198851486869396</v>
      </c>
      <c r="S25" s="121">
        <v>49</v>
      </c>
      <c r="T25" s="713">
        <v>0.56030608721107078</v>
      </c>
      <c r="U25" s="116">
        <v>4925</v>
      </c>
      <c r="V25" s="717">
        <v>56.316479173765785</v>
      </c>
      <c r="W25" s="118">
        <v>157</v>
      </c>
      <c r="X25" s="721">
        <v>1.795266442696696</v>
      </c>
      <c r="Y25" s="120">
        <v>123</v>
      </c>
      <c r="Z25" s="713">
        <v>1.406482627080851</v>
      </c>
      <c r="AA25" s="116">
        <v>280</v>
      </c>
      <c r="AB25" s="717">
        <v>3.2017490697775473</v>
      </c>
      <c r="AC25" s="122">
        <v>1374</v>
      </c>
      <c r="AD25" s="721">
        <v>15.711440078122678</v>
      </c>
      <c r="AE25" s="120">
        <v>1054</v>
      </c>
      <c r="AF25" s="713">
        <v>12.052298284091194</v>
      </c>
      <c r="AG25" s="121">
        <v>1</v>
      </c>
      <c r="AH25" s="713">
        <v>1.1434818106348383E-2</v>
      </c>
      <c r="AI25" s="116">
        <v>2429</v>
      </c>
      <c r="AJ25" s="717">
        <v>27.77517318032022</v>
      </c>
      <c r="AK25" s="116">
        <v>1156</v>
      </c>
      <c r="AL25" s="717">
        <v>13.960711948002388</v>
      </c>
      <c r="AM25" s="120">
        <v>343</v>
      </c>
      <c r="AN25" s="713">
        <v>4.1423219707308112</v>
      </c>
      <c r="AO25" s="116">
        <v>1023</v>
      </c>
      <c r="AP25" s="717">
        <v>12.354505469555745</v>
      </c>
      <c r="AQ25" s="115" t="s">
        <v>56</v>
      </c>
    </row>
    <row r="26" spans="1:43" s="114" customFormat="1" ht="30" customHeight="1">
      <c r="A26" s="115" t="s">
        <v>57</v>
      </c>
      <c r="B26" s="116">
        <v>313836</v>
      </c>
      <c r="C26" s="117">
        <v>2112</v>
      </c>
      <c r="D26" s="709">
        <v>67.296294880128471</v>
      </c>
      <c r="E26" s="119">
        <v>1679</v>
      </c>
      <c r="F26" s="713">
        <v>53.49927987866274</v>
      </c>
      <c r="G26" s="435">
        <v>203</v>
      </c>
      <c r="H26" s="713">
        <v>6.4683465249365915</v>
      </c>
      <c r="I26" s="435">
        <v>230</v>
      </c>
      <c r="J26" s="717">
        <v>7.3286684765291419</v>
      </c>
      <c r="K26" s="431">
        <v>2411</v>
      </c>
      <c r="L26" s="721">
        <v>70.327905194911196</v>
      </c>
      <c r="M26" s="119">
        <v>620</v>
      </c>
      <c r="N26" s="721">
        <v>18.085151895829508</v>
      </c>
      <c r="O26" s="120">
        <v>318</v>
      </c>
      <c r="P26" s="713">
        <v>9.2759327465706178</v>
      </c>
      <c r="Q26" s="118">
        <v>302</v>
      </c>
      <c r="R26" s="721">
        <v>8.8092191492588903</v>
      </c>
      <c r="S26" s="121">
        <v>40</v>
      </c>
      <c r="T26" s="713">
        <v>1.1667839932793231</v>
      </c>
      <c r="U26" s="116">
        <v>3071</v>
      </c>
      <c r="V26" s="717">
        <v>89.579841084020032</v>
      </c>
      <c r="W26" s="118">
        <v>58</v>
      </c>
      <c r="X26" s="721">
        <v>1.6918367902550187</v>
      </c>
      <c r="Y26" s="120">
        <v>43</v>
      </c>
      <c r="Z26" s="713">
        <v>1.2542927927752725</v>
      </c>
      <c r="AA26" s="116">
        <v>101</v>
      </c>
      <c r="AB26" s="717">
        <v>2.9461295830302907</v>
      </c>
      <c r="AC26" s="122">
        <v>647</v>
      </c>
      <c r="AD26" s="721">
        <v>18.872731091293051</v>
      </c>
      <c r="AE26" s="120">
        <v>222</v>
      </c>
      <c r="AF26" s="713">
        <v>6.4756511627002435</v>
      </c>
      <c r="AG26" s="121">
        <v>3</v>
      </c>
      <c r="AH26" s="713">
        <v>8.7508799495949238E-2</v>
      </c>
      <c r="AI26" s="116">
        <v>872</v>
      </c>
      <c r="AJ26" s="717">
        <v>25.435891053489247</v>
      </c>
      <c r="AK26" s="116">
        <v>631</v>
      </c>
      <c r="AL26" s="717">
        <v>20.106042646477778</v>
      </c>
      <c r="AM26" s="120">
        <v>40</v>
      </c>
      <c r="AN26" s="713">
        <v>1.2745510393963726</v>
      </c>
      <c r="AO26" s="116">
        <v>198</v>
      </c>
      <c r="AP26" s="717">
        <v>6.3090276450120442</v>
      </c>
      <c r="AQ26" s="115" t="s">
        <v>57</v>
      </c>
    </row>
    <row r="27" spans="1:43" s="114" customFormat="1" ht="30" customHeight="1">
      <c r="A27" s="115" t="s">
        <v>58</v>
      </c>
      <c r="B27" s="116">
        <v>342166</v>
      </c>
      <c r="C27" s="117">
        <v>2663</v>
      </c>
      <c r="D27" s="709">
        <v>77.827721047678608</v>
      </c>
      <c r="E27" s="119">
        <v>2205</v>
      </c>
      <c r="F27" s="713">
        <v>64.44240514837827</v>
      </c>
      <c r="G27" s="435">
        <v>278</v>
      </c>
      <c r="H27" s="713">
        <v>8.1247113973919092</v>
      </c>
      <c r="I27" s="435">
        <v>180</v>
      </c>
      <c r="J27" s="717">
        <v>5.2606045019084302</v>
      </c>
      <c r="K27" s="431">
        <v>3283</v>
      </c>
      <c r="L27" s="721">
        <v>89.046446279198449</v>
      </c>
      <c r="M27" s="119">
        <v>822</v>
      </c>
      <c r="N27" s="721">
        <v>22.295515943192544</v>
      </c>
      <c r="O27" s="120">
        <v>577</v>
      </c>
      <c r="P27" s="713">
        <v>15.650258758177733</v>
      </c>
      <c r="Q27" s="118">
        <v>245</v>
      </c>
      <c r="R27" s="721">
        <v>6.6452571850148097</v>
      </c>
      <c r="S27" s="121">
        <v>17</v>
      </c>
      <c r="T27" s="713">
        <v>0.46109947814388474</v>
      </c>
      <c r="U27" s="116">
        <v>4122</v>
      </c>
      <c r="V27" s="717">
        <v>111.80306170053488</v>
      </c>
      <c r="W27" s="118">
        <v>131</v>
      </c>
      <c r="X27" s="721">
        <v>3.553178331579347</v>
      </c>
      <c r="Y27" s="120">
        <v>76</v>
      </c>
      <c r="Z27" s="713">
        <v>2.0613859022903083</v>
      </c>
      <c r="AA27" s="116">
        <v>207</v>
      </c>
      <c r="AB27" s="717">
        <v>5.6145642338696558</v>
      </c>
      <c r="AC27" s="122">
        <v>987</v>
      </c>
      <c r="AD27" s="721">
        <v>26.770893231059663</v>
      </c>
      <c r="AE27" s="120">
        <v>359</v>
      </c>
      <c r="AF27" s="713">
        <v>9.7373360384502714</v>
      </c>
      <c r="AG27" s="121">
        <v>2</v>
      </c>
      <c r="AH27" s="713">
        <v>5.4246997428692323E-2</v>
      </c>
      <c r="AI27" s="116">
        <v>1348</v>
      </c>
      <c r="AJ27" s="717">
        <v>36.562476266938624</v>
      </c>
      <c r="AK27" s="116">
        <v>646</v>
      </c>
      <c r="AL27" s="717">
        <v>18.879725045738034</v>
      </c>
      <c r="AM27" s="120">
        <v>68</v>
      </c>
      <c r="AN27" s="713">
        <v>1.9873394784987404</v>
      </c>
      <c r="AO27" s="116">
        <v>267</v>
      </c>
      <c r="AP27" s="717">
        <v>7.8032300111641719</v>
      </c>
      <c r="AQ27" s="115" t="s">
        <v>58</v>
      </c>
    </row>
    <row r="28" spans="1:43" s="114" customFormat="1" ht="30" customHeight="1">
      <c r="A28" s="115" t="s">
        <v>59</v>
      </c>
      <c r="B28" s="116">
        <v>235827</v>
      </c>
      <c r="C28" s="117">
        <v>2025</v>
      </c>
      <c r="D28" s="709">
        <v>85.86803037820097</v>
      </c>
      <c r="E28" s="119">
        <v>1718</v>
      </c>
      <c r="F28" s="713">
        <v>72.850012933209513</v>
      </c>
      <c r="G28" s="435">
        <v>244</v>
      </c>
      <c r="H28" s="713">
        <v>10.346567611002982</v>
      </c>
      <c r="I28" s="435">
        <v>63</v>
      </c>
      <c r="J28" s="717">
        <v>2.6714498339884747</v>
      </c>
      <c r="K28" s="431">
        <v>1630</v>
      </c>
      <c r="L28" s="721">
        <v>63.714268217524861</v>
      </c>
      <c r="M28" s="119">
        <v>576</v>
      </c>
      <c r="N28" s="721">
        <v>22.514980670732712</v>
      </c>
      <c r="O28" s="120">
        <v>443</v>
      </c>
      <c r="P28" s="713">
        <v>17.316209092247554</v>
      </c>
      <c r="Q28" s="118">
        <v>133</v>
      </c>
      <c r="R28" s="721">
        <v>5.1987715784851574</v>
      </c>
      <c r="S28" s="121">
        <v>46</v>
      </c>
      <c r="T28" s="713">
        <v>1.7980713730099038</v>
      </c>
      <c r="U28" s="116">
        <v>2252</v>
      </c>
      <c r="V28" s="717">
        <v>88.027320261267477</v>
      </c>
      <c r="W28" s="118">
        <v>44</v>
      </c>
      <c r="X28" s="721">
        <v>1.7198943567920819</v>
      </c>
      <c r="Y28" s="120">
        <v>67</v>
      </c>
      <c r="Z28" s="713">
        <v>2.6189300432970337</v>
      </c>
      <c r="AA28" s="116">
        <v>111</v>
      </c>
      <c r="AB28" s="717">
        <v>4.3388244000891163</v>
      </c>
      <c r="AC28" s="122">
        <v>316</v>
      </c>
      <c r="AD28" s="721">
        <v>12.351968562415861</v>
      </c>
      <c r="AE28" s="120">
        <v>321</v>
      </c>
      <c r="AF28" s="713">
        <v>12.547411102960416</v>
      </c>
      <c r="AG28" s="121">
        <v>0</v>
      </c>
      <c r="AH28" s="713">
        <v>0</v>
      </c>
      <c r="AI28" s="116">
        <v>637</v>
      </c>
      <c r="AJ28" s="717">
        <v>24.89937966537628</v>
      </c>
      <c r="AK28" s="116">
        <v>434</v>
      </c>
      <c r="AL28" s="717">
        <v>18.403321078587272</v>
      </c>
      <c r="AM28" s="120">
        <v>66</v>
      </c>
      <c r="AN28" s="713">
        <v>2.798661730845069</v>
      </c>
      <c r="AO28" s="116">
        <v>155</v>
      </c>
      <c r="AP28" s="717">
        <v>6.5726146709240245</v>
      </c>
      <c r="AQ28" s="115" t="s">
        <v>59</v>
      </c>
    </row>
    <row r="29" spans="1:43" s="114" customFormat="1" ht="30" customHeight="1">
      <c r="A29" s="115" t="s">
        <v>60</v>
      </c>
      <c r="B29" s="116">
        <v>298511</v>
      </c>
      <c r="C29" s="117">
        <v>4126</v>
      </c>
      <c r="D29" s="709">
        <v>138.2193621005591</v>
      </c>
      <c r="E29" s="119">
        <v>2458</v>
      </c>
      <c r="F29" s="713">
        <v>82.342024247012674</v>
      </c>
      <c r="G29" s="435">
        <v>1359</v>
      </c>
      <c r="H29" s="713">
        <v>45.525960517367864</v>
      </c>
      <c r="I29" s="435">
        <v>309</v>
      </c>
      <c r="J29" s="717">
        <v>10.351377336178565</v>
      </c>
      <c r="K29" s="431">
        <v>1672</v>
      </c>
      <c r="L29" s="721">
        <v>53.585278149897761</v>
      </c>
      <c r="M29" s="119">
        <v>638</v>
      </c>
      <c r="N29" s="721">
        <v>20.447014030882041</v>
      </c>
      <c r="O29" s="120">
        <v>438</v>
      </c>
      <c r="P29" s="713">
        <v>14.037291764147861</v>
      </c>
      <c r="Q29" s="118">
        <v>200</v>
      </c>
      <c r="R29" s="721">
        <v>6.4097222667341827</v>
      </c>
      <c r="S29" s="121">
        <v>23</v>
      </c>
      <c r="T29" s="713">
        <v>0.73711806067443097</v>
      </c>
      <c r="U29" s="116">
        <v>2333</v>
      </c>
      <c r="V29" s="717">
        <v>74.769410241454239</v>
      </c>
      <c r="W29" s="118">
        <v>36</v>
      </c>
      <c r="X29" s="721">
        <v>1.1537500080121528</v>
      </c>
      <c r="Y29" s="120">
        <v>23</v>
      </c>
      <c r="Z29" s="713">
        <v>0.73711806067443097</v>
      </c>
      <c r="AA29" s="116">
        <v>59</v>
      </c>
      <c r="AB29" s="717">
        <v>1.8908680686865837</v>
      </c>
      <c r="AC29" s="122">
        <v>690</v>
      </c>
      <c r="AD29" s="721">
        <v>22.113541820232928</v>
      </c>
      <c r="AE29" s="120">
        <v>337</v>
      </c>
      <c r="AF29" s="713">
        <v>10.800382019447099</v>
      </c>
      <c r="AG29" s="121">
        <v>1</v>
      </c>
      <c r="AH29" s="713">
        <v>3.2048611333670915E-2</v>
      </c>
      <c r="AI29" s="116">
        <v>1028</v>
      </c>
      <c r="AJ29" s="717">
        <v>32.945972451013695</v>
      </c>
      <c r="AK29" s="116">
        <v>492</v>
      </c>
      <c r="AL29" s="717">
        <v>16.481804690614414</v>
      </c>
      <c r="AM29" s="120">
        <v>141</v>
      </c>
      <c r="AN29" s="713">
        <v>4.723444027188278</v>
      </c>
      <c r="AO29" s="116">
        <v>247</v>
      </c>
      <c r="AP29" s="717">
        <v>8.2744019483369122</v>
      </c>
      <c r="AQ29" s="115" t="s">
        <v>60</v>
      </c>
    </row>
    <row r="30" spans="1:43" s="114" customFormat="1" ht="30" customHeight="1">
      <c r="A30" s="115" t="s">
        <v>61</v>
      </c>
      <c r="B30" s="116">
        <v>586120</v>
      </c>
      <c r="C30" s="117">
        <v>4907</v>
      </c>
      <c r="D30" s="709">
        <v>83.720057326144811</v>
      </c>
      <c r="E30" s="119">
        <v>3693</v>
      </c>
      <c r="F30" s="713">
        <v>63.007575240565068</v>
      </c>
      <c r="G30" s="435">
        <v>807</v>
      </c>
      <c r="H30" s="713">
        <v>13.768511567597081</v>
      </c>
      <c r="I30" s="435">
        <v>407</v>
      </c>
      <c r="J30" s="717">
        <v>6.9439705179826658</v>
      </c>
      <c r="K30" s="431">
        <v>2908</v>
      </c>
      <c r="L30" s="721">
        <v>48.236044777027146</v>
      </c>
      <c r="M30" s="119">
        <v>1760</v>
      </c>
      <c r="N30" s="721">
        <v>29.193754748131973</v>
      </c>
      <c r="O30" s="120">
        <v>1056</v>
      </c>
      <c r="P30" s="713">
        <v>17.516252848879184</v>
      </c>
      <c r="Q30" s="118">
        <v>704</v>
      </c>
      <c r="R30" s="721">
        <v>11.677501899252787</v>
      </c>
      <c r="S30" s="121">
        <v>64</v>
      </c>
      <c r="T30" s="713">
        <v>1.0615910817502534</v>
      </c>
      <c r="U30" s="116">
        <v>4732</v>
      </c>
      <c r="V30" s="717">
        <v>78.491390606909363</v>
      </c>
      <c r="W30" s="118">
        <v>77</v>
      </c>
      <c r="X30" s="721">
        <v>1.2772267702307736</v>
      </c>
      <c r="Y30" s="120">
        <v>41</v>
      </c>
      <c r="Z30" s="713">
        <v>0.68008178674625619</v>
      </c>
      <c r="AA30" s="116">
        <v>118</v>
      </c>
      <c r="AB30" s="717">
        <v>1.9573085569770299</v>
      </c>
      <c r="AC30" s="122">
        <v>1616</v>
      </c>
      <c r="AD30" s="721">
        <v>26.805174814193901</v>
      </c>
      <c r="AE30" s="120">
        <v>881</v>
      </c>
      <c r="AF30" s="713">
        <v>14.613464734718335</v>
      </c>
      <c r="AG30" s="121">
        <v>17</v>
      </c>
      <c r="AH30" s="713">
        <v>0.28198513108991113</v>
      </c>
      <c r="AI30" s="116">
        <v>2514</v>
      </c>
      <c r="AJ30" s="717">
        <v>41.700624680002143</v>
      </c>
      <c r="AK30" s="116">
        <v>906</v>
      </c>
      <c r="AL30" s="717">
        <v>15.457585477376647</v>
      </c>
      <c r="AM30" s="120">
        <v>369</v>
      </c>
      <c r="AN30" s="713">
        <v>6.295639118269297</v>
      </c>
      <c r="AO30" s="116">
        <v>440</v>
      </c>
      <c r="AP30" s="717">
        <v>7.5069951545758542</v>
      </c>
      <c r="AQ30" s="115" t="s">
        <v>61</v>
      </c>
    </row>
    <row r="31" spans="1:43" s="114" customFormat="1" ht="30" customHeight="1">
      <c r="A31" s="115" t="s">
        <v>62</v>
      </c>
      <c r="B31" s="116">
        <v>617597</v>
      </c>
      <c r="C31" s="117">
        <v>4806</v>
      </c>
      <c r="D31" s="709">
        <v>77.817735513611623</v>
      </c>
      <c r="E31" s="119">
        <v>3750</v>
      </c>
      <c r="F31" s="713">
        <v>60.719206861432298</v>
      </c>
      <c r="G31" s="435">
        <v>667</v>
      </c>
      <c r="H31" s="713">
        <v>10.799922927086758</v>
      </c>
      <c r="I31" s="435">
        <v>389</v>
      </c>
      <c r="J31" s="717">
        <v>6.2986057250925764</v>
      </c>
      <c r="K31" s="431">
        <v>3597</v>
      </c>
      <c r="L31" s="721">
        <v>53.75470995072358</v>
      </c>
      <c r="M31" s="119">
        <v>1549</v>
      </c>
      <c r="N31" s="721">
        <v>23.148747765824528</v>
      </c>
      <c r="O31" s="120">
        <v>803</v>
      </c>
      <c r="P31" s="713">
        <v>12.000286930895477</v>
      </c>
      <c r="Q31" s="118">
        <v>746</v>
      </c>
      <c r="R31" s="721">
        <v>11.148460834929049</v>
      </c>
      <c r="S31" s="121">
        <v>81</v>
      </c>
      <c r="T31" s="713">
        <v>1.2104897153207146</v>
      </c>
      <c r="U31" s="116">
        <v>5227</v>
      </c>
      <c r="V31" s="717">
        <v>78.113947431868823</v>
      </c>
      <c r="W31" s="118">
        <v>98</v>
      </c>
      <c r="X31" s="721">
        <v>1.4645431123633335</v>
      </c>
      <c r="Y31" s="120">
        <v>76</v>
      </c>
      <c r="Z31" s="713">
        <v>1.1357681279552383</v>
      </c>
      <c r="AA31" s="116">
        <v>174</v>
      </c>
      <c r="AB31" s="717">
        <v>2.6003112403185717</v>
      </c>
      <c r="AC31" s="122">
        <v>1636</v>
      </c>
      <c r="AD31" s="721">
        <v>24.448903385983815</v>
      </c>
      <c r="AE31" s="120">
        <v>485</v>
      </c>
      <c r="AF31" s="713">
        <v>7.2479939744511919</v>
      </c>
      <c r="AG31" s="121">
        <v>10</v>
      </c>
      <c r="AH31" s="713">
        <v>0.14944317473095239</v>
      </c>
      <c r="AI31" s="116">
        <v>2131</v>
      </c>
      <c r="AJ31" s="717">
        <v>31.846340535165957</v>
      </c>
      <c r="AK31" s="116">
        <v>897</v>
      </c>
      <c r="AL31" s="717">
        <v>14.524034281254606</v>
      </c>
      <c r="AM31" s="120">
        <v>165</v>
      </c>
      <c r="AN31" s="713">
        <v>2.671645101903021</v>
      </c>
      <c r="AO31" s="116">
        <v>301</v>
      </c>
      <c r="AP31" s="717">
        <v>4.8737283374109657</v>
      </c>
      <c r="AQ31" s="115" t="s">
        <v>62</v>
      </c>
    </row>
    <row r="32" spans="1:43" s="114" customFormat="1" ht="30" customHeight="1">
      <c r="A32" s="115" t="s">
        <v>63</v>
      </c>
      <c r="B32" s="116">
        <v>1099397</v>
      </c>
      <c r="C32" s="117">
        <v>13495</v>
      </c>
      <c r="D32" s="709">
        <v>122.74910701047938</v>
      </c>
      <c r="E32" s="119">
        <v>11391</v>
      </c>
      <c r="F32" s="713">
        <v>103.6113433091049</v>
      </c>
      <c r="G32" s="435">
        <v>1665</v>
      </c>
      <c r="H32" s="713">
        <v>15.144665666724578</v>
      </c>
      <c r="I32" s="435">
        <v>439</v>
      </c>
      <c r="J32" s="717">
        <v>3.9930980346499036</v>
      </c>
      <c r="K32" s="431">
        <v>5067</v>
      </c>
      <c r="L32" s="721">
        <v>42.509447242954437</v>
      </c>
      <c r="M32" s="119">
        <v>2438</v>
      </c>
      <c r="N32" s="721">
        <v>20.453529184591059</v>
      </c>
      <c r="O32" s="120">
        <v>1644</v>
      </c>
      <c r="P32" s="713">
        <v>13.792289573202503</v>
      </c>
      <c r="Q32" s="118">
        <v>794</v>
      </c>
      <c r="R32" s="721">
        <v>6.6612396113885568</v>
      </c>
      <c r="S32" s="121">
        <v>106</v>
      </c>
      <c r="T32" s="713">
        <v>0.88928387759091576</v>
      </c>
      <c r="U32" s="116">
        <v>7611</v>
      </c>
      <c r="V32" s="717">
        <v>63.852260305136411</v>
      </c>
      <c r="W32" s="118">
        <v>140</v>
      </c>
      <c r="X32" s="721">
        <v>1.1745258760634736</v>
      </c>
      <c r="Y32" s="120">
        <v>194</v>
      </c>
      <c r="Z32" s="713">
        <v>1.6275572854022418</v>
      </c>
      <c r="AA32" s="116">
        <v>334</v>
      </c>
      <c r="AB32" s="717">
        <v>2.8020831614657156</v>
      </c>
      <c r="AC32" s="122">
        <v>2568</v>
      </c>
      <c r="AD32" s="721">
        <v>21.544160355221432</v>
      </c>
      <c r="AE32" s="120">
        <v>1162</v>
      </c>
      <c r="AF32" s="713">
        <v>9.74856477132683</v>
      </c>
      <c r="AG32" s="121">
        <v>15</v>
      </c>
      <c r="AH32" s="713">
        <v>0.12584205814965788</v>
      </c>
      <c r="AI32" s="116">
        <v>3745</v>
      </c>
      <c r="AJ32" s="717">
        <v>31.418567184697917</v>
      </c>
      <c r="AK32" s="116">
        <v>2051</v>
      </c>
      <c r="AL32" s="717">
        <v>18.655681250721987</v>
      </c>
      <c r="AM32" s="120">
        <v>311</v>
      </c>
      <c r="AN32" s="713">
        <v>2.8288234368476535</v>
      </c>
      <c r="AO32" s="116">
        <v>710</v>
      </c>
      <c r="AP32" s="717">
        <v>6.4580856596843539</v>
      </c>
      <c r="AQ32" s="115" t="s">
        <v>63</v>
      </c>
    </row>
    <row r="33" spans="1:43" s="114" customFormat="1" ht="30" customHeight="1">
      <c r="A33" s="115" t="s">
        <v>64</v>
      </c>
      <c r="B33" s="116">
        <v>2430259</v>
      </c>
      <c r="C33" s="117">
        <v>24657</v>
      </c>
      <c r="D33" s="709">
        <v>101.45832193194224</v>
      </c>
      <c r="E33" s="119">
        <v>19943</v>
      </c>
      <c r="F33" s="713">
        <v>82.061212405755924</v>
      </c>
      <c r="G33" s="435">
        <v>3182</v>
      </c>
      <c r="H33" s="713">
        <v>13.093254669564027</v>
      </c>
      <c r="I33" s="435">
        <v>1532</v>
      </c>
      <c r="J33" s="717">
        <v>6.3038548566222783</v>
      </c>
      <c r="K33" s="431">
        <v>15149</v>
      </c>
      <c r="L33" s="721">
        <v>57.372926674453232</v>
      </c>
      <c r="M33" s="119">
        <v>4167</v>
      </c>
      <c r="N33" s="721">
        <v>15.781436758363368</v>
      </c>
      <c r="O33" s="120">
        <v>2595</v>
      </c>
      <c r="P33" s="713">
        <v>9.8278925817021676</v>
      </c>
      <c r="Q33" s="118">
        <v>1572</v>
      </c>
      <c r="R33" s="721">
        <v>5.9535441766611976</v>
      </c>
      <c r="S33" s="121">
        <v>277</v>
      </c>
      <c r="T33" s="713">
        <v>1.0490659904167632</v>
      </c>
      <c r="U33" s="116">
        <v>19593</v>
      </c>
      <c r="V33" s="717">
        <v>74.203429423233359</v>
      </c>
      <c r="W33" s="118">
        <v>1439</v>
      </c>
      <c r="X33" s="721">
        <v>5.4498410115874458</v>
      </c>
      <c r="Y33" s="120">
        <v>736</v>
      </c>
      <c r="Z33" s="713">
        <v>2.7874099961976091</v>
      </c>
      <c r="AA33" s="116">
        <v>2175</v>
      </c>
      <c r="AB33" s="717">
        <v>8.2372510077850549</v>
      </c>
      <c r="AC33" s="122">
        <v>4836</v>
      </c>
      <c r="AD33" s="721">
        <v>18.315101551102771</v>
      </c>
      <c r="AE33" s="120">
        <v>2605</v>
      </c>
      <c r="AF33" s="713">
        <v>9.865765000128766</v>
      </c>
      <c r="AG33" s="121">
        <v>53</v>
      </c>
      <c r="AH33" s="713">
        <v>0.20072381766096917</v>
      </c>
      <c r="AI33" s="116">
        <v>7494</v>
      </c>
      <c r="AJ33" s="717">
        <v>28.381590368892507</v>
      </c>
      <c r="AK33" s="116">
        <v>4001</v>
      </c>
      <c r="AL33" s="717">
        <v>16.463265849442386</v>
      </c>
      <c r="AM33" s="120">
        <v>784</v>
      </c>
      <c r="AN33" s="713">
        <v>3.2259936080886855</v>
      </c>
      <c r="AO33" s="116">
        <v>1151</v>
      </c>
      <c r="AP33" s="717">
        <v>4.7361207179975464</v>
      </c>
      <c r="AQ33" s="115" t="s">
        <v>64</v>
      </c>
    </row>
    <row r="34" spans="1:43" s="114" customFormat="1" ht="30" customHeight="1">
      <c r="A34" s="115" t="s">
        <v>65</v>
      </c>
      <c r="B34" s="116">
        <v>558166</v>
      </c>
      <c r="C34" s="117">
        <v>5068</v>
      </c>
      <c r="D34" s="709">
        <v>90.797361358448924</v>
      </c>
      <c r="E34" s="119">
        <v>3614</v>
      </c>
      <c r="F34" s="713">
        <v>64.747763210227788</v>
      </c>
      <c r="G34" s="435">
        <v>871</v>
      </c>
      <c r="H34" s="713">
        <v>15.604676744911012</v>
      </c>
      <c r="I34" s="435">
        <v>583</v>
      </c>
      <c r="J34" s="717">
        <v>10.444921403310126</v>
      </c>
      <c r="K34" s="431">
        <v>3861</v>
      </c>
      <c r="L34" s="721">
        <v>61.792082419317701</v>
      </c>
      <c r="M34" s="119">
        <v>1559</v>
      </c>
      <c r="N34" s="721">
        <v>24.950493781848301</v>
      </c>
      <c r="O34" s="120">
        <v>698</v>
      </c>
      <c r="P34" s="713">
        <v>11.170907414836508</v>
      </c>
      <c r="Q34" s="118">
        <v>861</v>
      </c>
      <c r="R34" s="721">
        <v>13.779586367011795</v>
      </c>
      <c r="S34" s="121">
        <v>151</v>
      </c>
      <c r="T34" s="713">
        <v>2.416628967966064</v>
      </c>
      <c r="U34" s="116">
        <v>5571</v>
      </c>
      <c r="V34" s="717">
        <v>89.159205169132051</v>
      </c>
      <c r="W34" s="118">
        <v>77</v>
      </c>
      <c r="X34" s="721">
        <v>1.2323207320091849</v>
      </c>
      <c r="Y34" s="120">
        <v>132</v>
      </c>
      <c r="Z34" s="713">
        <v>2.1125498263014597</v>
      </c>
      <c r="AA34" s="116">
        <v>209</v>
      </c>
      <c r="AB34" s="717">
        <v>3.3448705583106446</v>
      </c>
      <c r="AC34" s="122">
        <v>1153</v>
      </c>
      <c r="AD34" s="721">
        <v>18.452802649436236</v>
      </c>
      <c r="AE34" s="120">
        <v>499</v>
      </c>
      <c r="AF34" s="713">
        <v>7.9860785100335496</v>
      </c>
      <c r="AG34" s="121">
        <v>1</v>
      </c>
      <c r="AH34" s="713">
        <v>1.6004165350768634E-2</v>
      </c>
      <c r="AI34" s="116">
        <v>1653</v>
      </c>
      <c r="AJ34" s="717">
        <v>26.454885324820555</v>
      </c>
      <c r="AK34" s="116">
        <v>1592</v>
      </c>
      <c r="AL34" s="717">
        <v>28.521980916071563</v>
      </c>
      <c r="AM34" s="120">
        <v>222</v>
      </c>
      <c r="AN34" s="713">
        <v>3.9773114091506825</v>
      </c>
      <c r="AO34" s="116">
        <v>336</v>
      </c>
      <c r="AP34" s="717">
        <v>6.019714565201034</v>
      </c>
      <c r="AQ34" s="115" t="s">
        <v>65</v>
      </c>
    </row>
    <row r="35" spans="1:43" s="114" customFormat="1" ht="30" customHeight="1">
      <c r="A35" s="115" t="s">
        <v>66</v>
      </c>
      <c r="B35" s="116">
        <v>418876</v>
      </c>
      <c r="C35" s="117">
        <v>3275</v>
      </c>
      <c r="D35" s="709">
        <v>78.18542957820452</v>
      </c>
      <c r="E35" s="119">
        <v>2678</v>
      </c>
      <c r="F35" s="713">
        <v>63.933001652040225</v>
      </c>
      <c r="G35" s="435">
        <v>456</v>
      </c>
      <c r="H35" s="713">
        <v>10.886276606919472</v>
      </c>
      <c r="I35" s="435">
        <v>141</v>
      </c>
      <c r="J35" s="717">
        <v>3.3661513192448362</v>
      </c>
      <c r="K35" s="431">
        <v>2451</v>
      </c>
      <c r="L35" s="721">
        <v>53.862607498132022</v>
      </c>
      <c r="M35" s="119">
        <v>961</v>
      </c>
      <c r="N35" s="721">
        <v>21.118713099022795</v>
      </c>
      <c r="O35" s="120">
        <v>732</v>
      </c>
      <c r="P35" s="713">
        <v>16.086262214864398</v>
      </c>
      <c r="Q35" s="118">
        <v>229</v>
      </c>
      <c r="R35" s="721">
        <v>5.0324508841583979</v>
      </c>
      <c r="S35" s="121">
        <v>23</v>
      </c>
      <c r="T35" s="713">
        <v>0.50544266522114911</v>
      </c>
      <c r="U35" s="116">
        <v>3435</v>
      </c>
      <c r="V35" s="717">
        <v>75.486763262375973</v>
      </c>
      <c r="W35" s="118">
        <v>144</v>
      </c>
      <c r="X35" s="721">
        <v>3.164510599645455</v>
      </c>
      <c r="Y35" s="120">
        <v>93</v>
      </c>
      <c r="Z35" s="713">
        <v>2.0437464289376899</v>
      </c>
      <c r="AA35" s="116">
        <v>237</v>
      </c>
      <c r="AB35" s="717">
        <v>5.2082570285831453</v>
      </c>
      <c r="AC35" s="122">
        <v>807</v>
      </c>
      <c r="AD35" s="721">
        <v>17.734444818846406</v>
      </c>
      <c r="AE35" s="120">
        <v>386</v>
      </c>
      <c r="AF35" s="713">
        <v>8.4826464684940674</v>
      </c>
      <c r="AG35" s="121">
        <v>0</v>
      </c>
      <c r="AH35" s="713">
        <v>0</v>
      </c>
      <c r="AI35" s="116">
        <v>1193</v>
      </c>
      <c r="AJ35" s="717">
        <v>26.217091287340477</v>
      </c>
      <c r="AK35" s="116">
        <v>838</v>
      </c>
      <c r="AL35" s="717">
        <v>20.005920606575696</v>
      </c>
      <c r="AM35" s="120">
        <v>153</v>
      </c>
      <c r="AN35" s="713">
        <v>3.6526322825848223</v>
      </c>
      <c r="AO35" s="116">
        <v>287</v>
      </c>
      <c r="AP35" s="717">
        <v>6.8516697065479999</v>
      </c>
      <c r="AQ35" s="115" t="s">
        <v>66</v>
      </c>
    </row>
    <row r="36" spans="1:43" s="114" customFormat="1" ht="30" customHeight="1">
      <c r="A36" s="115" t="s">
        <v>67</v>
      </c>
      <c r="B36" s="116">
        <v>779311</v>
      </c>
      <c r="C36" s="117">
        <v>9822</v>
      </c>
      <c r="D36" s="709">
        <v>126.03440731620624</v>
      </c>
      <c r="E36" s="119">
        <v>7947</v>
      </c>
      <c r="F36" s="713">
        <v>101.97469303012532</v>
      </c>
      <c r="G36" s="435">
        <v>1252</v>
      </c>
      <c r="H36" s="713">
        <v>16.065473219292425</v>
      </c>
      <c r="I36" s="435">
        <v>623</v>
      </c>
      <c r="J36" s="717">
        <v>7.9942410667884838</v>
      </c>
      <c r="K36" s="431">
        <v>5168</v>
      </c>
      <c r="L36" s="721">
        <v>60.808012349862572</v>
      </c>
      <c r="M36" s="119">
        <v>2286</v>
      </c>
      <c r="N36" s="721">
        <v>26.897661809556084</v>
      </c>
      <c r="O36" s="120">
        <v>1396</v>
      </c>
      <c r="P36" s="713">
        <v>16.425693738469068</v>
      </c>
      <c r="Q36" s="118">
        <v>890</v>
      </c>
      <c r="R36" s="721">
        <v>10.471968071087012</v>
      </c>
      <c r="S36" s="121">
        <v>192</v>
      </c>
      <c r="T36" s="713">
        <v>2.2591212018524796</v>
      </c>
      <c r="U36" s="116">
        <v>7646</v>
      </c>
      <c r="V36" s="717">
        <v>89.964795361271129</v>
      </c>
      <c r="W36" s="118">
        <v>172</v>
      </c>
      <c r="X36" s="721">
        <v>2.0237960766595129</v>
      </c>
      <c r="Y36" s="120">
        <v>117</v>
      </c>
      <c r="Z36" s="713">
        <v>1.3766519823788548</v>
      </c>
      <c r="AA36" s="116">
        <v>289</v>
      </c>
      <c r="AB36" s="717">
        <v>3.4004480590383674</v>
      </c>
      <c r="AC36" s="122">
        <v>1342</v>
      </c>
      <c r="AD36" s="721">
        <v>15.790315900448059</v>
      </c>
      <c r="AE36" s="120">
        <v>887</v>
      </c>
      <c r="AF36" s="713">
        <v>10.436669302308069</v>
      </c>
      <c r="AG36" s="121">
        <v>5</v>
      </c>
      <c r="AH36" s="713">
        <v>5.8831281298241653E-2</v>
      </c>
      <c r="AI36" s="116">
        <v>2234</v>
      </c>
      <c r="AJ36" s="717">
        <v>26.285816484054369</v>
      </c>
      <c r="AK36" s="116">
        <v>1739</v>
      </c>
      <c r="AL36" s="717">
        <v>22.314583009863842</v>
      </c>
      <c r="AM36" s="120">
        <v>346</v>
      </c>
      <c r="AN36" s="713">
        <v>4.4398192762581301</v>
      </c>
      <c r="AO36" s="116">
        <v>873</v>
      </c>
      <c r="AP36" s="717">
        <v>11.202202971599272</v>
      </c>
      <c r="AQ36" s="115" t="s">
        <v>67</v>
      </c>
    </row>
    <row r="37" spans="1:43" s="114" customFormat="1" ht="30" customHeight="1">
      <c r="A37" s="115" t="s">
        <v>68</v>
      </c>
      <c r="B37" s="116">
        <v>3369902</v>
      </c>
      <c r="C37" s="117">
        <v>92632</v>
      </c>
      <c r="D37" s="709">
        <v>274.88039711540574</v>
      </c>
      <c r="E37" s="119">
        <v>78287</v>
      </c>
      <c r="F37" s="713">
        <v>232.3123936541775</v>
      </c>
      <c r="G37" s="435">
        <v>6445</v>
      </c>
      <c r="H37" s="713">
        <v>19.125185242775604</v>
      </c>
      <c r="I37" s="435">
        <v>7900</v>
      </c>
      <c r="J37" s="717">
        <v>23.442818218452643</v>
      </c>
      <c r="K37" s="431">
        <v>25076</v>
      </c>
      <c r="L37" s="721">
        <v>68.798957571598294</v>
      </c>
      <c r="M37" s="119">
        <v>18325</v>
      </c>
      <c r="N37" s="721">
        <v>50.276794444869154</v>
      </c>
      <c r="O37" s="120">
        <v>11757</v>
      </c>
      <c r="P37" s="713">
        <v>32.256713358162436</v>
      </c>
      <c r="Q37" s="118">
        <v>6568</v>
      </c>
      <c r="R37" s="721">
        <v>18.020081086706718</v>
      </c>
      <c r="S37" s="121">
        <v>425</v>
      </c>
      <c r="T37" s="713">
        <v>1.1660375246422587</v>
      </c>
      <c r="U37" s="116">
        <v>43826</v>
      </c>
      <c r="V37" s="717">
        <v>120.24178954110972</v>
      </c>
      <c r="W37" s="118">
        <v>3439</v>
      </c>
      <c r="X37" s="721">
        <v>9.4353012876346529</v>
      </c>
      <c r="Y37" s="120">
        <v>1608</v>
      </c>
      <c r="Z37" s="713">
        <v>4.4117372697052986</v>
      </c>
      <c r="AA37" s="116">
        <v>5047</v>
      </c>
      <c r="AB37" s="717">
        <v>13.847038557339953</v>
      </c>
      <c r="AC37" s="122">
        <v>10907</v>
      </c>
      <c r="AD37" s="721">
        <v>29.92463830887792</v>
      </c>
      <c r="AE37" s="120">
        <v>5975</v>
      </c>
      <c r="AF37" s="713">
        <v>16.393115787617635</v>
      </c>
      <c r="AG37" s="121">
        <v>39</v>
      </c>
      <c r="AH37" s="713">
        <v>0.10700109049658374</v>
      </c>
      <c r="AI37" s="116">
        <v>16921</v>
      </c>
      <c r="AJ37" s="717">
        <v>46.424755186992137</v>
      </c>
      <c r="AK37" s="116">
        <v>10775</v>
      </c>
      <c r="AL37" s="717">
        <v>31.974223582762942</v>
      </c>
      <c r="AM37" s="120">
        <v>1814</v>
      </c>
      <c r="AN37" s="713">
        <v>5.3829458542117852</v>
      </c>
      <c r="AO37" s="116">
        <v>3282</v>
      </c>
      <c r="AP37" s="717">
        <v>9.7391556193622257</v>
      </c>
      <c r="AQ37" s="115" t="s">
        <v>68</v>
      </c>
    </row>
    <row r="38" spans="1:43" s="114" customFormat="1" ht="30" customHeight="1">
      <c r="A38" s="115" t="s">
        <v>69</v>
      </c>
      <c r="B38" s="116">
        <v>1727703</v>
      </c>
      <c r="C38" s="117">
        <v>32249</v>
      </c>
      <c r="D38" s="709">
        <v>186.65823929228577</v>
      </c>
      <c r="E38" s="119">
        <v>26858</v>
      </c>
      <c r="F38" s="713">
        <v>155.45495956191544</v>
      </c>
      <c r="G38" s="435">
        <v>2209</v>
      </c>
      <c r="H38" s="713">
        <v>12.785762367721768</v>
      </c>
      <c r="I38" s="435">
        <v>3182</v>
      </c>
      <c r="J38" s="717">
        <v>18.417517362648557</v>
      </c>
      <c r="K38" s="431">
        <v>13264</v>
      </c>
      <c r="L38" s="721">
        <v>71.232808049851641</v>
      </c>
      <c r="M38" s="119">
        <v>4358</v>
      </c>
      <c r="N38" s="721">
        <v>23.404144864388829</v>
      </c>
      <c r="O38" s="120">
        <v>2988</v>
      </c>
      <c r="P38" s="713">
        <v>16.046715203027496</v>
      </c>
      <c r="Q38" s="118">
        <v>1370</v>
      </c>
      <c r="R38" s="721">
        <v>7.3574296613613352</v>
      </c>
      <c r="S38" s="121">
        <v>258</v>
      </c>
      <c r="T38" s="713">
        <v>1.3855597464461491</v>
      </c>
      <c r="U38" s="116">
        <v>17880</v>
      </c>
      <c r="V38" s="717">
        <v>96.022512660686616</v>
      </c>
      <c r="W38" s="118">
        <v>958</v>
      </c>
      <c r="X38" s="721">
        <v>5.1448303763388017</v>
      </c>
      <c r="Y38" s="120">
        <v>511</v>
      </c>
      <c r="Z38" s="713">
        <v>2.7442675598216368</v>
      </c>
      <c r="AA38" s="116">
        <v>1469</v>
      </c>
      <c r="AB38" s="717">
        <v>7.8890979361604385</v>
      </c>
      <c r="AC38" s="122">
        <v>5515</v>
      </c>
      <c r="AD38" s="721">
        <v>29.617682176939969</v>
      </c>
      <c r="AE38" s="120">
        <v>3297</v>
      </c>
      <c r="AF38" s="713">
        <v>17.706164666794393</v>
      </c>
      <c r="AG38" s="121">
        <v>56</v>
      </c>
      <c r="AH38" s="713">
        <v>0.30074165039141221</v>
      </c>
      <c r="AI38" s="116">
        <v>8868</v>
      </c>
      <c r="AJ38" s="717">
        <v>47.624588494125774</v>
      </c>
      <c r="AK38" s="116">
        <v>3926</v>
      </c>
      <c r="AL38" s="717">
        <v>22.72381306277757</v>
      </c>
      <c r="AM38" s="120">
        <v>760</v>
      </c>
      <c r="AN38" s="713">
        <v>4.398904209809209</v>
      </c>
      <c r="AO38" s="116">
        <v>1289</v>
      </c>
      <c r="AP38" s="717">
        <v>7.4607730611106193</v>
      </c>
      <c r="AQ38" s="115" t="s">
        <v>69</v>
      </c>
    </row>
    <row r="39" spans="1:43" s="114" customFormat="1" ht="30" customHeight="1">
      <c r="A39" s="115" t="s">
        <v>70</v>
      </c>
      <c r="B39" s="116">
        <v>398857</v>
      </c>
      <c r="C39" s="117">
        <v>5991</v>
      </c>
      <c r="D39" s="709">
        <v>150.20420852586264</v>
      </c>
      <c r="E39" s="119">
        <v>4833</v>
      </c>
      <c r="F39" s="713">
        <v>121.17124683783913</v>
      </c>
      <c r="G39" s="435">
        <v>581</v>
      </c>
      <c r="H39" s="713">
        <v>14.566624128447039</v>
      </c>
      <c r="I39" s="435">
        <v>577</v>
      </c>
      <c r="J39" s="717">
        <v>14.466337559576491</v>
      </c>
      <c r="K39" s="431">
        <v>3692</v>
      </c>
      <c r="L39" s="721">
        <v>84.55303916876025</v>
      </c>
      <c r="M39" s="119">
        <v>993</v>
      </c>
      <c r="N39" s="721">
        <v>22.741378086288986</v>
      </c>
      <c r="O39" s="120">
        <v>610</v>
      </c>
      <c r="P39" s="713">
        <v>13.970030848576318</v>
      </c>
      <c r="Q39" s="118">
        <v>383</v>
      </c>
      <c r="R39" s="721">
        <v>8.7713472377126713</v>
      </c>
      <c r="S39" s="121">
        <v>23</v>
      </c>
      <c r="T39" s="713">
        <v>0.52673886806107428</v>
      </c>
      <c r="U39" s="116">
        <v>4708</v>
      </c>
      <c r="V39" s="717">
        <v>107.82115612311031</v>
      </c>
      <c r="W39" s="118">
        <v>95</v>
      </c>
      <c r="X39" s="721">
        <v>2.1756605419913937</v>
      </c>
      <c r="Y39" s="120">
        <v>71</v>
      </c>
      <c r="Z39" s="713">
        <v>1.6260199840146206</v>
      </c>
      <c r="AA39" s="116">
        <v>166</v>
      </c>
      <c r="AB39" s="717">
        <v>3.801680526006014</v>
      </c>
      <c r="AC39" s="122">
        <v>898</v>
      </c>
      <c r="AD39" s="721">
        <v>20.565717544297591</v>
      </c>
      <c r="AE39" s="120">
        <v>476</v>
      </c>
      <c r="AF39" s="713">
        <v>10.901204399872666</v>
      </c>
      <c r="AG39" s="121">
        <v>1</v>
      </c>
      <c r="AH39" s="713">
        <v>2.2901689915698881E-2</v>
      </c>
      <c r="AI39" s="116">
        <v>1375</v>
      </c>
      <c r="AJ39" s="717">
        <v>31.489823634085958</v>
      </c>
      <c r="AK39" s="116">
        <v>1141</v>
      </c>
      <c r="AL39" s="717">
        <v>28.6067437703237</v>
      </c>
      <c r="AM39" s="120">
        <v>180</v>
      </c>
      <c r="AN39" s="713">
        <v>4.5128955991746409</v>
      </c>
      <c r="AO39" s="116">
        <v>469</v>
      </c>
      <c r="AP39" s="717">
        <v>11.758600200071706</v>
      </c>
      <c r="AQ39" s="115" t="s">
        <v>70</v>
      </c>
    </row>
    <row r="40" spans="1:43" s="114" customFormat="1" ht="30" customHeight="1">
      <c r="A40" s="115" t="s">
        <v>71</v>
      </c>
      <c r="B40" s="116">
        <v>345387</v>
      </c>
      <c r="C40" s="117">
        <v>5125</v>
      </c>
      <c r="D40" s="709">
        <v>148.38427618873902</v>
      </c>
      <c r="E40" s="119">
        <v>4172</v>
      </c>
      <c r="F40" s="713">
        <v>120.79203907500862</v>
      </c>
      <c r="G40" s="435">
        <v>677</v>
      </c>
      <c r="H40" s="713">
        <v>19.601200971663669</v>
      </c>
      <c r="I40" s="435">
        <v>276</v>
      </c>
      <c r="J40" s="717">
        <v>7.9910361420667249</v>
      </c>
      <c r="K40" s="431">
        <v>2473</v>
      </c>
      <c r="L40" s="721">
        <v>66.560323264802193</v>
      </c>
      <c r="M40" s="119">
        <v>1042</v>
      </c>
      <c r="N40" s="721">
        <v>28.045231234097809</v>
      </c>
      <c r="O40" s="120">
        <v>717</v>
      </c>
      <c r="P40" s="713">
        <v>19.297918229220855</v>
      </c>
      <c r="Q40" s="118">
        <v>325</v>
      </c>
      <c r="R40" s="721">
        <v>8.7473130048769558</v>
      </c>
      <c r="S40" s="121">
        <v>76</v>
      </c>
      <c r="T40" s="713">
        <v>2.045525502678919</v>
      </c>
      <c r="U40" s="116">
        <v>3591</v>
      </c>
      <c r="V40" s="717">
        <v>96.651080001578919</v>
      </c>
      <c r="W40" s="118">
        <v>151</v>
      </c>
      <c r="X40" s="721">
        <v>4.0641361961120621</v>
      </c>
      <c r="Y40" s="120">
        <v>105</v>
      </c>
      <c r="Z40" s="713">
        <v>2.8260549708064011</v>
      </c>
      <c r="AA40" s="116">
        <v>256</v>
      </c>
      <c r="AB40" s="717">
        <v>6.8901911669184646</v>
      </c>
      <c r="AC40" s="122">
        <v>700</v>
      </c>
      <c r="AD40" s="721">
        <v>18.840366472042675</v>
      </c>
      <c r="AE40" s="120">
        <v>546</v>
      </c>
      <c r="AF40" s="713">
        <v>14.695485848193286</v>
      </c>
      <c r="AG40" s="121">
        <v>6</v>
      </c>
      <c r="AH40" s="713">
        <v>0.1614888554746515</v>
      </c>
      <c r="AI40" s="116">
        <v>1252</v>
      </c>
      <c r="AJ40" s="717">
        <v>33.697341175710612</v>
      </c>
      <c r="AK40" s="116">
        <v>1034</v>
      </c>
      <c r="AL40" s="717">
        <v>29.93743250324998</v>
      </c>
      <c r="AM40" s="120">
        <v>157</v>
      </c>
      <c r="AN40" s="713">
        <v>4.5456256315379564</v>
      </c>
      <c r="AO40" s="116">
        <v>288</v>
      </c>
      <c r="AP40" s="717">
        <v>8.3384724960696275</v>
      </c>
      <c r="AQ40" s="115" t="s">
        <v>71</v>
      </c>
    </row>
    <row r="41" spans="1:43" s="114" customFormat="1" ht="30" customHeight="1">
      <c r="A41" s="115" t="s">
        <v>72</v>
      </c>
      <c r="B41" s="116">
        <v>221669</v>
      </c>
      <c r="C41" s="117">
        <v>3337</v>
      </c>
      <c r="D41" s="709">
        <v>150.53976875431388</v>
      </c>
      <c r="E41" s="119">
        <v>2494</v>
      </c>
      <c r="F41" s="713">
        <v>112.51009387871105</v>
      </c>
      <c r="G41" s="435">
        <v>481</v>
      </c>
      <c r="H41" s="713">
        <v>21.699019709566965</v>
      </c>
      <c r="I41" s="435">
        <v>362</v>
      </c>
      <c r="J41" s="717">
        <v>16.330655166035847</v>
      </c>
      <c r="K41" s="431">
        <v>1023</v>
      </c>
      <c r="L41" s="721">
        <v>43.195905889506314</v>
      </c>
      <c r="M41" s="119">
        <v>505</v>
      </c>
      <c r="N41" s="721">
        <v>21.323492154643876</v>
      </c>
      <c r="O41" s="120">
        <v>182</v>
      </c>
      <c r="P41" s="713">
        <v>7.6849021230597732</v>
      </c>
      <c r="Q41" s="118">
        <v>323</v>
      </c>
      <c r="R41" s="721">
        <v>13.638590031584105</v>
      </c>
      <c r="S41" s="121">
        <v>13</v>
      </c>
      <c r="T41" s="713">
        <v>0.54892158021855519</v>
      </c>
      <c r="U41" s="116">
        <v>1541</v>
      </c>
      <c r="V41" s="717">
        <v>65.068319624368741</v>
      </c>
      <c r="W41" s="118">
        <v>50</v>
      </c>
      <c r="X41" s="721">
        <v>2.1112368469944434</v>
      </c>
      <c r="Y41" s="120">
        <v>52</v>
      </c>
      <c r="Z41" s="713">
        <v>2.1956863208742208</v>
      </c>
      <c r="AA41" s="116">
        <v>102</v>
      </c>
      <c r="AB41" s="717">
        <v>4.3069231678686641</v>
      </c>
      <c r="AC41" s="122">
        <v>493</v>
      </c>
      <c r="AD41" s="721">
        <v>20.816795311365208</v>
      </c>
      <c r="AE41" s="120">
        <v>257</v>
      </c>
      <c r="AF41" s="713">
        <v>10.851757393551438</v>
      </c>
      <c r="AG41" s="121">
        <v>0</v>
      </c>
      <c r="AH41" s="713">
        <v>0</v>
      </c>
      <c r="AI41" s="116">
        <v>750</v>
      </c>
      <c r="AJ41" s="717">
        <v>31.668552704916646</v>
      </c>
      <c r="AK41" s="116">
        <v>460</v>
      </c>
      <c r="AL41" s="717">
        <v>20.751661260708531</v>
      </c>
      <c r="AM41" s="120">
        <v>63</v>
      </c>
      <c r="AN41" s="713">
        <v>2.842075346575299</v>
      </c>
      <c r="AO41" s="116">
        <v>388</v>
      </c>
      <c r="AP41" s="717">
        <v>17.503575150336765</v>
      </c>
      <c r="AQ41" s="115" t="s">
        <v>72</v>
      </c>
    </row>
    <row r="42" spans="1:43" s="114" customFormat="1" ht="30" customHeight="1">
      <c r="A42" s="115" t="s">
        <v>73</v>
      </c>
      <c r="B42" s="116">
        <v>217789</v>
      </c>
      <c r="C42" s="117">
        <v>2053</v>
      </c>
      <c r="D42" s="709">
        <v>94.265550601729203</v>
      </c>
      <c r="E42" s="119">
        <v>1702</v>
      </c>
      <c r="F42" s="713">
        <v>78.149034156913331</v>
      </c>
      <c r="G42" s="435">
        <v>229</v>
      </c>
      <c r="H42" s="713">
        <v>10.514764290207495</v>
      </c>
      <c r="I42" s="435">
        <v>122</v>
      </c>
      <c r="J42" s="717">
        <v>5.6017521546083593</v>
      </c>
      <c r="K42" s="431">
        <v>1311</v>
      </c>
      <c r="L42" s="721">
        <v>56.925913810721788</v>
      </c>
      <c r="M42" s="119">
        <v>475</v>
      </c>
      <c r="N42" s="721">
        <v>20.625331090841225</v>
      </c>
      <c r="O42" s="120">
        <v>289</v>
      </c>
      <c r="P42" s="713">
        <v>12.548885653164451</v>
      </c>
      <c r="Q42" s="118">
        <v>186</v>
      </c>
      <c r="R42" s="721">
        <v>8.0764454376767745</v>
      </c>
      <c r="S42" s="121">
        <v>11</v>
      </c>
      <c r="T42" s="713">
        <v>0.47763924631421784</v>
      </c>
      <c r="U42" s="116">
        <v>1797</v>
      </c>
      <c r="V42" s="717">
        <v>78.028884147877221</v>
      </c>
      <c r="W42" s="118">
        <v>42</v>
      </c>
      <c r="X42" s="721">
        <v>1.8237134859270137</v>
      </c>
      <c r="Y42" s="120">
        <v>29</v>
      </c>
      <c r="Z42" s="713">
        <v>1.2592307402829381</v>
      </c>
      <c r="AA42" s="116">
        <v>71</v>
      </c>
      <c r="AB42" s="717">
        <v>3.0829442262099516</v>
      </c>
      <c r="AC42" s="122">
        <v>725</v>
      </c>
      <c r="AD42" s="721">
        <v>31.480768507073449</v>
      </c>
      <c r="AE42" s="120">
        <v>84</v>
      </c>
      <c r="AF42" s="713">
        <v>3.6474269718540273</v>
      </c>
      <c r="AG42" s="121">
        <v>0</v>
      </c>
      <c r="AH42" s="713">
        <v>0</v>
      </c>
      <c r="AI42" s="116">
        <v>809</v>
      </c>
      <c r="AJ42" s="717">
        <v>35.128195478927474</v>
      </c>
      <c r="AK42" s="116">
        <v>472</v>
      </c>
      <c r="AL42" s="717">
        <v>21.672352598156934</v>
      </c>
      <c r="AM42" s="120">
        <v>50</v>
      </c>
      <c r="AN42" s="713">
        <v>2.2958000633640818</v>
      </c>
      <c r="AO42" s="116">
        <v>162</v>
      </c>
      <c r="AP42" s="717">
        <v>7.4383922052996247</v>
      </c>
      <c r="AQ42" s="115" t="s">
        <v>73</v>
      </c>
    </row>
    <row r="43" spans="1:43" s="114" customFormat="1" ht="30" customHeight="1">
      <c r="A43" s="115" t="s">
        <v>74</v>
      </c>
      <c r="B43" s="116">
        <v>744632</v>
      </c>
      <c r="C43" s="117">
        <v>11603</v>
      </c>
      <c r="D43" s="709">
        <v>155.8219362047293</v>
      </c>
      <c r="E43" s="119">
        <v>9834</v>
      </c>
      <c r="F43" s="713">
        <v>132.06523490798139</v>
      </c>
      <c r="G43" s="435">
        <v>1324</v>
      </c>
      <c r="H43" s="713">
        <v>17.780594978459156</v>
      </c>
      <c r="I43" s="435">
        <v>445</v>
      </c>
      <c r="J43" s="717">
        <v>5.9761063182887657</v>
      </c>
      <c r="K43" s="431">
        <v>3873</v>
      </c>
      <c r="L43" s="721">
        <v>47.378387723945366</v>
      </c>
      <c r="M43" s="119">
        <v>2104</v>
      </c>
      <c r="N43" s="721">
        <v>25.738220441823149</v>
      </c>
      <c r="O43" s="120">
        <v>996</v>
      </c>
      <c r="P43" s="713">
        <v>12.184062528543659</v>
      </c>
      <c r="Q43" s="118">
        <v>1108</v>
      </c>
      <c r="R43" s="721">
        <v>13.554157913279491</v>
      </c>
      <c r="S43" s="121">
        <v>33</v>
      </c>
      <c r="T43" s="713">
        <v>0.40368881871680795</v>
      </c>
      <c r="U43" s="116">
        <v>6010</v>
      </c>
      <c r="V43" s="717">
        <v>73.520296984485327</v>
      </c>
      <c r="W43" s="118">
        <v>211</v>
      </c>
      <c r="X43" s="721">
        <v>2.5811618408862573</v>
      </c>
      <c r="Y43" s="120">
        <v>183</v>
      </c>
      <c r="Z43" s="713">
        <v>2.238637994702299</v>
      </c>
      <c r="AA43" s="116">
        <v>394</v>
      </c>
      <c r="AB43" s="717">
        <v>4.8197998355885554</v>
      </c>
      <c r="AC43" s="122">
        <v>873</v>
      </c>
      <c r="AD43" s="721">
        <v>10.679404204235556</v>
      </c>
      <c r="AE43" s="120">
        <v>759</v>
      </c>
      <c r="AF43" s="713">
        <v>9.2848428304865838</v>
      </c>
      <c r="AG43" s="121">
        <v>0</v>
      </c>
      <c r="AH43" s="713">
        <v>0</v>
      </c>
      <c r="AI43" s="116">
        <v>1632</v>
      </c>
      <c r="AJ43" s="717">
        <v>19.964247034722138</v>
      </c>
      <c r="AK43" s="116">
        <v>1648</v>
      </c>
      <c r="AL43" s="717">
        <v>22.131737556269403</v>
      </c>
      <c r="AM43" s="120">
        <v>190</v>
      </c>
      <c r="AN43" s="713">
        <v>2.5515959561232928</v>
      </c>
      <c r="AO43" s="116">
        <v>600</v>
      </c>
      <c r="AP43" s="717">
        <v>8.0576714403893455</v>
      </c>
      <c r="AQ43" s="115" t="s">
        <v>74</v>
      </c>
    </row>
    <row r="44" spans="1:43" s="114" customFormat="1" ht="30" customHeight="1">
      <c r="A44" s="115" t="s">
        <v>75</v>
      </c>
      <c r="B44" s="116">
        <v>1071264</v>
      </c>
      <c r="C44" s="117">
        <v>16318</v>
      </c>
      <c r="D44" s="709">
        <v>152.32473041192461</v>
      </c>
      <c r="E44" s="119">
        <v>12176</v>
      </c>
      <c r="F44" s="713">
        <v>113.66012486184545</v>
      </c>
      <c r="G44" s="435">
        <v>2085</v>
      </c>
      <c r="H44" s="713">
        <v>19.46298951518953</v>
      </c>
      <c r="I44" s="435">
        <v>2057</v>
      </c>
      <c r="J44" s="717">
        <v>19.201616034889625</v>
      </c>
      <c r="K44" s="431">
        <v>4732</v>
      </c>
      <c r="L44" s="721">
        <v>41.155281753940812</v>
      </c>
      <c r="M44" s="119">
        <v>2696</v>
      </c>
      <c r="N44" s="721">
        <v>23.447726037325534</v>
      </c>
      <c r="O44" s="120">
        <v>1636</v>
      </c>
      <c r="P44" s="713">
        <v>14.228664613154516</v>
      </c>
      <c r="Q44" s="118">
        <v>1060</v>
      </c>
      <c r="R44" s="721">
        <v>9.2190614241710183</v>
      </c>
      <c r="S44" s="121">
        <v>60</v>
      </c>
      <c r="T44" s="713">
        <v>0.52183366551911425</v>
      </c>
      <c r="U44" s="116">
        <v>7488</v>
      </c>
      <c r="V44" s="717">
        <v>65.124841456785461</v>
      </c>
      <c r="W44" s="118">
        <v>661</v>
      </c>
      <c r="X44" s="721">
        <v>5.7488675484689091</v>
      </c>
      <c r="Y44" s="120">
        <v>117</v>
      </c>
      <c r="Z44" s="713">
        <v>1.0175756477622728</v>
      </c>
      <c r="AA44" s="116">
        <v>778</v>
      </c>
      <c r="AB44" s="717">
        <v>6.7664431962311813</v>
      </c>
      <c r="AC44" s="122">
        <v>2220</v>
      </c>
      <c r="AD44" s="721">
        <v>19.307845624207228</v>
      </c>
      <c r="AE44" s="120">
        <v>1091</v>
      </c>
      <c r="AF44" s="713">
        <v>9.4886754846892281</v>
      </c>
      <c r="AG44" s="121">
        <v>0</v>
      </c>
      <c r="AH44" s="713">
        <v>0</v>
      </c>
      <c r="AI44" s="116">
        <v>3311</v>
      </c>
      <c r="AJ44" s="717">
        <v>28.796521108896453</v>
      </c>
      <c r="AK44" s="116">
        <v>2491</v>
      </c>
      <c r="AL44" s="717">
        <v>23.25290497953819</v>
      </c>
      <c r="AM44" s="120">
        <v>303</v>
      </c>
      <c r="AN44" s="713">
        <v>2.8284344475311407</v>
      </c>
      <c r="AO44" s="116">
        <v>991</v>
      </c>
      <c r="AP44" s="717">
        <v>9.2507542491860093</v>
      </c>
      <c r="AQ44" s="115" t="s">
        <v>75</v>
      </c>
    </row>
    <row r="45" spans="1:43" s="114" customFormat="1" ht="30" customHeight="1">
      <c r="A45" s="115" t="s">
        <v>76</v>
      </c>
      <c r="B45" s="116">
        <v>429699</v>
      </c>
      <c r="C45" s="117">
        <v>2812</v>
      </c>
      <c r="D45" s="709">
        <v>65.441157647562591</v>
      </c>
      <c r="E45" s="119">
        <v>2141</v>
      </c>
      <c r="F45" s="713">
        <v>49.825575577322731</v>
      </c>
      <c r="G45" s="435">
        <v>462</v>
      </c>
      <c r="H45" s="713">
        <v>10.751712245083185</v>
      </c>
      <c r="I45" s="435">
        <v>209</v>
      </c>
      <c r="J45" s="717">
        <v>4.8638698251566792</v>
      </c>
      <c r="K45" s="431">
        <v>2023</v>
      </c>
      <c r="L45" s="721">
        <v>43.827089170686591</v>
      </c>
      <c r="M45" s="119">
        <v>792</v>
      </c>
      <c r="N45" s="721">
        <v>17.158207920506069</v>
      </c>
      <c r="O45" s="120">
        <v>446</v>
      </c>
      <c r="P45" s="713">
        <v>9.6623241572546803</v>
      </c>
      <c r="Q45" s="118">
        <v>346</v>
      </c>
      <c r="R45" s="721">
        <v>7.4958837632513884</v>
      </c>
      <c r="S45" s="121">
        <v>28</v>
      </c>
      <c r="T45" s="713">
        <v>0.60660331032092163</v>
      </c>
      <c r="U45" s="116">
        <v>2843</v>
      </c>
      <c r="V45" s="717">
        <v>61.591900401513584</v>
      </c>
      <c r="W45" s="118">
        <v>32</v>
      </c>
      <c r="X45" s="721">
        <v>0.69326092608105327</v>
      </c>
      <c r="Y45" s="120">
        <v>28</v>
      </c>
      <c r="Z45" s="713">
        <v>0.60660331032092163</v>
      </c>
      <c r="AA45" s="116">
        <v>60</v>
      </c>
      <c r="AB45" s="717">
        <v>1.2998642364019748</v>
      </c>
      <c r="AC45" s="122">
        <v>803</v>
      </c>
      <c r="AD45" s="721">
        <v>17.39651636384643</v>
      </c>
      <c r="AE45" s="120">
        <v>270</v>
      </c>
      <c r="AF45" s="713">
        <v>5.8493890638088875</v>
      </c>
      <c r="AG45" s="121">
        <v>0</v>
      </c>
      <c r="AH45" s="713">
        <v>0</v>
      </c>
      <c r="AI45" s="116">
        <v>1073</v>
      </c>
      <c r="AJ45" s="717">
        <v>23.24590542765532</v>
      </c>
      <c r="AK45" s="116">
        <v>842</v>
      </c>
      <c r="AL45" s="717">
        <v>19.595111927186238</v>
      </c>
      <c r="AM45" s="120">
        <v>138</v>
      </c>
      <c r="AN45" s="713">
        <v>3.2115504108690036</v>
      </c>
      <c r="AO45" s="116">
        <v>457</v>
      </c>
      <c r="AP45" s="717">
        <v>10.635351722950251</v>
      </c>
      <c r="AQ45" s="115" t="s">
        <v>76</v>
      </c>
    </row>
    <row r="46" spans="1:43" s="114" customFormat="1" ht="30" customHeight="1">
      <c r="A46" s="115" t="s">
        <v>77</v>
      </c>
      <c r="B46" s="116">
        <v>297059</v>
      </c>
      <c r="C46" s="117">
        <v>4248</v>
      </c>
      <c r="D46" s="709">
        <v>143.00189524639887</v>
      </c>
      <c r="E46" s="119">
        <v>3554</v>
      </c>
      <c r="F46" s="713">
        <v>119.6395328874062</v>
      </c>
      <c r="G46" s="435">
        <v>493</v>
      </c>
      <c r="H46" s="713">
        <v>16.596029744932824</v>
      </c>
      <c r="I46" s="435">
        <v>201</v>
      </c>
      <c r="J46" s="717">
        <v>6.7663326140598326</v>
      </c>
      <c r="K46" s="431">
        <v>1670</v>
      </c>
      <c r="L46" s="721">
        <v>52.060494086301915</v>
      </c>
      <c r="M46" s="119">
        <v>453</v>
      </c>
      <c r="N46" s="721">
        <v>14.121798695266326</v>
      </c>
      <c r="O46" s="120">
        <v>257</v>
      </c>
      <c r="P46" s="713">
        <v>8.0117047785506532</v>
      </c>
      <c r="Q46" s="118">
        <v>196</v>
      </c>
      <c r="R46" s="721">
        <v>6.1100939167156731</v>
      </c>
      <c r="S46" s="121">
        <v>18</v>
      </c>
      <c r="T46" s="713">
        <v>0.56113107398409245</v>
      </c>
      <c r="U46" s="116">
        <v>2141</v>
      </c>
      <c r="V46" s="717">
        <v>66.743423855552322</v>
      </c>
      <c r="W46" s="118">
        <v>98</v>
      </c>
      <c r="X46" s="721">
        <v>3.0550469583578366</v>
      </c>
      <c r="Y46" s="120">
        <v>26</v>
      </c>
      <c r="Z46" s="713">
        <v>0.81052266242146676</v>
      </c>
      <c r="AA46" s="116">
        <v>124</v>
      </c>
      <c r="AB46" s="717">
        <v>3.8655696207793033</v>
      </c>
      <c r="AC46" s="122">
        <v>607</v>
      </c>
      <c r="AD46" s="721">
        <v>18.922586772685783</v>
      </c>
      <c r="AE46" s="120">
        <v>330</v>
      </c>
      <c r="AF46" s="713">
        <v>10.287403023041696</v>
      </c>
      <c r="AG46" s="121">
        <v>2</v>
      </c>
      <c r="AH46" s="713">
        <v>6.2347897109343603E-2</v>
      </c>
      <c r="AI46" s="116">
        <v>939</v>
      </c>
      <c r="AJ46" s="717">
        <v>29.272337692836825</v>
      </c>
      <c r="AK46" s="116">
        <v>624</v>
      </c>
      <c r="AL46" s="717">
        <v>21.005928115290228</v>
      </c>
      <c r="AM46" s="120">
        <v>122</v>
      </c>
      <c r="AN46" s="713">
        <v>4.106928253309948</v>
      </c>
      <c r="AO46" s="116">
        <v>209</v>
      </c>
      <c r="AP46" s="717">
        <v>7.0356393847686816</v>
      </c>
      <c r="AQ46" s="115" t="s">
        <v>77</v>
      </c>
    </row>
    <row r="47" spans="1:43" s="114" customFormat="1" ht="30" customHeight="1">
      <c r="A47" s="115" t="s">
        <v>78</v>
      </c>
      <c r="B47" s="116">
        <v>379960</v>
      </c>
      <c r="C47" s="117">
        <v>4385</v>
      </c>
      <c r="D47" s="709">
        <v>115.40688493525634</v>
      </c>
      <c r="E47" s="119">
        <v>3366</v>
      </c>
      <c r="F47" s="713">
        <v>88.588272449731548</v>
      </c>
      <c r="G47" s="435">
        <v>478</v>
      </c>
      <c r="H47" s="713">
        <v>12.580271607537634</v>
      </c>
      <c r="I47" s="435">
        <v>541</v>
      </c>
      <c r="J47" s="717">
        <v>14.238340877987158</v>
      </c>
      <c r="K47" s="431">
        <v>2145</v>
      </c>
      <c r="L47" s="721">
        <v>55.155377885050584</v>
      </c>
      <c r="M47" s="119">
        <v>1045</v>
      </c>
      <c r="N47" s="721">
        <v>26.870568713229769</v>
      </c>
      <c r="O47" s="120">
        <v>705</v>
      </c>
      <c r="P47" s="713">
        <v>18.12799133284879</v>
      </c>
      <c r="Q47" s="118">
        <v>340</v>
      </c>
      <c r="R47" s="721">
        <v>8.7425773803809772</v>
      </c>
      <c r="S47" s="121">
        <v>26</v>
      </c>
      <c r="T47" s="713">
        <v>0.66855003497031007</v>
      </c>
      <c r="U47" s="116">
        <v>3216</v>
      </c>
      <c r="V47" s="717">
        <v>82.694496633250665</v>
      </c>
      <c r="W47" s="118">
        <v>117</v>
      </c>
      <c r="X47" s="721">
        <v>3.0084751573663953</v>
      </c>
      <c r="Y47" s="120">
        <v>47</v>
      </c>
      <c r="Z47" s="713">
        <v>1.2085327555232528</v>
      </c>
      <c r="AA47" s="116">
        <v>164</v>
      </c>
      <c r="AB47" s="717">
        <v>4.217007912889648</v>
      </c>
      <c r="AC47" s="122">
        <v>424</v>
      </c>
      <c r="AD47" s="721">
        <v>10.902508262592749</v>
      </c>
      <c r="AE47" s="120">
        <v>258</v>
      </c>
      <c r="AF47" s="713">
        <v>6.6340734239361536</v>
      </c>
      <c r="AG47" s="121">
        <v>0</v>
      </c>
      <c r="AH47" s="713">
        <v>0</v>
      </c>
      <c r="AI47" s="116">
        <v>682</v>
      </c>
      <c r="AJ47" s="717">
        <v>17.536581686528901</v>
      </c>
      <c r="AK47" s="116">
        <v>835</v>
      </c>
      <c r="AL47" s="717">
        <v>21.975997473418253</v>
      </c>
      <c r="AM47" s="120">
        <v>148</v>
      </c>
      <c r="AN47" s="713">
        <v>3.8951468575639541</v>
      </c>
      <c r="AO47" s="116">
        <v>295</v>
      </c>
      <c r="AP47" s="717">
        <v>7.7639751552795024</v>
      </c>
      <c r="AQ47" s="115" t="s">
        <v>78</v>
      </c>
    </row>
    <row r="48" spans="1:43" s="114" customFormat="1" ht="30" customHeight="1">
      <c r="A48" s="115" t="s">
        <v>79</v>
      </c>
      <c r="B48" s="116">
        <v>422279</v>
      </c>
      <c r="C48" s="117">
        <v>5106</v>
      </c>
      <c r="D48" s="709">
        <v>120.91531901894245</v>
      </c>
      <c r="E48" s="119">
        <v>3818</v>
      </c>
      <c r="F48" s="713">
        <v>90.414157464614632</v>
      </c>
      <c r="G48" s="435">
        <v>422</v>
      </c>
      <c r="H48" s="713">
        <v>9.9933929937316339</v>
      </c>
      <c r="I48" s="435">
        <v>866</v>
      </c>
      <c r="J48" s="717">
        <v>20.507768560596194</v>
      </c>
      <c r="K48" s="431">
        <v>3526</v>
      </c>
      <c r="L48" s="721">
        <v>77.573897974703826</v>
      </c>
      <c r="M48" s="119">
        <v>1577</v>
      </c>
      <c r="N48" s="721">
        <v>34.694848867302312</v>
      </c>
      <c r="O48" s="120">
        <v>741</v>
      </c>
      <c r="P48" s="713">
        <v>16.302398865358917</v>
      </c>
      <c r="Q48" s="118">
        <v>836</v>
      </c>
      <c r="R48" s="721">
        <v>18.392450001943395</v>
      </c>
      <c r="S48" s="121">
        <v>49</v>
      </c>
      <c r="T48" s="713">
        <v>1.0780263757119932</v>
      </c>
      <c r="U48" s="116">
        <v>5152</v>
      </c>
      <c r="V48" s="717">
        <v>113.34677321771814</v>
      </c>
      <c r="W48" s="118">
        <v>270</v>
      </c>
      <c r="X48" s="721">
        <v>5.9401453355558811</v>
      </c>
      <c r="Y48" s="120">
        <v>104</v>
      </c>
      <c r="Z48" s="713">
        <v>2.2880559811030059</v>
      </c>
      <c r="AA48" s="116">
        <v>374</v>
      </c>
      <c r="AB48" s="717">
        <v>8.2282013166588861</v>
      </c>
      <c r="AC48" s="122">
        <v>982</v>
      </c>
      <c r="AD48" s="721">
        <v>21.604528590799536</v>
      </c>
      <c r="AE48" s="120">
        <v>529</v>
      </c>
      <c r="AF48" s="713">
        <v>11.638284750033559</v>
      </c>
      <c r="AG48" s="121">
        <v>0</v>
      </c>
      <c r="AH48" s="713">
        <v>0</v>
      </c>
      <c r="AI48" s="116">
        <v>1511</v>
      </c>
      <c r="AJ48" s="717">
        <v>33.242813340833095</v>
      </c>
      <c r="AK48" s="116">
        <v>665</v>
      </c>
      <c r="AL48" s="717">
        <v>15.747882324245344</v>
      </c>
      <c r="AM48" s="120">
        <v>104</v>
      </c>
      <c r="AN48" s="713">
        <v>2.4628267093556628</v>
      </c>
      <c r="AO48" s="116">
        <v>191</v>
      </c>
      <c r="AP48" s="717">
        <v>4.5230759758358809</v>
      </c>
      <c r="AQ48" s="115" t="s">
        <v>79</v>
      </c>
    </row>
    <row r="49" spans="1:43" s="114" customFormat="1" ht="30" customHeight="1">
      <c r="A49" s="115" t="s">
        <v>80</v>
      </c>
      <c r="B49" s="116">
        <v>209469</v>
      </c>
      <c r="C49" s="117">
        <v>2922</v>
      </c>
      <c r="D49" s="709">
        <v>139.49558168511808</v>
      </c>
      <c r="E49" s="119">
        <v>2305</v>
      </c>
      <c r="F49" s="713">
        <v>110.04014913901341</v>
      </c>
      <c r="G49" s="435">
        <v>465</v>
      </c>
      <c r="H49" s="713">
        <v>22.198988871861705</v>
      </c>
      <c r="I49" s="435">
        <v>152</v>
      </c>
      <c r="J49" s="717">
        <v>7.2564436742429672</v>
      </c>
      <c r="K49" s="431">
        <v>1930</v>
      </c>
      <c r="L49" s="721">
        <v>84.26586097442771</v>
      </c>
      <c r="M49" s="119">
        <v>1052</v>
      </c>
      <c r="N49" s="721">
        <v>45.931443391242468</v>
      </c>
      <c r="O49" s="120">
        <v>672</v>
      </c>
      <c r="P49" s="713">
        <v>29.340237603531307</v>
      </c>
      <c r="Q49" s="118">
        <v>380</v>
      </c>
      <c r="R49" s="721">
        <v>16.591205787711154</v>
      </c>
      <c r="S49" s="121">
        <v>61</v>
      </c>
      <c r="T49" s="713">
        <v>2.6633251396062643</v>
      </c>
      <c r="U49" s="116">
        <v>3043</v>
      </c>
      <c r="V49" s="717">
        <v>132.86062950527645</v>
      </c>
      <c r="W49" s="118">
        <v>261</v>
      </c>
      <c r="X49" s="721">
        <v>11.39553871208582</v>
      </c>
      <c r="Y49" s="120">
        <v>68</v>
      </c>
      <c r="Z49" s="713">
        <v>2.9689526146430487</v>
      </c>
      <c r="AA49" s="116">
        <v>329</v>
      </c>
      <c r="AB49" s="717">
        <v>14.364491326728871</v>
      </c>
      <c r="AC49" s="122">
        <v>622</v>
      </c>
      <c r="AD49" s="721">
        <v>27.157184210411419</v>
      </c>
      <c r="AE49" s="120">
        <v>574</v>
      </c>
      <c r="AF49" s="713">
        <v>25.061452953016325</v>
      </c>
      <c r="AG49" s="121">
        <v>0</v>
      </c>
      <c r="AH49" s="713">
        <v>0</v>
      </c>
      <c r="AI49" s="116">
        <v>1196</v>
      </c>
      <c r="AJ49" s="717">
        <v>52.218637163427744</v>
      </c>
      <c r="AK49" s="116">
        <v>453</v>
      </c>
      <c r="AL49" s="717">
        <v>21.626111739684628</v>
      </c>
      <c r="AM49" s="120">
        <v>105</v>
      </c>
      <c r="AN49" s="713">
        <v>5.0126749065494183</v>
      </c>
      <c r="AO49" s="116">
        <v>419</v>
      </c>
      <c r="AP49" s="717">
        <v>20.002959865182916</v>
      </c>
      <c r="AQ49" s="115" t="s">
        <v>80</v>
      </c>
    </row>
    <row r="50" spans="1:43" s="114" customFormat="1" ht="30" customHeight="1">
      <c r="A50" s="115" t="s">
        <v>81</v>
      </c>
      <c r="B50" s="116">
        <v>1788168</v>
      </c>
      <c r="C50" s="117">
        <v>43973</v>
      </c>
      <c r="D50" s="709">
        <v>245.9108987522425</v>
      </c>
      <c r="E50" s="119">
        <v>32744</v>
      </c>
      <c r="F50" s="713">
        <v>183.1147856353542</v>
      </c>
      <c r="G50" s="435">
        <v>6417</v>
      </c>
      <c r="H50" s="713">
        <v>35.885889916383697</v>
      </c>
      <c r="I50" s="435">
        <v>4812</v>
      </c>
      <c r="J50" s="717">
        <v>26.910223200504653</v>
      </c>
      <c r="K50" s="431">
        <v>15057</v>
      </c>
      <c r="L50" s="721">
        <v>78.785876692803768</v>
      </c>
      <c r="M50" s="119">
        <v>9278</v>
      </c>
      <c r="N50" s="721">
        <v>48.547211526587851</v>
      </c>
      <c r="O50" s="120">
        <v>5701</v>
      </c>
      <c r="P50" s="713">
        <v>29.830529522858093</v>
      </c>
      <c r="Q50" s="118">
        <v>3577</v>
      </c>
      <c r="R50" s="721">
        <v>18.716682003729765</v>
      </c>
      <c r="S50" s="121">
        <v>108</v>
      </c>
      <c r="T50" s="713">
        <v>0.56511089080313526</v>
      </c>
      <c r="U50" s="116">
        <v>24443</v>
      </c>
      <c r="V50" s="717">
        <v>127.89819911019477</v>
      </c>
      <c r="W50" s="118">
        <v>1689</v>
      </c>
      <c r="X50" s="721">
        <v>8.8377064311712523</v>
      </c>
      <c r="Y50" s="120">
        <v>464</v>
      </c>
      <c r="Z50" s="713">
        <v>2.4278838271542105</v>
      </c>
      <c r="AA50" s="116">
        <v>2153</v>
      </c>
      <c r="AB50" s="717">
        <v>11.265590258325464</v>
      </c>
      <c r="AC50" s="122">
        <v>6359</v>
      </c>
      <c r="AD50" s="721">
        <v>33.273519950158672</v>
      </c>
      <c r="AE50" s="120">
        <v>5675</v>
      </c>
      <c r="AF50" s="713">
        <v>29.694484308405485</v>
      </c>
      <c r="AG50" s="121">
        <v>9</v>
      </c>
      <c r="AH50" s="713">
        <v>4.70925742335946E-2</v>
      </c>
      <c r="AI50" s="116">
        <v>12043</v>
      </c>
      <c r="AJ50" s="717">
        <v>63.015096832797752</v>
      </c>
      <c r="AK50" s="116">
        <v>3646</v>
      </c>
      <c r="AL50" s="717">
        <v>20.389583081679127</v>
      </c>
      <c r="AM50" s="120">
        <v>697</v>
      </c>
      <c r="AN50" s="713">
        <v>3.8978440504471616</v>
      </c>
      <c r="AO50" s="116">
        <v>1485</v>
      </c>
      <c r="AP50" s="717">
        <v>8.3045888305796769</v>
      </c>
      <c r="AQ50" s="115" t="s">
        <v>81</v>
      </c>
    </row>
    <row r="51" spans="1:43" s="114" customFormat="1" ht="30" customHeight="1">
      <c r="A51" s="115" t="s">
        <v>82</v>
      </c>
      <c r="B51" s="116">
        <v>294716</v>
      </c>
      <c r="C51" s="117">
        <v>2726</v>
      </c>
      <c r="D51" s="709">
        <v>92.495826490587561</v>
      </c>
      <c r="E51" s="119">
        <v>1839</v>
      </c>
      <c r="F51" s="713">
        <v>62.399055361772014</v>
      </c>
      <c r="G51" s="435">
        <v>699</v>
      </c>
      <c r="H51" s="713">
        <v>23.717748612223293</v>
      </c>
      <c r="I51" s="435">
        <v>188</v>
      </c>
      <c r="J51" s="717">
        <v>6.3790225165922445</v>
      </c>
      <c r="K51" s="431">
        <v>1211</v>
      </c>
      <c r="L51" s="721">
        <v>38.572529733655244</v>
      </c>
      <c r="M51" s="119">
        <v>914</v>
      </c>
      <c r="N51" s="721">
        <v>29.112545149926422</v>
      </c>
      <c r="O51" s="120">
        <v>614</v>
      </c>
      <c r="P51" s="713">
        <v>19.55700516636195</v>
      </c>
      <c r="Q51" s="118">
        <v>300</v>
      </c>
      <c r="R51" s="721">
        <v>9.5555399835644721</v>
      </c>
      <c r="S51" s="121">
        <v>25</v>
      </c>
      <c r="T51" s="713">
        <v>0.79629499863037267</v>
      </c>
      <c r="U51" s="116">
        <v>2150</v>
      </c>
      <c r="V51" s="717">
        <v>68.481369882212036</v>
      </c>
      <c r="W51" s="118">
        <v>88</v>
      </c>
      <c r="X51" s="721">
        <v>2.8029583951789117</v>
      </c>
      <c r="Y51" s="120">
        <v>64</v>
      </c>
      <c r="Z51" s="713">
        <v>2.038515196493754</v>
      </c>
      <c r="AA51" s="116">
        <v>152</v>
      </c>
      <c r="AB51" s="717">
        <v>4.8414735916726652</v>
      </c>
      <c r="AC51" s="122">
        <v>763</v>
      </c>
      <c r="AD51" s="721">
        <v>24.302923358198971</v>
      </c>
      <c r="AE51" s="120">
        <v>727</v>
      </c>
      <c r="AF51" s="713">
        <v>23.156258560171235</v>
      </c>
      <c r="AG51" s="121">
        <v>0</v>
      </c>
      <c r="AH51" s="713">
        <v>0</v>
      </c>
      <c r="AI51" s="116">
        <v>1490</v>
      </c>
      <c r="AJ51" s="717">
        <v>47.459181918370213</v>
      </c>
      <c r="AK51" s="116">
        <v>826</v>
      </c>
      <c r="AL51" s="717">
        <v>28.026981908006348</v>
      </c>
      <c r="AM51" s="120">
        <v>112</v>
      </c>
      <c r="AN51" s="713">
        <v>3.8002687332889971</v>
      </c>
      <c r="AO51" s="116">
        <v>245</v>
      </c>
      <c r="AP51" s="717">
        <v>8.3130878540696802</v>
      </c>
      <c r="AQ51" s="115" t="s">
        <v>82</v>
      </c>
    </row>
    <row r="52" spans="1:43" s="114" customFormat="1" ht="30" customHeight="1">
      <c r="A52" s="115" t="s">
        <v>83</v>
      </c>
      <c r="B52" s="116">
        <v>461370</v>
      </c>
      <c r="C52" s="117">
        <v>7222</v>
      </c>
      <c r="D52" s="709">
        <v>156.53380150421569</v>
      </c>
      <c r="E52" s="119">
        <v>5338</v>
      </c>
      <c r="F52" s="713">
        <v>115.69889676398552</v>
      </c>
      <c r="G52" s="435">
        <v>1319</v>
      </c>
      <c r="H52" s="713">
        <v>28.588768233738648</v>
      </c>
      <c r="I52" s="435">
        <v>565</v>
      </c>
      <c r="J52" s="717">
        <v>12.246136506491535</v>
      </c>
      <c r="K52" s="431">
        <v>2892</v>
      </c>
      <c r="L52" s="721">
        <v>59.365901556336397</v>
      </c>
      <c r="M52" s="119">
        <v>1433</v>
      </c>
      <c r="N52" s="721">
        <v>29.41609160796337</v>
      </c>
      <c r="O52" s="120">
        <v>765</v>
      </c>
      <c r="P52" s="713">
        <v>15.70363578513048</v>
      </c>
      <c r="Q52" s="118">
        <v>668</v>
      </c>
      <c r="R52" s="721">
        <v>13.71245582283289</v>
      </c>
      <c r="S52" s="121">
        <v>50</v>
      </c>
      <c r="T52" s="713">
        <v>1.0263814238647373</v>
      </c>
      <c r="U52" s="116">
        <v>4375</v>
      </c>
      <c r="V52" s="717">
        <v>89.808374588164497</v>
      </c>
      <c r="W52" s="118">
        <v>130</v>
      </c>
      <c r="X52" s="721">
        <v>2.668591702048317</v>
      </c>
      <c r="Y52" s="120">
        <v>113</v>
      </c>
      <c r="Z52" s="713">
        <v>2.3196220179343063</v>
      </c>
      <c r="AA52" s="116">
        <v>243</v>
      </c>
      <c r="AB52" s="717">
        <v>4.9882137199826229</v>
      </c>
      <c r="AC52" s="122">
        <v>1289</v>
      </c>
      <c r="AD52" s="721">
        <v>26.460113107232928</v>
      </c>
      <c r="AE52" s="120">
        <v>1049</v>
      </c>
      <c r="AF52" s="713">
        <v>21.533482272682189</v>
      </c>
      <c r="AG52" s="121">
        <v>14</v>
      </c>
      <c r="AH52" s="713">
        <v>0.28738679868212641</v>
      </c>
      <c r="AI52" s="116">
        <v>2352</v>
      </c>
      <c r="AJ52" s="717">
        <v>48.280982178597242</v>
      </c>
      <c r="AK52" s="116">
        <v>1157</v>
      </c>
      <c r="AL52" s="717">
        <v>25.077486615948157</v>
      </c>
      <c r="AM52" s="120">
        <v>224</v>
      </c>
      <c r="AN52" s="713">
        <v>4.8551054468214234</v>
      </c>
      <c r="AO52" s="116">
        <v>380</v>
      </c>
      <c r="AP52" s="717">
        <v>8.2363395972863422</v>
      </c>
      <c r="AQ52" s="115" t="s">
        <v>83</v>
      </c>
    </row>
    <row r="53" spans="1:43" s="114" customFormat="1" ht="30" customHeight="1">
      <c r="A53" s="115" t="s">
        <v>84</v>
      </c>
      <c r="B53" s="116">
        <v>603974</v>
      </c>
      <c r="C53" s="117">
        <v>6951</v>
      </c>
      <c r="D53" s="709">
        <v>115.08773556477597</v>
      </c>
      <c r="E53" s="119">
        <v>5450</v>
      </c>
      <c r="F53" s="713">
        <v>90.235672396493882</v>
      </c>
      <c r="G53" s="435">
        <v>1120</v>
      </c>
      <c r="H53" s="713">
        <v>18.543844602582229</v>
      </c>
      <c r="I53" s="435">
        <v>381</v>
      </c>
      <c r="J53" s="717">
        <v>6.308218565699848</v>
      </c>
      <c r="K53" s="431">
        <v>2323</v>
      </c>
      <c r="L53" s="721">
        <v>36.389934676699284</v>
      </c>
      <c r="M53" s="119">
        <v>1705</v>
      </c>
      <c r="N53" s="721">
        <v>26.708927517766803</v>
      </c>
      <c r="O53" s="120">
        <v>1156</v>
      </c>
      <c r="P53" s="713">
        <v>18.10880950764717</v>
      </c>
      <c r="Q53" s="118">
        <v>549</v>
      </c>
      <c r="R53" s="721">
        <v>8.6001180101196333</v>
      </c>
      <c r="S53" s="121">
        <v>62</v>
      </c>
      <c r="T53" s="713">
        <v>0.9712337279187927</v>
      </c>
      <c r="U53" s="116">
        <v>4090</v>
      </c>
      <c r="V53" s="717">
        <v>64.07009592238488</v>
      </c>
      <c r="W53" s="118">
        <v>294</v>
      </c>
      <c r="X53" s="721">
        <v>4.6055276775504046</v>
      </c>
      <c r="Y53" s="120">
        <v>234</v>
      </c>
      <c r="Z53" s="713">
        <v>3.6656240698870568</v>
      </c>
      <c r="AA53" s="116">
        <v>528</v>
      </c>
      <c r="AB53" s="717">
        <v>8.271151747437461</v>
      </c>
      <c r="AC53" s="122">
        <v>844</v>
      </c>
      <c r="AD53" s="721">
        <v>13.221310747797759</v>
      </c>
      <c r="AE53" s="120">
        <v>852</v>
      </c>
      <c r="AF53" s="713">
        <v>13.34663122881954</v>
      </c>
      <c r="AG53" s="121">
        <v>1</v>
      </c>
      <c r="AH53" s="713">
        <v>1.5665060127722466E-2</v>
      </c>
      <c r="AI53" s="116">
        <v>1697</v>
      </c>
      <c r="AJ53" s="717">
        <v>26.583607036745022</v>
      </c>
      <c r="AK53" s="116">
        <v>1769</v>
      </c>
      <c r="AL53" s="717">
        <v>29.289340269614254</v>
      </c>
      <c r="AM53" s="120">
        <v>487</v>
      </c>
      <c r="AN53" s="713">
        <v>8.063261001301381</v>
      </c>
      <c r="AO53" s="116">
        <v>436</v>
      </c>
      <c r="AP53" s="717">
        <v>7.2188537917195115</v>
      </c>
      <c r="AQ53" s="115" t="s">
        <v>84</v>
      </c>
    </row>
    <row r="54" spans="1:43" s="114" customFormat="1" ht="30" customHeight="1">
      <c r="A54" s="115" t="s">
        <v>85</v>
      </c>
      <c r="B54" s="116">
        <v>369026</v>
      </c>
      <c r="C54" s="117">
        <v>4435</v>
      </c>
      <c r="D54" s="709">
        <v>120.18123384260188</v>
      </c>
      <c r="E54" s="119">
        <v>3570</v>
      </c>
      <c r="F54" s="713">
        <v>96.741151030008723</v>
      </c>
      <c r="G54" s="435">
        <v>611</v>
      </c>
      <c r="H54" s="713">
        <v>16.55709895779701</v>
      </c>
      <c r="I54" s="435">
        <v>254</v>
      </c>
      <c r="J54" s="717">
        <v>6.8829838547961391</v>
      </c>
      <c r="K54" s="431">
        <v>2364</v>
      </c>
      <c r="L54" s="721">
        <v>59.30108007903462</v>
      </c>
      <c r="M54" s="119">
        <v>1060</v>
      </c>
      <c r="N54" s="721">
        <v>26.590162810396233</v>
      </c>
      <c r="O54" s="120">
        <v>637</v>
      </c>
      <c r="P54" s="713">
        <v>15.979182745492828</v>
      </c>
      <c r="Q54" s="118">
        <v>423</v>
      </c>
      <c r="R54" s="721">
        <v>10.610980064903401</v>
      </c>
      <c r="S54" s="121">
        <v>32</v>
      </c>
      <c r="T54" s="713">
        <v>0.80272189616290501</v>
      </c>
      <c r="U54" s="116">
        <v>3456</v>
      </c>
      <c r="V54" s="717">
        <v>86.693964785593749</v>
      </c>
      <c r="W54" s="118">
        <v>67</v>
      </c>
      <c r="X54" s="721">
        <v>1.6806989700910826</v>
      </c>
      <c r="Y54" s="120">
        <v>31</v>
      </c>
      <c r="Z54" s="713">
        <v>0.77763683690781438</v>
      </c>
      <c r="AA54" s="116">
        <v>98</v>
      </c>
      <c r="AB54" s="717">
        <v>2.458335806998897</v>
      </c>
      <c r="AC54" s="122">
        <v>978</v>
      </c>
      <c r="AD54" s="721">
        <v>24.533187951478787</v>
      </c>
      <c r="AE54" s="120">
        <v>406</v>
      </c>
      <c r="AF54" s="713">
        <v>10.184534057566857</v>
      </c>
      <c r="AG54" s="121">
        <v>2</v>
      </c>
      <c r="AH54" s="713">
        <v>5.0170118510181563E-2</v>
      </c>
      <c r="AI54" s="116">
        <v>1386</v>
      </c>
      <c r="AJ54" s="717">
        <v>34.767892127555825</v>
      </c>
      <c r="AK54" s="116">
        <v>953</v>
      </c>
      <c r="AL54" s="717">
        <v>25.824738636302047</v>
      </c>
      <c r="AM54" s="120">
        <v>223</v>
      </c>
      <c r="AN54" s="713">
        <v>6.0429346441714138</v>
      </c>
      <c r="AO54" s="116">
        <v>329</v>
      </c>
      <c r="AP54" s="717">
        <v>8.9153609772753146</v>
      </c>
      <c r="AQ54" s="115" t="s">
        <v>85</v>
      </c>
    </row>
    <row r="55" spans="1:43" s="114" customFormat="1" ht="30" customHeight="1">
      <c r="A55" s="115" t="s">
        <v>86</v>
      </c>
      <c r="B55" s="116">
        <v>367359</v>
      </c>
      <c r="C55" s="117">
        <v>3934</v>
      </c>
      <c r="D55" s="709">
        <v>107.0887061430372</v>
      </c>
      <c r="E55" s="119">
        <v>3288</v>
      </c>
      <c r="F55" s="713">
        <v>89.50372796093194</v>
      </c>
      <c r="G55" s="435">
        <v>489</v>
      </c>
      <c r="H55" s="713">
        <v>13.311229614627653</v>
      </c>
      <c r="I55" s="435">
        <v>157</v>
      </c>
      <c r="J55" s="717">
        <v>4.2737485674775897</v>
      </c>
      <c r="K55" s="431">
        <v>1542</v>
      </c>
      <c r="L55" s="721">
        <v>38.203147258845696</v>
      </c>
      <c r="M55" s="119">
        <v>830</v>
      </c>
      <c r="N55" s="721">
        <v>20.563302350740553</v>
      </c>
      <c r="O55" s="120">
        <v>456</v>
      </c>
      <c r="P55" s="713">
        <v>11.297428761370712</v>
      </c>
      <c r="Q55" s="118">
        <v>374</v>
      </c>
      <c r="R55" s="721">
        <v>9.2658735893698392</v>
      </c>
      <c r="S55" s="121">
        <v>58</v>
      </c>
      <c r="T55" s="713">
        <v>1.4369536582445206</v>
      </c>
      <c r="U55" s="116">
        <v>2430</v>
      </c>
      <c r="V55" s="717">
        <v>60.203403267830772</v>
      </c>
      <c r="W55" s="118">
        <v>56</v>
      </c>
      <c r="X55" s="721">
        <v>1.3874035320981577</v>
      </c>
      <c r="Y55" s="120">
        <v>41</v>
      </c>
      <c r="Z55" s="713">
        <v>1.015777586000437</v>
      </c>
      <c r="AA55" s="116">
        <v>97</v>
      </c>
      <c r="AB55" s="717">
        <v>2.4031811180985945</v>
      </c>
      <c r="AC55" s="122">
        <v>545</v>
      </c>
      <c r="AD55" s="721">
        <v>13.502409374883857</v>
      </c>
      <c r="AE55" s="120">
        <v>380</v>
      </c>
      <c r="AF55" s="713">
        <v>9.4145239678089272</v>
      </c>
      <c r="AG55" s="121">
        <v>19</v>
      </c>
      <c r="AH55" s="713">
        <v>0.47072619839044638</v>
      </c>
      <c r="AI55" s="116">
        <v>944</v>
      </c>
      <c r="AJ55" s="717">
        <v>23.387659541083231</v>
      </c>
      <c r="AK55" s="116">
        <v>756</v>
      </c>
      <c r="AL55" s="717">
        <v>20.579324312185083</v>
      </c>
      <c r="AM55" s="120">
        <v>212</v>
      </c>
      <c r="AN55" s="713">
        <v>5.7709216325175108</v>
      </c>
      <c r="AO55" s="116">
        <v>241</v>
      </c>
      <c r="AP55" s="717">
        <v>6.5603401577203773</v>
      </c>
      <c r="AQ55" s="115" t="s">
        <v>86</v>
      </c>
    </row>
    <row r="56" spans="1:43" s="114" customFormat="1" ht="30" customHeight="1">
      <c r="A56" s="115" t="s">
        <v>87</v>
      </c>
      <c r="B56" s="116">
        <v>498526</v>
      </c>
      <c r="C56" s="117">
        <v>6449</v>
      </c>
      <c r="D56" s="709">
        <v>129.36135728126516</v>
      </c>
      <c r="E56" s="119">
        <v>5496</v>
      </c>
      <c r="F56" s="713">
        <v>110.24500226668218</v>
      </c>
      <c r="G56" s="435">
        <v>719</v>
      </c>
      <c r="H56" s="713">
        <v>14.422517581831238</v>
      </c>
      <c r="I56" s="435">
        <v>234</v>
      </c>
      <c r="J56" s="717">
        <v>4.693837432751752</v>
      </c>
      <c r="K56" s="431">
        <v>1934</v>
      </c>
      <c r="L56" s="721">
        <v>36.480562562718674</v>
      </c>
      <c r="M56" s="119">
        <v>1277</v>
      </c>
      <c r="N56" s="721">
        <v>24.087734432570706</v>
      </c>
      <c r="O56" s="120">
        <v>872</v>
      </c>
      <c r="P56" s="713">
        <v>16.44831983179456</v>
      </c>
      <c r="Q56" s="118">
        <v>405</v>
      </c>
      <c r="R56" s="721">
        <v>7.6394146007761439</v>
      </c>
      <c r="S56" s="121">
        <v>67</v>
      </c>
      <c r="T56" s="713">
        <v>1.2638043907456831</v>
      </c>
      <c r="U56" s="116">
        <v>3278</v>
      </c>
      <c r="V56" s="717">
        <v>61.832101386035063</v>
      </c>
      <c r="W56" s="118">
        <v>113</v>
      </c>
      <c r="X56" s="721">
        <v>2.1314909873770476</v>
      </c>
      <c r="Y56" s="120">
        <v>163</v>
      </c>
      <c r="Z56" s="713">
        <v>3.0746285924111394</v>
      </c>
      <c r="AA56" s="116">
        <v>276</v>
      </c>
      <c r="AB56" s="717">
        <v>5.2061195797881874</v>
      </c>
      <c r="AC56" s="122">
        <v>678</v>
      </c>
      <c r="AD56" s="721">
        <v>12.788945924262286</v>
      </c>
      <c r="AE56" s="120">
        <v>421</v>
      </c>
      <c r="AF56" s="713">
        <v>7.9412186343870532</v>
      </c>
      <c r="AG56" s="121">
        <v>0</v>
      </c>
      <c r="AH56" s="713">
        <v>0</v>
      </c>
      <c r="AI56" s="116">
        <v>1099</v>
      </c>
      <c r="AJ56" s="717">
        <v>20.730164558649339</v>
      </c>
      <c r="AK56" s="116">
        <v>1183</v>
      </c>
      <c r="AL56" s="717">
        <v>23.729955910022746</v>
      </c>
      <c r="AM56" s="120">
        <v>319</v>
      </c>
      <c r="AN56" s="713">
        <v>6.3988638506316624</v>
      </c>
      <c r="AO56" s="116">
        <v>284</v>
      </c>
      <c r="AP56" s="717">
        <v>5.6967941491516996</v>
      </c>
      <c r="AQ56" s="115" t="s">
        <v>87</v>
      </c>
    </row>
    <row r="57" spans="1:43" s="114" customFormat="1" ht="30" customHeight="1" thickBot="1">
      <c r="A57" s="123" t="s">
        <v>88</v>
      </c>
      <c r="B57" s="124">
        <v>386753</v>
      </c>
      <c r="C57" s="125">
        <v>5307</v>
      </c>
      <c r="D57" s="710">
        <v>137.21936222860586</v>
      </c>
      <c r="E57" s="127">
        <v>4540</v>
      </c>
      <c r="F57" s="714">
        <v>117.3875832895931</v>
      </c>
      <c r="G57" s="436">
        <v>618</v>
      </c>
      <c r="H57" s="714">
        <v>15.979190853076771</v>
      </c>
      <c r="I57" s="436">
        <v>149</v>
      </c>
      <c r="J57" s="718">
        <v>3.8525880859359853</v>
      </c>
      <c r="K57" s="432">
        <v>2128</v>
      </c>
      <c r="L57" s="722">
        <v>51.599845782415841</v>
      </c>
      <c r="M57" s="127">
        <v>1183</v>
      </c>
      <c r="N57" s="722">
        <v>28.685440582987752</v>
      </c>
      <c r="O57" s="128">
        <v>897</v>
      </c>
      <c r="P57" s="714">
        <v>21.75049890358412</v>
      </c>
      <c r="Q57" s="126">
        <v>286</v>
      </c>
      <c r="R57" s="722">
        <v>6.9349416794036323</v>
      </c>
      <c r="S57" s="129">
        <v>98</v>
      </c>
      <c r="T57" s="714">
        <v>2.3763086873480979</v>
      </c>
      <c r="U57" s="124">
        <v>3409</v>
      </c>
      <c r="V57" s="718">
        <v>82.661595052751693</v>
      </c>
      <c r="W57" s="126">
        <v>107</v>
      </c>
      <c r="X57" s="722">
        <v>2.5945411178188413</v>
      </c>
      <c r="Y57" s="128">
        <v>88</v>
      </c>
      <c r="Z57" s="714">
        <v>2.1338282090472718</v>
      </c>
      <c r="AA57" s="124">
        <v>195</v>
      </c>
      <c r="AB57" s="718">
        <v>4.7283693268661127</v>
      </c>
      <c r="AC57" s="130">
        <v>595</v>
      </c>
      <c r="AD57" s="722">
        <v>14.427588458899166</v>
      </c>
      <c r="AE57" s="128">
        <v>391</v>
      </c>
      <c r="AF57" s="714">
        <v>9.4809867015623102</v>
      </c>
      <c r="AG57" s="129">
        <v>0</v>
      </c>
      <c r="AH57" s="714">
        <v>0</v>
      </c>
      <c r="AI57" s="124">
        <v>986</v>
      </c>
      <c r="AJ57" s="718">
        <v>23.908575160461474</v>
      </c>
      <c r="AK57" s="124">
        <v>874</v>
      </c>
      <c r="AL57" s="718">
        <v>22.598402598040611</v>
      </c>
      <c r="AM57" s="128">
        <v>139</v>
      </c>
      <c r="AN57" s="714">
        <v>3.5940251271483352</v>
      </c>
      <c r="AO57" s="124">
        <v>308</v>
      </c>
      <c r="AP57" s="718">
        <v>7.9637391306596195</v>
      </c>
      <c r="AQ57" s="123" t="s">
        <v>109</v>
      </c>
    </row>
    <row r="58" spans="1:43" ht="30" customHeight="1">
      <c r="A58" s="454" t="s">
        <v>205</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283</v>
      </c>
      <c r="B3" s="389"/>
      <c r="C3" s="389"/>
      <c r="D3" s="389"/>
      <c r="E3" s="389"/>
      <c r="F3" s="389"/>
      <c r="G3" s="64"/>
      <c r="H3" s="393"/>
      <c r="I3" s="393"/>
      <c r="J3" s="393"/>
      <c r="K3" s="393"/>
      <c r="L3" s="393"/>
      <c r="M3" s="393"/>
      <c r="N3" s="393"/>
      <c r="O3" s="393"/>
      <c r="P3" s="393"/>
      <c r="Q3" s="393"/>
      <c r="R3" s="393"/>
      <c r="S3" s="393"/>
      <c r="T3" s="393"/>
      <c r="U3" s="393"/>
      <c r="V3" s="393"/>
      <c r="W3" s="64" t="s">
        <v>210</v>
      </c>
    </row>
    <row r="4" spans="1:23" s="74" customFormat="1" ht="25.5" customHeight="1" thickBot="1">
      <c r="A4" s="900" t="s">
        <v>89</v>
      </c>
      <c r="B4" s="416" t="s">
        <v>90</v>
      </c>
      <c r="C4" s="417"/>
      <c r="D4" s="437"/>
      <c r="E4" s="437"/>
      <c r="F4" s="458"/>
      <c r="G4" s="68" t="s">
        <v>91</v>
      </c>
      <c r="H4" s="70"/>
      <c r="I4" s="68"/>
      <c r="J4" s="72"/>
      <c r="K4" s="72"/>
      <c r="L4" s="72"/>
      <c r="M4" s="72"/>
      <c r="N4" s="68"/>
      <c r="O4" s="72"/>
      <c r="P4" s="70"/>
      <c r="Q4" s="68"/>
      <c r="R4" s="72"/>
      <c r="S4" s="72"/>
      <c r="T4" s="70"/>
      <c r="U4" s="70"/>
      <c r="V4" s="70"/>
      <c r="W4" s="900" t="s">
        <v>89</v>
      </c>
    </row>
    <row r="5" spans="1:23" s="74" customFormat="1" ht="25.5" customHeight="1" thickBot="1">
      <c r="A5" s="901"/>
      <c r="B5" s="918" t="s">
        <v>92</v>
      </c>
      <c r="C5" s="921" t="s">
        <v>93</v>
      </c>
      <c r="D5" s="479"/>
      <c r="E5" s="479"/>
      <c r="F5" s="480"/>
      <c r="G5" s="438" t="s">
        <v>94</v>
      </c>
      <c r="H5" s="70"/>
      <c r="I5" s="68"/>
      <c r="J5" s="72"/>
      <c r="K5" s="72"/>
      <c r="L5" s="72"/>
      <c r="M5" s="68"/>
      <c r="N5" s="68"/>
      <c r="O5" s="72"/>
      <c r="P5" s="471" t="s">
        <v>175</v>
      </c>
      <c r="Q5" s="68"/>
      <c r="R5" s="72"/>
      <c r="S5" s="72"/>
      <c r="T5" s="70" t="s">
        <v>95</v>
      </c>
      <c r="U5" s="70"/>
      <c r="V5" s="70"/>
      <c r="W5" s="901"/>
    </row>
    <row r="6" spans="1:23" s="74" customFormat="1" ht="25.5" customHeight="1" thickBot="1">
      <c r="A6" s="901"/>
      <c r="B6" s="919"/>
      <c r="C6" s="922"/>
      <c r="D6" s="481"/>
      <c r="E6" s="481"/>
      <c r="F6" s="482"/>
      <c r="G6" s="438" t="s">
        <v>96</v>
      </c>
      <c r="H6" s="70"/>
      <c r="I6" s="68"/>
      <c r="J6" s="72"/>
      <c r="K6" s="72"/>
      <c r="L6" s="72"/>
      <c r="M6" s="70" t="s">
        <v>97</v>
      </c>
      <c r="N6" s="68"/>
      <c r="O6" s="72"/>
      <c r="P6" s="813"/>
      <c r="Q6" s="78"/>
      <c r="R6" s="815"/>
      <c r="S6" s="78"/>
      <c r="T6" s="80"/>
      <c r="U6" s="80"/>
      <c r="V6" s="900" t="s">
        <v>103</v>
      </c>
      <c r="W6" s="901"/>
    </row>
    <row r="7" spans="1:23" s="74" customFormat="1" ht="25.5" customHeight="1">
      <c r="A7" s="901"/>
      <c r="B7" s="919"/>
      <c r="C7" s="922"/>
      <c r="D7" s="924" t="s">
        <v>104</v>
      </c>
      <c r="E7" s="924" t="s">
        <v>160</v>
      </c>
      <c r="F7" s="926" t="s">
        <v>105</v>
      </c>
      <c r="G7" s="928" t="s">
        <v>98</v>
      </c>
      <c r="H7" s="896" t="s">
        <v>93</v>
      </c>
      <c r="I7" s="477"/>
      <c r="J7" s="82"/>
      <c r="K7" s="916" t="s">
        <v>99</v>
      </c>
      <c r="L7" s="897" t="s">
        <v>100</v>
      </c>
      <c r="M7" s="890" t="s">
        <v>98</v>
      </c>
      <c r="N7" s="916" t="s">
        <v>93</v>
      </c>
      <c r="O7" s="897" t="s">
        <v>100</v>
      </c>
      <c r="P7" s="418" t="s">
        <v>98</v>
      </c>
      <c r="Q7" s="82" t="s">
        <v>93</v>
      </c>
      <c r="R7" s="419" t="s">
        <v>99</v>
      </c>
      <c r="S7" s="82" t="s">
        <v>100</v>
      </c>
      <c r="T7" s="86" t="s">
        <v>101</v>
      </c>
      <c r="U7" s="86" t="s">
        <v>102</v>
      </c>
      <c r="V7" s="901"/>
      <c r="W7" s="901"/>
    </row>
    <row r="8" spans="1:23" s="74" customFormat="1" ht="25.5" customHeight="1" thickBot="1">
      <c r="A8" s="902"/>
      <c r="B8" s="920"/>
      <c r="C8" s="923"/>
      <c r="D8" s="925"/>
      <c r="E8" s="925"/>
      <c r="F8" s="927"/>
      <c r="G8" s="929"/>
      <c r="H8" s="898"/>
      <c r="I8" s="89" t="s">
        <v>104</v>
      </c>
      <c r="J8" s="89" t="s">
        <v>105</v>
      </c>
      <c r="K8" s="917"/>
      <c r="L8" s="899"/>
      <c r="M8" s="892"/>
      <c r="N8" s="917"/>
      <c r="O8" s="899"/>
      <c r="P8" s="814"/>
      <c r="Q8" s="78"/>
      <c r="R8" s="816"/>
      <c r="S8" s="78"/>
      <c r="T8" s="810"/>
      <c r="U8" s="810"/>
      <c r="V8" s="902"/>
      <c r="W8" s="902"/>
    </row>
    <row r="9" spans="1:23" s="74" customFormat="1" ht="12" customHeight="1">
      <c r="A9" s="806"/>
      <c r="B9" s="92" t="s">
        <v>290</v>
      </c>
      <c r="C9" s="92" t="s">
        <v>114</v>
      </c>
      <c r="D9" s="95" t="s">
        <v>176</v>
      </c>
      <c r="E9" s="95" t="s">
        <v>176</v>
      </c>
      <c r="F9" s="97" t="s">
        <v>176</v>
      </c>
      <c r="G9" s="165" t="s">
        <v>291</v>
      </c>
      <c r="H9" s="96" t="s">
        <v>290</v>
      </c>
      <c r="I9" s="95" t="s">
        <v>292</v>
      </c>
      <c r="J9" s="96" t="s">
        <v>292</v>
      </c>
      <c r="K9" s="97" t="s">
        <v>292</v>
      </c>
      <c r="L9" s="92" t="s">
        <v>293</v>
      </c>
      <c r="M9" s="165" t="s">
        <v>292</v>
      </c>
      <c r="N9" s="97" t="s">
        <v>114</v>
      </c>
      <c r="O9" s="92" t="s">
        <v>114</v>
      </c>
      <c r="P9" s="165" t="s">
        <v>291</v>
      </c>
      <c r="Q9" s="95" t="s">
        <v>292</v>
      </c>
      <c r="R9" s="97" t="s">
        <v>291</v>
      </c>
      <c r="S9" s="92" t="s">
        <v>114</v>
      </c>
      <c r="T9" s="92" t="s">
        <v>292</v>
      </c>
      <c r="U9" s="92" t="s">
        <v>293</v>
      </c>
      <c r="V9" s="92" t="s">
        <v>292</v>
      </c>
      <c r="W9" s="806"/>
    </row>
    <row r="10" spans="1:23" s="78" customFormat="1" ht="28.5" customHeight="1" thickBot="1">
      <c r="A10" s="76" t="s">
        <v>106</v>
      </c>
      <c r="B10" s="723">
        <v>5.1124851519854531</v>
      </c>
      <c r="C10" s="725">
        <v>14.628073275341308</v>
      </c>
      <c r="D10" s="726">
        <v>10.638503263767589</v>
      </c>
      <c r="E10" s="726">
        <v>17.312159351420277</v>
      </c>
      <c r="F10" s="727">
        <v>68.795385844828189</v>
      </c>
      <c r="G10" s="728">
        <v>7.1672033433817433</v>
      </c>
      <c r="H10" s="726">
        <v>-6.9642787581317407</v>
      </c>
      <c r="I10" s="726">
        <v>1.2306643952299794</v>
      </c>
      <c r="J10" s="726">
        <v>-17.901054929065126</v>
      </c>
      <c r="K10" s="729">
        <v>12.958494208494201</v>
      </c>
      <c r="L10" s="723">
        <v>2.2773778463808014</v>
      </c>
      <c r="M10" s="728">
        <v>6.5706570657065697</v>
      </c>
      <c r="N10" s="729">
        <v>2.3292807635495905</v>
      </c>
      <c r="O10" s="723">
        <v>5.1048456765883969</v>
      </c>
      <c r="P10" s="728">
        <v>9.7803424383463522</v>
      </c>
      <c r="Q10" s="726">
        <v>1.8300512043067272</v>
      </c>
      <c r="R10" s="729">
        <v>31.188118811881196</v>
      </c>
      <c r="S10" s="723">
        <v>6.6225869148131693</v>
      </c>
      <c r="T10" s="723">
        <v>-5.2443160406984077</v>
      </c>
      <c r="U10" s="723">
        <v>-11.869499892680835</v>
      </c>
      <c r="V10" s="723">
        <v>-16.627843986998911</v>
      </c>
      <c r="W10" s="808" t="s">
        <v>106</v>
      </c>
    </row>
    <row r="11" spans="1:23" s="420" customFormat="1" ht="28.5" customHeight="1">
      <c r="A11" s="106" t="s">
        <v>107</v>
      </c>
      <c r="B11" s="730">
        <v>0.78561638550320367</v>
      </c>
      <c r="C11" s="731">
        <v>25.571034345180706</v>
      </c>
      <c r="D11" s="732">
        <v>12.158420609124846</v>
      </c>
      <c r="E11" s="732">
        <v>29.438792254676741</v>
      </c>
      <c r="F11" s="733">
        <v>178.47321005215741</v>
      </c>
      <c r="G11" s="734">
        <v>-4.6753580373771797</v>
      </c>
      <c r="H11" s="732">
        <v>-28.147372097083988</v>
      </c>
      <c r="I11" s="732">
        <v>-14.640198511166261</v>
      </c>
      <c r="J11" s="732">
        <v>-43.242743575522283</v>
      </c>
      <c r="K11" s="735">
        <v>-23.023255813953497</v>
      </c>
      <c r="L11" s="730">
        <v>-14.755053724276095</v>
      </c>
      <c r="M11" s="734">
        <v>-13.228894691035691</v>
      </c>
      <c r="N11" s="735">
        <v>-11.232449297971911</v>
      </c>
      <c r="O11" s="730">
        <v>-12.513966480446925</v>
      </c>
      <c r="P11" s="734">
        <v>35.426793700174983</v>
      </c>
      <c r="Q11" s="732">
        <v>46.421600520494479</v>
      </c>
      <c r="R11" s="735">
        <v>104.28571428571428</v>
      </c>
      <c r="S11" s="730">
        <v>40.086883069868463</v>
      </c>
      <c r="T11" s="730">
        <v>-4.6561604584527174</v>
      </c>
      <c r="U11" s="730">
        <v>-43.775100401606423</v>
      </c>
      <c r="V11" s="730">
        <v>-41.700133868808564</v>
      </c>
      <c r="W11" s="106" t="s">
        <v>107</v>
      </c>
    </row>
    <row r="12" spans="1:23" s="420" customFormat="1" ht="28.5" customHeight="1">
      <c r="A12" s="115" t="s">
        <v>43</v>
      </c>
      <c r="B12" s="736">
        <v>3.8234220558054801</v>
      </c>
      <c r="C12" s="737">
        <v>13.086618396352904</v>
      </c>
      <c r="D12" s="724">
        <v>13.227893601725384</v>
      </c>
      <c r="E12" s="724">
        <v>6.186868686868678</v>
      </c>
      <c r="F12" s="738">
        <v>45.806451612903231</v>
      </c>
      <c r="G12" s="739">
        <v>58.695652173913032</v>
      </c>
      <c r="H12" s="724">
        <v>-8.4063047285464165</v>
      </c>
      <c r="I12" s="724">
        <v>10.557184750733128</v>
      </c>
      <c r="J12" s="724">
        <v>-36.521739130434781</v>
      </c>
      <c r="K12" s="740">
        <v>225</v>
      </c>
      <c r="L12" s="736">
        <v>28.622327790973856</v>
      </c>
      <c r="M12" s="739">
        <v>-16.091954022988503</v>
      </c>
      <c r="N12" s="740">
        <v>23.80952380952381</v>
      </c>
      <c r="O12" s="736">
        <v>-8.3333333333333428</v>
      </c>
      <c r="P12" s="739">
        <v>24.251968503937007</v>
      </c>
      <c r="Q12" s="724">
        <v>-5.289256198347104</v>
      </c>
      <c r="R12" s="740" t="s">
        <v>22</v>
      </c>
      <c r="S12" s="736">
        <v>9.7502014504431855</v>
      </c>
      <c r="T12" s="736">
        <v>2.1864211737629518</v>
      </c>
      <c r="U12" s="736">
        <v>-17.054263565891475</v>
      </c>
      <c r="V12" s="736">
        <v>-7.242339832869078</v>
      </c>
      <c r="W12" s="115" t="s">
        <v>43</v>
      </c>
    </row>
    <row r="13" spans="1:23" s="420" customFormat="1" ht="28.5" customHeight="1">
      <c r="A13" s="115" t="s">
        <v>44</v>
      </c>
      <c r="B13" s="736">
        <v>3.7038066515642214</v>
      </c>
      <c r="C13" s="737">
        <v>25.741192884548298</v>
      </c>
      <c r="D13" s="724">
        <v>26.596213121972696</v>
      </c>
      <c r="E13" s="724">
        <v>22.033898305084747</v>
      </c>
      <c r="F13" s="738">
        <v>24.193548387096769</v>
      </c>
      <c r="G13" s="739">
        <v>-18.34385443743038</v>
      </c>
      <c r="H13" s="724">
        <v>-31.406384814495254</v>
      </c>
      <c r="I13" s="724">
        <v>-29.537953795379536</v>
      </c>
      <c r="J13" s="724">
        <v>-33.45388788426763</v>
      </c>
      <c r="K13" s="740">
        <v>-54.385964912280706</v>
      </c>
      <c r="L13" s="736">
        <v>-22.742389357892051</v>
      </c>
      <c r="M13" s="739">
        <v>-64.049586776859499</v>
      </c>
      <c r="N13" s="740">
        <v>-29.457364341085267</v>
      </c>
      <c r="O13" s="736">
        <v>-52.021563342318061</v>
      </c>
      <c r="P13" s="739">
        <v>-13.303269447576099</v>
      </c>
      <c r="Q13" s="724">
        <v>-32.692307692307693</v>
      </c>
      <c r="R13" s="740">
        <v>0</v>
      </c>
      <c r="S13" s="736">
        <v>-20.890410958904098</v>
      </c>
      <c r="T13" s="736">
        <v>-17.801047120418843</v>
      </c>
      <c r="U13" s="736">
        <v>-26.760563380281681</v>
      </c>
      <c r="V13" s="736">
        <v>-0.51020408163265074</v>
      </c>
      <c r="W13" s="115" t="s">
        <v>44</v>
      </c>
    </row>
    <row r="14" spans="1:23" s="420" customFormat="1" ht="28.5" customHeight="1">
      <c r="A14" s="115" t="s">
        <v>45</v>
      </c>
      <c r="B14" s="736">
        <v>5.1492319161464621</v>
      </c>
      <c r="C14" s="737">
        <v>39.156378600823047</v>
      </c>
      <c r="D14" s="724">
        <v>36.494474428167564</v>
      </c>
      <c r="E14" s="724">
        <v>34.686774941995367</v>
      </c>
      <c r="F14" s="738">
        <v>171.96261682242994</v>
      </c>
      <c r="G14" s="739">
        <v>18.648018648018635</v>
      </c>
      <c r="H14" s="724">
        <v>-33.822975517890768</v>
      </c>
      <c r="I14" s="724">
        <v>-13.046815042210284</v>
      </c>
      <c r="J14" s="724">
        <v>-53.846153846153847</v>
      </c>
      <c r="K14" s="740" t="s">
        <v>281</v>
      </c>
      <c r="L14" s="736">
        <v>3.2139093782929393</v>
      </c>
      <c r="M14" s="739">
        <v>-20.930232558139537</v>
      </c>
      <c r="N14" s="740">
        <v>-41.48936170212766</v>
      </c>
      <c r="O14" s="736">
        <v>-29.596412556053806</v>
      </c>
      <c r="P14" s="739">
        <v>32.080419580419573</v>
      </c>
      <c r="Q14" s="724">
        <v>40.421052631578959</v>
      </c>
      <c r="R14" s="740" t="s">
        <v>22</v>
      </c>
      <c r="S14" s="736">
        <v>36.294173829990456</v>
      </c>
      <c r="T14" s="736">
        <v>-12.641815235008096</v>
      </c>
      <c r="U14" s="736">
        <v>-12.009803921568633</v>
      </c>
      <c r="V14" s="736">
        <v>47.435897435897459</v>
      </c>
      <c r="W14" s="115" t="s">
        <v>45</v>
      </c>
    </row>
    <row r="15" spans="1:23" s="420" customFormat="1" ht="28.5" customHeight="1">
      <c r="A15" s="115" t="s">
        <v>46</v>
      </c>
      <c r="B15" s="736">
        <v>2.5830419580419601</v>
      </c>
      <c r="C15" s="737">
        <v>-2.5390625</v>
      </c>
      <c r="D15" s="724">
        <v>-11.578305911029858</v>
      </c>
      <c r="E15" s="724">
        <v>24.438202247191015</v>
      </c>
      <c r="F15" s="738">
        <v>100</v>
      </c>
      <c r="G15" s="739">
        <v>23.28358208955224</v>
      </c>
      <c r="H15" s="724">
        <v>4.8076923076923066</v>
      </c>
      <c r="I15" s="724">
        <v>19.536423841059602</v>
      </c>
      <c r="J15" s="724">
        <v>-9.0062111801242253</v>
      </c>
      <c r="K15" s="740">
        <v>266.66666666666663</v>
      </c>
      <c r="L15" s="736">
        <v>17.793594306049826</v>
      </c>
      <c r="M15" s="739">
        <v>105.88235294117646</v>
      </c>
      <c r="N15" s="740">
        <v>222.22222222222223</v>
      </c>
      <c r="O15" s="736">
        <v>157.37704918032784</v>
      </c>
      <c r="P15" s="739">
        <v>4.3600562587904363</v>
      </c>
      <c r="Q15" s="724">
        <v>-31.027253668763095</v>
      </c>
      <c r="R15" s="740" t="s">
        <v>22</v>
      </c>
      <c r="S15" s="736">
        <v>-9.8484848484848442</v>
      </c>
      <c r="T15" s="736">
        <v>-39.002267573696145</v>
      </c>
      <c r="U15" s="736">
        <v>-48.837209302325576</v>
      </c>
      <c r="V15" s="736">
        <v>-70.054054054054063</v>
      </c>
      <c r="W15" s="115" t="s">
        <v>46</v>
      </c>
    </row>
    <row r="16" spans="1:23" s="420" customFormat="1" ht="28.5" customHeight="1">
      <c r="A16" s="115" t="s">
        <v>47</v>
      </c>
      <c r="B16" s="736">
        <v>4.1977212124001397</v>
      </c>
      <c r="C16" s="737">
        <v>8.5975024015369854</v>
      </c>
      <c r="D16" s="724">
        <v>8.967082860385915</v>
      </c>
      <c r="E16" s="724">
        <v>-2.097902097902093</v>
      </c>
      <c r="F16" s="738">
        <v>79.411764705882348</v>
      </c>
      <c r="G16" s="739">
        <v>22.741433021806841</v>
      </c>
      <c r="H16" s="724">
        <v>-16.56903765690376</v>
      </c>
      <c r="I16" s="724">
        <v>-18.756936736958934</v>
      </c>
      <c r="J16" s="724">
        <v>-9.863945578231295</v>
      </c>
      <c r="K16" s="740">
        <v>56</v>
      </c>
      <c r="L16" s="736">
        <v>4.3130990415335475</v>
      </c>
      <c r="M16" s="739">
        <v>-7.4468085106383057</v>
      </c>
      <c r="N16" s="740">
        <v>-15.217391304347828</v>
      </c>
      <c r="O16" s="736">
        <v>-10</v>
      </c>
      <c r="P16" s="739">
        <v>-3.671706263498919</v>
      </c>
      <c r="Q16" s="724">
        <v>-4.718693284936478</v>
      </c>
      <c r="R16" s="740">
        <v>0</v>
      </c>
      <c r="S16" s="736">
        <v>-4.2364532019704484</v>
      </c>
      <c r="T16" s="736">
        <v>0</v>
      </c>
      <c r="U16" s="736">
        <v>-13.793103448275872</v>
      </c>
      <c r="V16" s="736">
        <v>30.459770114942529</v>
      </c>
      <c r="W16" s="115" t="s">
        <v>47</v>
      </c>
    </row>
    <row r="17" spans="1:23" s="420" customFormat="1" ht="28.5" customHeight="1">
      <c r="A17" s="115" t="s">
        <v>48</v>
      </c>
      <c r="B17" s="736">
        <v>6.1457330169540967</v>
      </c>
      <c r="C17" s="737">
        <v>-1.7960230917254592</v>
      </c>
      <c r="D17" s="724">
        <v>0.43130006161429435</v>
      </c>
      <c r="E17" s="724">
        <v>-13.430420711974108</v>
      </c>
      <c r="F17" s="738">
        <v>25.190839694656503</v>
      </c>
      <c r="G17" s="739">
        <v>54.562883435582819</v>
      </c>
      <c r="H17" s="724">
        <v>31.53214774281804</v>
      </c>
      <c r="I17" s="724">
        <v>31.808278867102388</v>
      </c>
      <c r="J17" s="724">
        <v>31.066176470588232</v>
      </c>
      <c r="K17" s="740">
        <v>-41.025641025641022</v>
      </c>
      <c r="L17" s="736">
        <v>45.461182769530296</v>
      </c>
      <c r="M17" s="739">
        <v>65.26315789473685</v>
      </c>
      <c r="N17" s="740">
        <v>-2.8776978417266292</v>
      </c>
      <c r="O17" s="736">
        <v>36.474164133738611</v>
      </c>
      <c r="P17" s="739">
        <v>31.913183279742782</v>
      </c>
      <c r="Q17" s="724">
        <v>4.6875</v>
      </c>
      <c r="R17" s="740" t="s">
        <v>22</v>
      </c>
      <c r="S17" s="736">
        <v>20.145190562613436</v>
      </c>
      <c r="T17" s="736">
        <v>-7.6569678407338415E-2</v>
      </c>
      <c r="U17" s="736">
        <v>7.0671378091872867</v>
      </c>
      <c r="V17" s="736">
        <v>-45.955249569707405</v>
      </c>
      <c r="W17" s="115" t="s">
        <v>48</v>
      </c>
    </row>
    <row r="18" spans="1:23" s="420" customFormat="1" ht="28.5" customHeight="1">
      <c r="A18" s="115" t="s">
        <v>49</v>
      </c>
      <c r="B18" s="736">
        <v>6.5073316071846676</v>
      </c>
      <c r="C18" s="737">
        <v>-5.6951956729239583</v>
      </c>
      <c r="D18" s="724">
        <v>-7.6881792566751699</v>
      </c>
      <c r="E18" s="724">
        <v>6.1429415239220333</v>
      </c>
      <c r="F18" s="738">
        <v>-24.028268551236749</v>
      </c>
      <c r="G18" s="739">
        <v>7.9368817710786459</v>
      </c>
      <c r="H18" s="724">
        <v>10.272373540856037</v>
      </c>
      <c r="I18" s="724">
        <v>23.123123123123122</v>
      </c>
      <c r="J18" s="724">
        <v>-13.370165745856355</v>
      </c>
      <c r="K18" s="740">
        <v>-26.28205128205127</v>
      </c>
      <c r="L18" s="736">
        <v>8.0321285140562395</v>
      </c>
      <c r="M18" s="739">
        <v>18.840579710144922</v>
      </c>
      <c r="N18" s="740">
        <v>37.974683544303787</v>
      </c>
      <c r="O18" s="736">
        <v>25.806451612903231</v>
      </c>
      <c r="P18" s="739">
        <v>20.641489912053814</v>
      </c>
      <c r="Q18" s="724">
        <v>12.760241773002008</v>
      </c>
      <c r="R18" s="740">
        <v>100</v>
      </c>
      <c r="S18" s="736">
        <v>16.016260162601625</v>
      </c>
      <c r="T18" s="736">
        <v>-24.88924687877568</v>
      </c>
      <c r="U18" s="736">
        <v>34.897360703812296</v>
      </c>
      <c r="V18" s="736">
        <v>20.783132530120469</v>
      </c>
      <c r="W18" s="115" t="s">
        <v>49</v>
      </c>
    </row>
    <row r="19" spans="1:23" s="420" customFormat="1" ht="28.5" customHeight="1">
      <c r="A19" s="115" t="s">
        <v>50</v>
      </c>
      <c r="B19" s="736">
        <v>5.3604681708064703</v>
      </c>
      <c r="C19" s="737">
        <v>7.0258922323303068</v>
      </c>
      <c r="D19" s="724">
        <v>7.3333333333333286</v>
      </c>
      <c r="E19" s="724">
        <v>31.880108991825608</v>
      </c>
      <c r="F19" s="738">
        <v>-16.144018583042978</v>
      </c>
      <c r="G19" s="739">
        <v>21.1351520852932</v>
      </c>
      <c r="H19" s="724">
        <v>9.1607565011820498</v>
      </c>
      <c r="I19" s="724">
        <v>8.1124497991967814</v>
      </c>
      <c r="J19" s="724">
        <v>12.080536912751683</v>
      </c>
      <c r="K19" s="740">
        <v>-76.851851851851848</v>
      </c>
      <c r="L19" s="736">
        <v>14.952896372018444</v>
      </c>
      <c r="M19" s="739">
        <v>-50.202429149797574</v>
      </c>
      <c r="N19" s="740">
        <v>-32.432432432432435</v>
      </c>
      <c r="O19" s="736">
        <v>-46.105919003115268</v>
      </c>
      <c r="P19" s="739">
        <v>14.847715736040598</v>
      </c>
      <c r="Q19" s="724">
        <v>9.2055485498108425</v>
      </c>
      <c r="R19" s="740">
        <v>0</v>
      </c>
      <c r="S19" s="736">
        <v>12.010113780025279</v>
      </c>
      <c r="T19" s="736">
        <v>68.601583113456456</v>
      </c>
      <c r="U19" s="736">
        <v>40.506329113924039</v>
      </c>
      <c r="V19" s="736">
        <v>10.204081632653043</v>
      </c>
      <c r="W19" s="115" t="s">
        <v>50</v>
      </c>
    </row>
    <row r="20" spans="1:23" s="420" customFormat="1" ht="28.5" customHeight="1">
      <c r="A20" s="115" t="s">
        <v>51</v>
      </c>
      <c r="B20" s="736">
        <v>5.4025315313908777</v>
      </c>
      <c r="C20" s="737">
        <v>11.799410029498532</v>
      </c>
      <c r="D20" s="724">
        <v>8.0489526947517049</v>
      </c>
      <c r="E20" s="724">
        <v>19.911504424778755</v>
      </c>
      <c r="F20" s="738">
        <v>77.848101265822777</v>
      </c>
      <c r="G20" s="739">
        <v>-4.2719167904903372</v>
      </c>
      <c r="H20" s="724">
        <v>22.678185745140382</v>
      </c>
      <c r="I20" s="724">
        <v>36.204146730462526</v>
      </c>
      <c r="J20" s="724">
        <v>-5.6856187290969871</v>
      </c>
      <c r="K20" s="740">
        <v>20</v>
      </c>
      <c r="L20" s="736">
        <v>2.792225568026268</v>
      </c>
      <c r="M20" s="739">
        <v>-20.175438596491219</v>
      </c>
      <c r="N20" s="740">
        <v>-73.80952380952381</v>
      </c>
      <c r="O20" s="736">
        <v>-34.615384615384613</v>
      </c>
      <c r="P20" s="739">
        <v>-13.193277310924373</v>
      </c>
      <c r="Q20" s="724">
        <v>4.1071428571428612</v>
      </c>
      <c r="R20" s="740">
        <v>-12</v>
      </c>
      <c r="S20" s="736">
        <v>-7.7183098591549282</v>
      </c>
      <c r="T20" s="736">
        <v>3.6318096430807856</v>
      </c>
      <c r="U20" s="736">
        <v>-45.692883895131089</v>
      </c>
      <c r="V20" s="736">
        <v>-39.278557114228448</v>
      </c>
      <c r="W20" s="115" t="s">
        <v>51</v>
      </c>
    </row>
    <row r="21" spans="1:23" s="420" customFormat="1" ht="28.5" customHeight="1">
      <c r="A21" s="115" t="s">
        <v>52</v>
      </c>
      <c r="B21" s="736">
        <v>8.1126178632737975</v>
      </c>
      <c r="C21" s="737">
        <v>22.889733840304174</v>
      </c>
      <c r="D21" s="724">
        <v>14.094584375545338</v>
      </c>
      <c r="E21" s="724">
        <v>54.552294958615505</v>
      </c>
      <c r="F21" s="738">
        <v>79.177162048698591</v>
      </c>
      <c r="G21" s="739">
        <v>8.1401858694435134</v>
      </c>
      <c r="H21" s="724">
        <v>-8.8643371017471821</v>
      </c>
      <c r="I21" s="724">
        <v>-0.89968511021142206</v>
      </c>
      <c r="J21" s="724">
        <v>-19.472738166566799</v>
      </c>
      <c r="K21" s="740">
        <v>36.363636363636346</v>
      </c>
      <c r="L21" s="736">
        <v>3.2911001236093966</v>
      </c>
      <c r="M21" s="739">
        <v>41.512915129151281</v>
      </c>
      <c r="N21" s="740">
        <v>-8.9947089947090006</v>
      </c>
      <c r="O21" s="736">
        <v>28.454172366621066</v>
      </c>
      <c r="P21" s="739">
        <v>11.30820399113081</v>
      </c>
      <c r="Q21" s="724">
        <v>9.0251332825590254</v>
      </c>
      <c r="R21" s="740">
        <v>-9.0909090909090935</v>
      </c>
      <c r="S21" s="736">
        <v>10.379330943847066</v>
      </c>
      <c r="T21" s="736">
        <v>-13.346897253306196</v>
      </c>
      <c r="U21" s="736">
        <v>-31.8100358422939</v>
      </c>
      <c r="V21" s="736">
        <v>5.3237410071942435</v>
      </c>
      <c r="W21" s="115" t="s">
        <v>52</v>
      </c>
    </row>
    <row r="22" spans="1:23" s="420" customFormat="1" ht="28.5" customHeight="1">
      <c r="A22" s="115" t="s">
        <v>53</v>
      </c>
      <c r="B22" s="736">
        <v>7.9634255633682045</v>
      </c>
      <c r="C22" s="737">
        <v>28.62193859951708</v>
      </c>
      <c r="D22" s="724">
        <v>25.467602765421503</v>
      </c>
      <c r="E22" s="724">
        <v>29.456593770709077</v>
      </c>
      <c r="F22" s="738">
        <v>65.808580858085804</v>
      </c>
      <c r="G22" s="739">
        <v>-10.571176643479959</v>
      </c>
      <c r="H22" s="724">
        <v>-6.6635601118359773</v>
      </c>
      <c r="I22" s="724">
        <v>6.136110078095939</v>
      </c>
      <c r="J22" s="724">
        <v>-28.134747348721149</v>
      </c>
      <c r="K22" s="740">
        <v>70.689655172413779</v>
      </c>
      <c r="L22" s="736">
        <v>-9.0952806210070776</v>
      </c>
      <c r="M22" s="739">
        <v>6.2953995157384952</v>
      </c>
      <c r="N22" s="740">
        <v>-38.755980861244019</v>
      </c>
      <c r="O22" s="736">
        <v>-8.8424437299035361</v>
      </c>
      <c r="P22" s="739">
        <v>28.401327347257478</v>
      </c>
      <c r="Q22" s="724">
        <v>98.462383305875903</v>
      </c>
      <c r="R22" s="740" t="s">
        <v>22</v>
      </c>
      <c r="S22" s="736">
        <v>46.975806451612897</v>
      </c>
      <c r="T22" s="736">
        <v>7.1603427172582741</v>
      </c>
      <c r="U22" s="736">
        <v>-20.953436807095343</v>
      </c>
      <c r="V22" s="736">
        <v>-63.403656821378341</v>
      </c>
      <c r="W22" s="115" t="s">
        <v>53</v>
      </c>
    </row>
    <row r="23" spans="1:23" s="420" customFormat="1" ht="28.5" customHeight="1">
      <c r="A23" s="115" t="s">
        <v>54</v>
      </c>
      <c r="B23" s="736">
        <v>7.2388631315205174</v>
      </c>
      <c r="C23" s="737">
        <v>16.127734230391596</v>
      </c>
      <c r="D23" s="724">
        <v>16.570628576066213</v>
      </c>
      <c r="E23" s="724">
        <v>14.605703729361494</v>
      </c>
      <c r="F23" s="738">
        <v>14.060258249641322</v>
      </c>
      <c r="G23" s="739">
        <v>-0.24151348450288879</v>
      </c>
      <c r="H23" s="724">
        <v>10.907954367869976</v>
      </c>
      <c r="I23" s="724">
        <v>7.4681986048420299</v>
      </c>
      <c r="J23" s="724">
        <v>15.491160925824673</v>
      </c>
      <c r="K23" s="740">
        <v>52.941176470588232</v>
      </c>
      <c r="L23" s="736">
        <v>3.384055265123223</v>
      </c>
      <c r="M23" s="739">
        <v>7.9673776662484244</v>
      </c>
      <c r="N23" s="740">
        <v>57.799274486094333</v>
      </c>
      <c r="O23" s="736">
        <v>24.98967368855844</v>
      </c>
      <c r="P23" s="739">
        <v>-8.7089435518271046</v>
      </c>
      <c r="Q23" s="724">
        <v>5.0033467202141821</v>
      </c>
      <c r="R23" s="740">
        <v>-5.2631578947368496</v>
      </c>
      <c r="S23" s="736">
        <v>-4.6209062359802573</v>
      </c>
      <c r="T23" s="736">
        <v>-10.352836087539075</v>
      </c>
      <c r="U23" s="736">
        <v>-25.824587706146929</v>
      </c>
      <c r="V23" s="736">
        <v>0.60310166570936019</v>
      </c>
      <c r="W23" s="115" t="s">
        <v>54</v>
      </c>
    </row>
    <row r="24" spans="1:23" s="420" customFormat="1" ht="28.5" customHeight="1">
      <c r="A24" s="115" t="s">
        <v>55</v>
      </c>
      <c r="B24" s="736">
        <v>6.6414365764399008</v>
      </c>
      <c r="C24" s="737">
        <v>8.2971814521366412</v>
      </c>
      <c r="D24" s="724">
        <v>8.2268557130942526</v>
      </c>
      <c r="E24" s="724">
        <v>10.801556420233453</v>
      </c>
      <c r="F24" s="738">
        <v>1.6229116945107478</v>
      </c>
      <c r="G24" s="739">
        <v>-5.4426552281836678</v>
      </c>
      <c r="H24" s="724">
        <v>-22.220472440944889</v>
      </c>
      <c r="I24" s="724">
        <v>44.597249508840889</v>
      </c>
      <c r="J24" s="724">
        <v>-53.75521557719054</v>
      </c>
      <c r="K24" s="740">
        <v>72.65625</v>
      </c>
      <c r="L24" s="736">
        <v>-10.106768442919943</v>
      </c>
      <c r="M24" s="739">
        <v>-13.015647226173542</v>
      </c>
      <c r="N24" s="740">
        <v>-19.777777777777786</v>
      </c>
      <c r="O24" s="736">
        <v>-14.65517241379311</v>
      </c>
      <c r="P24" s="739">
        <v>-11.324376199616125</v>
      </c>
      <c r="Q24" s="724">
        <v>7.24381625441697</v>
      </c>
      <c r="R24" s="740">
        <v>25.925925925925924</v>
      </c>
      <c r="S24" s="736">
        <v>-3.7581116736789539</v>
      </c>
      <c r="T24" s="736">
        <v>-7.085732565579022</v>
      </c>
      <c r="U24" s="736">
        <v>-7.1139854486661278</v>
      </c>
      <c r="V24" s="736">
        <v>-9.1457753017641608</v>
      </c>
      <c r="W24" s="115" t="s">
        <v>55</v>
      </c>
    </row>
    <row r="25" spans="1:23" s="420" customFormat="1" ht="28.5" customHeight="1">
      <c r="A25" s="115" t="s">
        <v>56</v>
      </c>
      <c r="B25" s="736">
        <v>3.1569820243504125</v>
      </c>
      <c r="C25" s="737">
        <v>13.162360927776746</v>
      </c>
      <c r="D25" s="724">
        <v>11.084220716360122</v>
      </c>
      <c r="E25" s="724">
        <v>-2.0771513353115836</v>
      </c>
      <c r="F25" s="738">
        <v>163.125</v>
      </c>
      <c r="G25" s="739">
        <v>72.030479605558043</v>
      </c>
      <c r="H25" s="724">
        <v>-32.902391725921149</v>
      </c>
      <c r="I25" s="724">
        <v>-21.287779237844944</v>
      </c>
      <c r="J25" s="724">
        <v>-44.147582697201017</v>
      </c>
      <c r="K25" s="740">
        <v>390.00000000000006</v>
      </c>
      <c r="L25" s="736">
        <v>30.015839493136212</v>
      </c>
      <c r="M25" s="739">
        <v>2.614379084967311</v>
      </c>
      <c r="N25" s="740">
        <v>12.844036697247702</v>
      </c>
      <c r="O25" s="736">
        <v>6.8702290076335828</v>
      </c>
      <c r="P25" s="739">
        <v>36.852589641434264</v>
      </c>
      <c r="Q25" s="724">
        <v>-3.9197812215132188</v>
      </c>
      <c r="R25" s="740">
        <v>-66.666666666666671</v>
      </c>
      <c r="S25" s="736">
        <v>15.44676806083649</v>
      </c>
      <c r="T25" s="736">
        <v>-4.3046357615894095</v>
      </c>
      <c r="U25" s="736">
        <v>76.804123711340196</v>
      </c>
      <c r="V25" s="736">
        <v>33.37679269882662</v>
      </c>
      <c r="W25" s="115" t="s">
        <v>56</v>
      </c>
    </row>
    <row r="26" spans="1:23" s="420" customFormat="1" ht="28.5" customHeight="1">
      <c r="A26" s="115" t="s">
        <v>57</v>
      </c>
      <c r="B26" s="736">
        <v>1.7346062207238617</v>
      </c>
      <c r="C26" s="737">
        <v>12.941176470588232</v>
      </c>
      <c r="D26" s="724">
        <v>4.8064918851435721</v>
      </c>
      <c r="E26" s="724">
        <v>1.4999999999999858</v>
      </c>
      <c r="F26" s="738">
        <v>238.23529411764707</v>
      </c>
      <c r="G26" s="739">
        <v>-7.5891146032962808</v>
      </c>
      <c r="H26" s="724">
        <v>-30.648769574944069</v>
      </c>
      <c r="I26" s="724">
        <v>-4.7904191616766525</v>
      </c>
      <c r="J26" s="724">
        <v>-46.071428571428577</v>
      </c>
      <c r="K26" s="740">
        <v>-4.7619047619047734</v>
      </c>
      <c r="L26" s="736">
        <v>-13.370944992947813</v>
      </c>
      <c r="M26" s="739">
        <v>-42.000000000000007</v>
      </c>
      <c r="N26" s="740">
        <v>-63.865546218487395</v>
      </c>
      <c r="O26" s="736">
        <v>-53.881278538812786</v>
      </c>
      <c r="P26" s="739">
        <v>31.237322515212981</v>
      </c>
      <c r="Q26" s="724">
        <v>12.12121212121211</v>
      </c>
      <c r="R26" s="740">
        <v>0</v>
      </c>
      <c r="S26" s="736">
        <v>25.64841498559079</v>
      </c>
      <c r="T26" s="736">
        <v>-21.614906832298146</v>
      </c>
      <c r="U26" s="736">
        <v>-72.972972972972968</v>
      </c>
      <c r="V26" s="736">
        <v>-10.407239819004516</v>
      </c>
      <c r="W26" s="115" t="s">
        <v>57</v>
      </c>
    </row>
    <row r="27" spans="1:23" s="420" customFormat="1" ht="28.5" customHeight="1">
      <c r="A27" s="115" t="s">
        <v>58</v>
      </c>
      <c r="B27" s="736">
        <v>1.2451251338923726</v>
      </c>
      <c r="C27" s="737">
        <v>-5.6008507621410786</v>
      </c>
      <c r="D27" s="724">
        <v>-8.6956521739130466</v>
      </c>
      <c r="E27" s="724">
        <v>-13.395638629283496</v>
      </c>
      <c r="F27" s="738">
        <v>111.76470588235296</v>
      </c>
      <c r="G27" s="739">
        <v>36.111111111111114</v>
      </c>
      <c r="H27" s="724">
        <v>-19.7265625</v>
      </c>
      <c r="I27" s="724">
        <v>-21.389645776566752</v>
      </c>
      <c r="J27" s="724">
        <v>-15.517241379310349</v>
      </c>
      <c r="K27" s="740">
        <v>-34.615384615384613</v>
      </c>
      <c r="L27" s="736">
        <v>19.064124783362217</v>
      </c>
      <c r="M27" s="739">
        <v>5.6451612903225765</v>
      </c>
      <c r="N27" s="740">
        <v>94.871794871794862</v>
      </c>
      <c r="O27" s="736">
        <v>26.99386503067484</v>
      </c>
      <c r="P27" s="739">
        <v>108.22784810126583</v>
      </c>
      <c r="Q27" s="724">
        <v>39.147286821705421</v>
      </c>
      <c r="R27" s="740" t="s">
        <v>22</v>
      </c>
      <c r="S27" s="736">
        <v>84.153005464480884</v>
      </c>
      <c r="T27" s="736">
        <v>-2.5641025641025692</v>
      </c>
      <c r="U27" s="736">
        <v>-65.128205128205138</v>
      </c>
      <c r="V27" s="736">
        <v>38.341968911917093</v>
      </c>
      <c r="W27" s="115" t="s">
        <v>58</v>
      </c>
    </row>
    <row r="28" spans="1:23" s="420" customFormat="1" ht="28.5" customHeight="1">
      <c r="A28" s="115" t="s">
        <v>59</v>
      </c>
      <c r="B28" s="736">
        <v>3.6985084602666518</v>
      </c>
      <c r="C28" s="737">
        <v>4.7594412829798216</v>
      </c>
      <c r="D28" s="724">
        <v>-1.2075905692926909</v>
      </c>
      <c r="E28" s="724">
        <v>60.526315789473699</v>
      </c>
      <c r="F28" s="738">
        <v>50</v>
      </c>
      <c r="G28" s="739">
        <v>-13.75661375661376</v>
      </c>
      <c r="H28" s="724">
        <v>6.0773480662983417</v>
      </c>
      <c r="I28" s="724">
        <v>48.657718120805384</v>
      </c>
      <c r="J28" s="724">
        <v>-45.714285714285715</v>
      </c>
      <c r="K28" s="740">
        <v>31.428571428571416</v>
      </c>
      <c r="L28" s="736">
        <v>-8.7520259319286851</v>
      </c>
      <c r="M28" s="739">
        <v>-18.518518518518519</v>
      </c>
      <c r="N28" s="740">
        <v>-2.8985507246376869</v>
      </c>
      <c r="O28" s="736">
        <v>-9.7560975609756042</v>
      </c>
      <c r="P28" s="739">
        <v>-25.118483412322277</v>
      </c>
      <c r="Q28" s="724">
        <v>47.247706422018354</v>
      </c>
      <c r="R28" s="740" t="s">
        <v>22</v>
      </c>
      <c r="S28" s="736">
        <v>-0.62402496099844029</v>
      </c>
      <c r="T28" s="736">
        <v>2.3584905660377444</v>
      </c>
      <c r="U28" s="736">
        <v>-7.0422535211267672</v>
      </c>
      <c r="V28" s="736">
        <v>24</v>
      </c>
      <c r="W28" s="115" t="s">
        <v>59</v>
      </c>
    </row>
    <row r="29" spans="1:23" s="420" customFormat="1" ht="28.5" customHeight="1">
      <c r="A29" s="115" t="s">
        <v>60</v>
      </c>
      <c r="B29" s="736">
        <v>6.1349802315328503</v>
      </c>
      <c r="C29" s="737">
        <v>75.425170068027199</v>
      </c>
      <c r="D29" s="724">
        <v>27.555786196159843</v>
      </c>
      <c r="E29" s="724">
        <v>263.36898395721926</v>
      </c>
      <c r="F29" s="738" t="s">
        <v>281</v>
      </c>
      <c r="G29" s="739">
        <v>6.6326530612244881</v>
      </c>
      <c r="H29" s="724">
        <v>-56.979096426163181</v>
      </c>
      <c r="I29" s="724">
        <v>17.112299465240639</v>
      </c>
      <c r="J29" s="724">
        <v>-81.965734896302976</v>
      </c>
      <c r="K29" s="740">
        <v>-46.511627906976749</v>
      </c>
      <c r="L29" s="736">
        <v>-24.595992243051072</v>
      </c>
      <c r="M29" s="739">
        <v>-26.530612244897952</v>
      </c>
      <c r="N29" s="740">
        <v>-30.303030303030297</v>
      </c>
      <c r="O29" s="736">
        <v>-28.048780487804876</v>
      </c>
      <c r="P29" s="739">
        <v>0.14513788098693681</v>
      </c>
      <c r="Q29" s="724">
        <v>44.017094017094024</v>
      </c>
      <c r="R29" s="740" t="s">
        <v>22</v>
      </c>
      <c r="S29" s="736">
        <v>11.375947995666309</v>
      </c>
      <c r="T29" s="736">
        <v>-5.0193050193050226</v>
      </c>
      <c r="U29" s="736">
        <v>-14.545454545454547</v>
      </c>
      <c r="V29" s="736">
        <v>-71.609195402298852</v>
      </c>
      <c r="W29" s="115" t="s">
        <v>60</v>
      </c>
    </row>
    <row r="30" spans="1:23" s="420" customFormat="1" ht="28.5" customHeight="1">
      <c r="A30" s="115" t="s">
        <v>61</v>
      </c>
      <c r="B30" s="736">
        <v>4.9935153803713206</v>
      </c>
      <c r="C30" s="737">
        <v>21.610904584882292</v>
      </c>
      <c r="D30" s="724">
        <v>15.370196813495781</v>
      </c>
      <c r="E30" s="724">
        <v>19.910846953937593</v>
      </c>
      <c r="F30" s="738">
        <v>152.79503105590061</v>
      </c>
      <c r="G30" s="739">
        <v>17.589971694298413</v>
      </c>
      <c r="H30" s="724">
        <v>23.508771929824562</v>
      </c>
      <c r="I30" s="724">
        <v>20.547945205479451</v>
      </c>
      <c r="J30" s="724">
        <v>28.233151183970847</v>
      </c>
      <c r="K30" s="740">
        <v>16.36363636363636</v>
      </c>
      <c r="L30" s="736">
        <v>19.706551985833556</v>
      </c>
      <c r="M30" s="739">
        <v>1.3157894736842053</v>
      </c>
      <c r="N30" s="740">
        <v>-14.583333333333343</v>
      </c>
      <c r="O30" s="736">
        <v>-4.8387096774193452</v>
      </c>
      <c r="P30" s="739">
        <v>31.275385865150298</v>
      </c>
      <c r="Q30" s="724">
        <v>-9.0815273477812184</v>
      </c>
      <c r="R30" s="740" t="s">
        <v>22</v>
      </c>
      <c r="S30" s="736">
        <v>14.27272727272728</v>
      </c>
      <c r="T30" s="736">
        <v>-14.041745730550275</v>
      </c>
      <c r="U30" s="736">
        <v>18.649517684887456</v>
      </c>
      <c r="V30" s="736">
        <v>26.801152737752162</v>
      </c>
      <c r="W30" s="115" t="s">
        <v>61</v>
      </c>
    </row>
    <row r="31" spans="1:23" s="420" customFormat="1" ht="28.5" customHeight="1">
      <c r="A31" s="115" t="s">
        <v>62</v>
      </c>
      <c r="B31" s="736">
        <v>4.5994512566899175</v>
      </c>
      <c r="C31" s="737">
        <v>25.976408912188731</v>
      </c>
      <c r="D31" s="724">
        <v>30.027739251040231</v>
      </c>
      <c r="E31" s="724">
        <v>-8.7551299589603246</v>
      </c>
      <c r="F31" s="738">
        <v>94.5</v>
      </c>
      <c r="G31" s="739">
        <v>27.057576827975979</v>
      </c>
      <c r="H31" s="724">
        <v>-1.8377693282636329</v>
      </c>
      <c r="I31" s="724">
        <v>-4.8578199052132618</v>
      </c>
      <c r="J31" s="724">
        <v>1.6348773841961872</v>
      </c>
      <c r="K31" s="740">
        <v>-1.2195121951219505</v>
      </c>
      <c r="L31" s="736">
        <v>16.388332219995533</v>
      </c>
      <c r="M31" s="739">
        <v>-3.9215686274509807</v>
      </c>
      <c r="N31" s="740">
        <v>-7.3170731707317032</v>
      </c>
      <c r="O31" s="736">
        <v>-5.4347826086956559</v>
      </c>
      <c r="P31" s="739">
        <v>21.545319465081718</v>
      </c>
      <c r="Q31" s="724">
        <v>-10.681399631675873</v>
      </c>
      <c r="R31" s="740">
        <v>-52.380952380952387</v>
      </c>
      <c r="S31" s="736">
        <v>11.570680628272243</v>
      </c>
      <c r="T31" s="736">
        <v>5.0351288056206016</v>
      </c>
      <c r="U31" s="736">
        <v>-35.546875</v>
      </c>
      <c r="V31" s="736">
        <v>-33.991228070175438</v>
      </c>
      <c r="W31" s="115" t="s">
        <v>62</v>
      </c>
    </row>
    <row r="32" spans="1:23" s="420" customFormat="1" ht="28.5" customHeight="1">
      <c r="A32" s="115" t="s">
        <v>63</v>
      </c>
      <c r="B32" s="736">
        <v>4.1868165505294144</v>
      </c>
      <c r="C32" s="737">
        <v>11.115685467270481</v>
      </c>
      <c r="D32" s="724">
        <v>10.721228615863126</v>
      </c>
      <c r="E32" s="724">
        <v>29.773967264224467</v>
      </c>
      <c r="F32" s="738">
        <v>-23.519163763066203</v>
      </c>
      <c r="G32" s="739">
        <v>-6.2534690101757633</v>
      </c>
      <c r="H32" s="724">
        <v>-21.380199935504677</v>
      </c>
      <c r="I32" s="724">
        <v>-14.285714285714292</v>
      </c>
      <c r="J32" s="724">
        <v>-32.882502113271343</v>
      </c>
      <c r="K32" s="740">
        <v>13.978494623655919</v>
      </c>
      <c r="L32" s="736">
        <v>-11.489708105593678</v>
      </c>
      <c r="M32" s="739">
        <v>-31.034482758620683</v>
      </c>
      <c r="N32" s="740">
        <v>-38.412698412698411</v>
      </c>
      <c r="O32" s="736">
        <v>-35.521235521235511</v>
      </c>
      <c r="P32" s="739">
        <v>-1.4203454894433776</v>
      </c>
      <c r="Q32" s="724">
        <v>-44.745601521635756</v>
      </c>
      <c r="R32" s="740">
        <v>-51.612903225806448</v>
      </c>
      <c r="S32" s="736">
        <v>-20.974889217134418</v>
      </c>
      <c r="T32" s="736">
        <v>5.2874743326488698</v>
      </c>
      <c r="U32" s="736">
        <v>0</v>
      </c>
      <c r="V32" s="736">
        <v>19.327731092436977</v>
      </c>
      <c r="W32" s="115" t="s">
        <v>63</v>
      </c>
    </row>
    <row r="33" spans="1:23" s="420" customFormat="1" ht="28.5" customHeight="1">
      <c r="A33" s="115" t="s">
        <v>64</v>
      </c>
      <c r="B33" s="736">
        <v>5.3231494246198423</v>
      </c>
      <c r="C33" s="737">
        <v>27.446115676849118</v>
      </c>
      <c r="D33" s="724">
        <v>25.648941532258078</v>
      </c>
      <c r="E33" s="724">
        <v>23.476911136980988</v>
      </c>
      <c r="F33" s="738">
        <v>70.601336302895305</v>
      </c>
      <c r="G33" s="739">
        <v>10.884204362465226</v>
      </c>
      <c r="H33" s="724">
        <v>-24.497191520202932</v>
      </c>
      <c r="I33" s="724">
        <v>-15.389631561786771</v>
      </c>
      <c r="J33" s="724">
        <v>-35.889070146818923</v>
      </c>
      <c r="K33" s="740">
        <v>68.902439024390247</v>
      </c>
      <c r="L33" s="736">
        <v>1.2819850090462666</v>
      </c>
      <c r="M33" s="739">
        <v>33.240740740740762</v>
      </c>
      <c r="N33" s="740">
        <v>3.9548022598870034</v>
      </c>
      <c r="O33" s="736">
        <v>21.644295302013418</v>
      </c>
      <c r="P33" s="739">
        <v>19.851301115241625</v>
      </c>
      <c r="Q33" s="724">
        <v>15.367581930912323</v>
      </c>
      <c r="R33" s="740">
        <v>165</v>
      </c>
      <c r="S33" s="736">
        <v>18.707429114525581</v>
      </c>
      <c r="T33" s="736">
        <v>3.9760914760914829</v>
      </c>
      <c r="U33" s="736">
        <v>1.1612903225806548</v>
      </c>
      <c r="V33" s="736">
        <v>-24.967405475880057</v>
      </c>
      <c r="W33" s="115" t="s">
        <v>64</v>
      </c>
    </row>
    <row r="34" spans="1:23" s="420" customFormat="1" ht="28.5" customHeight="1">
      <c r="A34" s="115" t="s">
        <v>65</v>
      </c>
      <c r="B34" s="736">
        <v>4.1962937312273851</v>
      </c>
      <c r="C34" s="737">
        <v>39.001645639056505</v>
      </c>
      <c r="D34" s="724">
        <v>15.095541401273891</v>
      </c>
      <c r="E34" s="724">
        <v>85.714285714285722</v>
      </c>
      <c r="F34" s="738" t="s">
        <v>281</v>
      </c>
      <c r="G34" s="739">
        <v>18.946395563770807</v>
      </c>
      <c r="H34" s="724">
        <v>-5.5151515151515156</v>
      </c>
      <c r="I34" s="724">
        <v>-17.200474495848155</v>
      </c>
      <c r="J34" s="724">
        <v>6.6914498141264005</v>
      </c>
      <c r="K34" s="740">
        <v>96.103896103896119</v>
      </c>
      <c r="L34" s="736">
        <v>12.024934647094312</v>
      </c>
      <c r="M34" s="739">
        <v>48.076923076923094</v>
      </c>
      <c r="N34" s="740">
        <v>112.90322580645159</v>
      </c>
      <c r="O34" s="736">
        <v>83.333333333333314</v>
      </c>
      <c r="P34" s="739">
        <v>1.0517090271691529</v>
      </c>
      <c r="Q34" s="724">
        <v>-27.890173410404628</v>
      </c>
      <c r="R34" s="740" t="s">
        <v>22</v>
      </c>
      <c r="S34" s="736">
        <v>-9.8199672667757767</v>
      </c>
      <c r="T34" s="736">
        <v>-16.07801792303637</v>
      </c>
      <c r="U34" s="736">
        <v>-21.83098591549296</v>
      </c>
      <c r="V34" s="736">
        <v>-65.749235474006127</v>
      </c>
      <c r="W34" s="115" t="s">
        <v>65</v>
      </c>
    </row>
    <row r="35" spans="1:23" s="420" customFormat="1" ht="28.5" customHeight="1">
      <c r="A35" s="115" t="s">
        <v>66</v>
      </c>
      <c r="B35" s="736">
        <v>3.8466878222927363</v>
      </c>
      <c r="C35" s="737">
        <v>9.0213049267643157</v>
      </c>
      <c r="D35" s="724">
        <v>7.3346693386773438</v>
      </c>
      <c r="E35" s="724">
        <v>7.042253521126753</v>
      </c>
      <c r="F35" s="738">
        <v>69.879518072289159</v>
      </c>
      <c r="G35" s="739">
        <v>20.088192062714356</v>
      </c>
      <c r="H35" s="724">
        <v>2.4520255863539404</v>
      </c>
      <c r="I35" s="724">
        <v>16.932907348242821</v>
      </c>
      <c r="J35" s="724">
        <v>-26.602564102564102</v>
      </c>
      <c r="K35" s="740">
        <v>14.999999999999986</v>
      </c>
      <c r="L35" s="736">
        <v>14.538179393131045</v>
      </c>
      <c r="M35" s="739">
        <v>19.008264462809919</v>
      </c>
      <c r="N35" s="740">
        <v>158.33333333333337</v>
      </c>
      <c r="O35" s="736">
        <v>50.955414012738856</v>
      </c>
      <c r="P35" s="739">
        <v>-11.123348017621154</v>
      </c>
      <c r="Q35" s="724">
        <v>-14.790286975717436</v>
      </c>
      <c r="R35" s="740" t="s">
        <v>22</v>
      </c>
      <c r="S35" s="736">
        <v>-12.343864805290224</v>
      </c>
      <c r="T35" s="736">
        <v>8.408796895213456</v>
      </c>
      <c r="U35" s="736">
        <v>-15.934065934065927</v>
      </c>
      <c r="V35" s="736">
        <v>-4.6511627906976685</v>
      </c>
      <c r="W35" s="115" t="s">
        <v>66</v>
      </c>
    </row>
    <row r="36" spans="1:23" s="420" customFormat="1" ht="28.5" customHeight="1">
      <c r="A36" s="115" t="s">
        <v>67</v>
      </c>
      <c r="B36" s="736">
        <v>3.3405868304604383</v>
      </c>
      <c r="C36" s="737">
        <v>20.117402470343634</v>
      </c>
      <c r="D36" s="724">
        <v>16.167227013594498</v>
      </c>
      <c r="E36" s="724">
        <v>12.085944494180836</v>
      </c>
      <c r="F36" s="738">
        <v>184.47488584474888</v>
      </c>
      <c r="G36" s="739">
        <v>-8.9660031706887366</v>
      </c>
      <c r="H36" s="724">
        <v>-27.977315689981097</v>
      </c>
      <c r="I36" s="724">
        <v>-11.365079365079367</v>
      </c>
      <c r="J36" s="724">
        <v>-44.340212632895557</v>
      </c>
      <c r="K36" s="740">
        <v>6.0773480662983417</v>
      </c>
      <c r="L36" s="736">
        <v>-15.34543844109831</v>
      </c>
      <c r="M36" s="739">
        <v>-3.910614525139664</v>
      </c>
      <c r="N36" s="740">
        <v>-23.026315789473685</v>
      </c>
      <c r="O36" s="736">
        <v>-12.688821752265866</v>
      </c>
      <c r="P36" s="739">
        <v>-20.2140309155767</v>
      </c>
      <c r="Q36" s="724">
        <v>-30.102442868400317</v>
      </c>
      <c r="R36" s="740">
        <v>66.666666666666686</v>
      </c>
      <c r="S36" s="736">
        <v>-24.373730534867974</v>
      </c>
      <c r="T36" s="736">
        <v>14.709762532981529</v>
      </c>
      <c r="U36" s="736">
        <v>7.7881619937694637</v>
      </c>
      <c r="V36" s="736">
        <v>17.972972972972983</v>
      </c>
      <c r="W36" s="115" t="s">
        <v>67</v>
      </c>
    </row>
    <row r="37" spans="1:23" s="420" customFormat="1" ht="28.5" customHeight="1">
      <c r="A37" s="115" t="s">
        <v>68</v>
      </c>
      <c r="B37" s="736">
        <v>4.5920666627766735</v>
      </c>
      <c r="C37" s="737">
        <v>6.3684174264520266</v>
      </c>
      <c r="D37" s="724">
        <v>2.4310144055266818</v>
      </c>
      <c r="E37" s="724">
        <v>11.659736659736652</v>
      </c>
      <c r="F37" s="738">
        <v>61.719549641760494</v>
      </c>
      <c r="G37" s="739">
        <v>6.9475839126540677</v>
      </c>
      <c r="H37" s="724">
        <v>7.326929834836605</v>
      </c>
      <c r="I37" s="724">
        <v>3.8420773714891396</v>
      </c>
      <c r="J37" s="724">
        <v>14.186369958275378</v>
      </c>
      <c r="K37" s="740">
        <v>13.031914893617014</v>
      </c>
      <c r="L37" s="736">
        <v>7.1618945154901468</v>
      </c>
      <c r="M37" s="739">
        <v>21.648390519985867</v>
      </c>
      <c r="N37" s="740">
        <v>20.63015753938484</v>
      </c>
      <c r="O37" s="736">
        <v>21.322115384615387</v>
      </c>
      <c r="P37" s="739">
        <v>18.348524305555557</v>
      </c>
      <c r="Q37" s="724">
        <v>-11.821133412042499</v>
      </c>
      <c r="R37" s="740">
        <v>-32.758620689655174</v>
      </c>
      <c r="S37" s="736">
        <v>5.4267912772585589</v>
      </c>
      <c r="T37" s="736">
        <v>-7.0880400103475125</v>
      </c>
      <c r="U37" s="736">
        <v>-6.7352185089974341</v>
      </c>
      <c r="V37" s="736">
        <v>-13.971166448230662</v>
      </c>
      <c r="W37" s="115" t="s">
        <v>68</v>
      </c>
    </row>
    <row r="38" spans="1:23" s="420" customFormat="1" ht="28.5" customHeight="1">
      <c r="A38" s="115" t="s">
        <v>69</v>
      </c>
      <c r="B38" s="736">
        <v>3.3322607578523389</v>
      </c>
      <c r="C38" s="737">
        <v>12.23289482842624</v>
      </c>
      <c r="D38" s="724">
        <v>5.7359946458800835</v>
      </c>
      <c r="E38" s="724">
        <v>12.646608873023951</v>
      </c>
      <c r="F38" s="738">
        <v>131.92419825072886</v>
      </c>
      <c r="G38" s="739">
        <v>32.111553784860547</v>
      </c>
      <c r="H38" s="724">
        <v>-18.633308439133671</v>
      </c>
      <c r="I38" s="724">
        <v>-15.378079864061164</v>
      </c>
      <c r="J38" s="724">
        <v>-24.93150684931507</v>
      </c>
      <c r="K38" s="740">
        <v>-2.6415094339622698</v>
      </c>
      <c r="L38" s="736">
        <v>14.168954728305991</v>
      </c>
      <c r="M38" s="739">
        <v>-3.4274193548387188</v>
      </c>
      <c r="N38" s="740">
        <v>-6.066176470588232</v>
      </c>
      <c r="O38" s="736">
        <v>-4.3619791666666572</v>
      </c>
      <c r="P38" s="739">
        <v>19.579358196010404</v>
      </c>
      <c r="Q38" s="724">
        <v>15.400770038501932</v>
      </c>
      <c r="R38" s="740">
        <v>47.368421052631561</v>
      </c>
      <c r="S38" s="736">
        <v>18.12974557080058</v>
      </c>
      <c r="T38" s="736">
        <v>1.4208214931542358</v>
      </c>
      <c r="U38" s="736">
        <v>-0.3931847968545128</v>
      </c>
      <c r="V38" s="736">
        <v>-10.236768802228411</v>
      </c>
      <c r="W38" s="115" t="s">
        <v>69</v>
      </c>
    </row>
    <row r="39" spans="1:23" s="420" customFormat="1" ht="28.5" customHeight="1">
      <c r="A39" s="115" t="s">
        <v>70</v>
      </c>
      <c r="B39" s="736">
        <v>3.6350219686281235</v>
      </c>
      <c r="C39" s="737">
        <v>10.250276039749735</v>
      </c>
      <c r="D39" s="724">
        <v>8.5335728722209865</v>
      </c>
      <c r="E39" s="724">
        <v>9.4161958568738271</v>
      </c>
      <c r="F39" s="738">
        <v>28.222222222222229</v>
      </c>
      <c r="G39" s="739">
        <v>45.698500394632987</v>
      </c>
      <c r="H39" s="724">
        <v>7.0043103448275872</v>
      </c>
      <c r="I39" s="724">
        <v>4.4520547945205493</v>
      </c>
      <c r="J39" s="724">
        <v>11.337209302325576</v>
      </c>
      <c r="K39" s="740">
        <v>-4.1666666666666572</v>
      </c>
      <c r="L39" s="736">
        <v>35.054503729202537</v>
      </c>
      <c r="M39" s="739">
        <v>-23.387096774193552</v>
      </c>
      <c r="N39" s="740">
        <v>69.047619047619037</v>
      </c>
      <c r="O39" s="736">
        <v>0</v>
      </c>
      <c r="P39" s="739">
        <v>33.830104321907612</v>
      </c>
      <c r="Q39" s="724">
        <v>12.529550827423179</v>
      </c>
      <c r="R39" s="740" t="s">
        <v>22</v>
      </c>
      <c r="S39" s="736">
        <v>25.685557586837305</v>
      </c>
      <c r="T39" s="736">
        <v>6.935332708528577</v>
      </c>
      <c r="U39" s="736">
        <v>-14.691943127962077</v>
      </c>
      <c r="V39" s="736">
        <v>43.865030674846622</v>
      </c>
      <c r="W39" s="115" t="s">
        <v>70</v>
      </c>
    </row>
    <row r="40" spans="1:23" s="420" customFormat="1" ht="28.5" customHeight="1">
      <c r="A40" s="115" t="s">
        <v>71</v>
      </c>
      <c r="B40" s="736">
        <v>3.1070604425949</v>
      </c>
      <c r="C40" s="737">
        <v>19.43602889769285</v>
      </c>
      <c r="D40" s="724">
        <v>14.176245210727984</v>
      </c>
      <c r="E40" s="724">
        <v>49.118942731277514</v>
      </c>
      <c r="F40" s="738">
        <v>50.819672131147541</v>
      </c>
      <c r="G40" s="739">
        <v>34.256243213897932</v>
      </c>
      <c r="H40" s="724">
        <v>14.379802414928648</v>
      </c>
      <c r="I40" s="724">
        <v>7.8195488721804622</v>
      </c>
      <c r="J40" s="724">
        <v>32.113821138211364</v>
      </c>
      <c r="K40" s="740">
        <v>-20</v>
      </c>
      <c r="L40" s="736">
        <v>26.088483146067418</v>
      </c>
      <c r="M40" s="739">
        <v>14.393939393939405</v>
      </c>
      <c r="N40" s="740">
        <v>75</v>
      </c>
      <c r="O40" s="736">
        <v>33.333333333333314</v>
      </c>
      <c r="P40" s="739">
        <v>-11.838790931989934</v>
      </c>
      <c r="Q40" s="724">
        <v>9.4188376753507015</v>
      </c>
      <c r="R40" s="740">
        <v>0</v>
      </c>
      <c r="S40" s="736">
        <v>-3.6181678214010731</v>
      </c>
      <c r="T40" s="736">
        <v>-11.849957374254046</v>
      </c>
      <c r="U40" s="736">
        <v>-40.977443609022558</v>
      </c>
      <c r="V40" s="736">
        <v>-20.22160664819944</v>
      </c>
      <c r="W40" s="115" t="s">
        <v>71</v>
      </c>
    </row>
    <row r="41" spans="1:23" s="420" customFormat="1" ht="28.5" customHeight="1">
      <c r="A41" s="115" t="s">
        <v>72</v>
      </c>
      <c r="B41" s="736">
        <v>2.5002080809388758</v>
      </c>
      <c r="C41" s="737">
        <v>5.4011370814908304</v>
      </c>
      <c r="D41" s="724">
        <v>-1.2277227722772324</v>
      </c>
      <c r="E41" s="724">
        <v>12.383177570093466</v>
      </c>
      <c r="F41" s="738">
        <v>69.953051643192509</v>
      </c>
      <c r="G41" s="739">
        <v>-8.3333333333333428</v>
      </c>
      <c r="H41" s="724">
        <v>4.5548654244306448</v>
      </c>
      <c r="I41" s="724">
        <v>-20.175438596491219</v>
      </c>
      <c r="J41" s="724">
        <v>26.666666666666657</v>
      </c>
      <c r="K41" s="740">
        <v>62.5</v>
      </c>
      <c r="L41" s="736">
        <v>-4.107031736154326</v>
      </c>
      <c r="M41" s="739">
        <v>0</v>
      </c>
      <c r="N41" s="740">
        <v>-26.760563380281681</v>
      </c>
      <c r="O41" s="736">
        <v>-15.702479338842977</v>
      </c>
      <c r="P41" s="739">
        <v>-15.146299483648889</v>
      </c>
      <c r="Q41" s="724">
        <v>-16.828478964401299</v>
      </c>
      <c r="R41" s="740" t="s">
        <v>22</v>
      </c>
      <c r="S41" s="736">
        <v>-15.730337078651687</v>
      </c>
      <c r="T41" s="736">
        <v>-16.363636363636374</v>
      </c>
      <c r="U41" s="736">
        <v>3.2786885245901658</v>
      </c>
      <c r="V41" s="736">
        <v>24.358974358974365</v>
      </c>
      <c r="W41" s="115" t="s">
        <v>72</v>
      </c>
    </row>
    <row r="42" spans="1:23" s="420" customFormat="1" ht="28.5" customHeight="1">
      <c r="A42" s="115" t="s">
        <v>73</v>
      </c>
      <c r="B42" s="736">
        <v>4.0330362175537147</v>
      </c>
      <c r="C42" s="737">
        <v>14.309576837416472</v>
      </c>
      <c r="D42" s="724">
        <v>11.096605744125327</v>
      </c>
      <c r="E42" s="724">
        <v>8.5308056872037952</v>
      </c>
      <c r="F42" s="738">
        <v>130.18867924528303</v>
      </c>
      <c r="G42" s="739">
        <v>-6.088825214899714</v>
      </c>
      <c r="H42" s="724">
        <v>-40.993788819875775</v>
      </c>
      <c r="I42" s="724">
        <v>-32.318501170960189</v>
      </c>
      <c r="J42" s="724">
        <v>-50.793650793650798</v>
      </c>
      <c r="K42" s="740">
        <v>-38.888888888888886</v>
      </c>
      <c r="L42" s="736">
        <v>-19.01757548445245</v>
      </c>
      <c r="M42" s="739">
        <v>-57.575757575757578</v>
      </c>
      <c r="N42" s="740">
        <v>-54.6875</v>
      </c>
      <c r="O42" s="736">
        <v>-56.441717791411044</v>
      </c>
      <c r="P42" s="739">
        <v>14.173228346456696</v>
      </c>
      <c r="Q42" s="724">
        <v>-55.319148936170215</v>
      </c>
      <c r="R42" s="740" t="s">
        <v>22</v>
      </c>
      <c r="S42" s="736">
        <v>-1.7010935601458073</v>
      </c>
      <c r="T42" s="736">
        <v>-7.4509803921568647</v>
      </c>
      <c r="U42" s="736">
        <v>-33.333333333333343</v>
      </c>
      <c r="V42" s="736">
        <v>3.1847133757961785</v>
      </c>
      <c r="W42" s="115" t="s">
        <v>73</v>
      </c>
    </row>
    <row r="43" spans="1:23" s="420" customFormat="1" ht="28.5" customHeight="1">
      <c r="A43" s="115" t="s">
        <v>74</v>
      </c>
      <c r="B43" s="736">
        <v>3.1009254592681685</v>
      </c>
      <c r="C43" s="737">
        <v>10.51528717020669</v>
      </c>
      <c r="D43" s="724">
        <v>6.8796869905445135</v>
      </c>
      <c r="E43" s="724">
        <v>30.571992110453664</v>
      </c>
      <c r="F43" s="738">
        <v>56.690140845070431</v>
      </c>
      <c r="G43" s="739">
        <v>27.863981512050188</v>
      </c>
      <c r="H43" s="724">
        <v>-6.4888888888888943</v>
      </c>
      <c r="I43" s="724">
        <v>-13.915298184961117</v>
      </c>
      <c r="J43" s="724">
        <v>1.3723696248856214</v>
      </c>
      <c r="K43" s="740">
        <v>3.125</v>
      </c>
      <c r="L43" s="736">
        <v>13.161363208435333</v>
      </c>
      <c r="M43" s="739">
        <v>15.300546448087431</v>
      </c>
      <c r="N43" s="740">
        <v>-17.937219730941706</v>
      </c>
      <c r="O43" s="736">
        <v>-2.9556650246305338</v>
      </c>
      <c r="P43" s="739">
        <v>-24.870912220309819</v>
      </c>
      <c r="Q43" s="724">
        <v>-26.382153249272562</v>
      </c>
      <c r="R43" s="740" t="s">
        <v>22</v>
      </c>
      <c r="S43" s="736">
        <v>-25.615314494074752</v>
      </c>
      <c r="T43" s="736">
        <v>-6.7873303167420858</v>
      </c>
      <c r="U43" s="736">
        <v>-16.29955947136564</v>
      </c>
      <c r="V43" s="736">
        <v>-37.759336099585063</v>
      </c>
      <c r="W43" s="115" t="s">
        <v>74</v>
      </c>
    </row>
    <row r="44" spans="1:23" s="420" customFormat="1" ht="28.5" customHeight="1">
      <c r="A44" s="115" t="s">
        <v>75</v>
      </c>
      <c r="B44" s="736">
        <v>3.7238430525056145</v>
      </c>
      <c r="C44" s="737">
        <v>26.358990243146962</v>
      </c>
      <c r="D44" s="724">
        <v>22.371859296482427</v>
      </c>
      <c r="E44" s="724">
        <v>-7.0441373160945062</v>
      </c>
      <c r="F44" s="738">
        <v>185.2981969486824</v>
      </c>
      <c r="G44" s="739">
        <v>8.9318600368324184</v>
      </c>
      <c r="H44" s="724">
        <v>8.7974172719935524</v>
      </c>
      <c r="I44" s="724">
        <v>3.152585119798232</v>
      </c>
      <c r="J44" s="724">
        <v>18.834080717488803</v>
      </c>
      <c r="K44" s="740">
        <v>-70.588235294117652</v>
      </c>
      <c r="L44" s="736">
        <v>6.5755764304013695</v>
      </c>
      <c r="M44" s="739">
        <v>5.9294871794871824</v>
      </c>
      <c r="N44" s="740">
        <v>48.101265822784796</v>
      </c>
      <c r="O44" s="736">
        <v>10.668563300142253</v>
      </c>
      <c r="P44" s="739">
        <v>20.129870129870127</v>
      </c>
      <c r="Q44" s="724">
        <v>-6.8317677198975133</v>
      </c>
      <c r="R44" s="740" t="s">
        <v>22</v>
      </c>
      <c r="S44" s="736">
        <v>9.6720768466379496</v>
      </c>
      <c r="T44" s="736">
        <v>-1.7744479495268166</v>
      </c>
      <c r="U44" s="736">
        <v>11.808118081180808</v>
      </c>
      <c r="V44" s="736">
        <v>-10.072595281306718</v>
      </c>
      <c r="W44" s="115" t="s">
        <v>75</v>
      </c>
    </row>
    <row r="45" spans="1:23" s="420" customFormat="1" ht="28.5" customHeight="1">
      <c r="A45" s="115" t="s">
        <v>76</v>
      </c>
      <c r="B45" s="736">
        <v>3.5446722684215644</v>
      </c>
      <c r="C45" s="737">
        <v>13.938411669367909</v>
      </c>
      <c r="D45" s="724">
        <v>4.4390243902439011</v>
      </c>
      <c r="E45" s="724">
        <v>42.592592592592581</v>
      </c>
      <c r="F45" s="738">
        <v>122.34042553191489</v>
      </c>
      <c r="G45" s="739">
        <v>-10.802469135802468</v>
      </c>
      <c r="H45" s="724">
        <v>34.237288135593218</v>
      </c>
      <c r="I45" s="724">
        <v>43.408360128617375</v>
      </c>
      <c r="J45" s="724">
        <v>24.014336917562716</v>
      </c>
      <c r="K45" s="740">
        <v>40</v>
      </c>
      <c r="L45" s="736">
        <v>-1.2161223071577467</v>
      </c>
      <c r="M45" s="739">
        <v>-44.827586206896555</v>
      </c>
      <c r="N45" s="740">
        <v>-48.148148148148152</v>
      </c>
      <c r="O45" s="736">
        <v>-46.428571428571431</v>
      </c>
      <c r="P45" s="739">
        <v>-15.916230366492144</v>
      </c>
      <c r="Q45" s="724">
        <v>-31.122448979591837</v>
      </c>
      <c r="R45" s="740" t="s">
        <v>22</v>
      </c>
      <c r="S45" s="736">
        <v>-20.341499628804755</v>
      </c>
      <c r="T45" s="736">
        <v>3.1862745098039369</v>
      </c>
      <c r="U45" s="736">
        <v>8.6614173228346516</v>
      </c>
      <c r="V45" s="736">
        <v>39.755351681957194</v>
      </c>
      <c r="W45" s="115" t="s">
        <v>76</v>
      </c>
    </row>
    <row r="46" spans="1:23" s="420" customFormat="1" ht="28.5" customHeight="1">
      <c r="A46" s="115" t="s">
        <v>77</v>
      </c>
      <c r="B46" s="736">
        <v>4.1117735089914333</v>
      </c>
      <c r="C46" s="737">
        <v>15.560391730141447</v>
      </c>
      <c r="D46" s="724">
        <v>13.004769475357719</v>
      </c>
      <c r="E46" s="724">
        <v>19.082125603864725</v>
      </c>
      <c r="F46" s="738">
        <v>71.794871794871796</v>
      </c>
      <c r="G46" s="739">
        <v>35.551948051948045</v>
      </c>
      <c r="H46" s="724">
        <v>-46.517119244391971</v>
      </c>
      <c r="I46" s="724">
        <v>-27.605633802816897</v>
      </c>
      <c r="J46" s="724">
        <v>-60.162601626016261</v>
      </c>
      <c r="K46" s="740">
        <v>260</v>
      </c>
      <c r="L46" s="736">
        <v>2.7351247600767863</v>
      </c>
      <c r="M46" s="739">
        <v>-21.599999999999994</v>
      </c>
      <c r="N46" s="740">
        <v>-33.333333333333343</v>
      </c>
      <c r="O46" s="736">
        <v>-24.390243902439025</v>
      </c>
      <c r="P46" s="739">
        <v>55.641025641025635</v>
      </c>
      <c r="Q46" s="724">
        <v>1.538461538461533</v>
      </c>
      <c r="R46" s="740" t="s">
        <v>22</v>
      </c>
      <c r="S46" s="736">
        <v>31.328671328671334</v>
      </c>
      <c r="T46" s="736">
        <v>-23.057953144266335</v>
      </c>
      <c r="U46" s="736">
        <v>-3.9370078740157481</v>
      </c>
      <c r="V46" s="736">
        <v>10.000000000000014</v>
      </c>
      <c r="W46" s="115" t="s">
        <v>77</v>
      </c>
    </row>
    <row r="47" spans="1:23" s="420" customFormat="1" ht="28.5" customHeight="1">
      <c r="A47" s="115" t="s">
        <v>78</v>
      </c>
      <c r="B47" s="736">
        <v>9.846776525007229</v>
      </c>
      <c r="C47" s="737">
        <v>17.654950362221626</v>
      </c>
      <c r="D47" s="724">
        <v>17.037552155771891</v>
      </c>
      <c r="E47" s="724">
        <v>-3.2388663967611251</v>
      </c>
      <c r="F47" s="738">
        <v>51.540616246498587</v>
      </c>
      <c r="G47" s="739">
        <v>31.0323762981063</v>
      </c>
      <c r="H47" s="724">
        <v>15.982241953385142</v>
      </c>
      <c r="I47" s="724">
        <v>22.822299651567945</v>
      </c>
      <c r="J47" s="724">
        <v>3.9755351681957052</v>
      </c>
      <c r="K47" s="740">
        <v>13.043478260869563</v>
      </c>
      <c r="L47" s="736">
        <v>25.575946895743854</v>
      </c>
      <c r="M47" s="739">
        <v>36.046511627906966</v>
      </c>
      <c r="N47" s="740">
        <v>42.424242424242436</v>
      </c>
      <c r="O47" s="736">
        <v>37.815126050420162</v>
      </c>
      <c r="P47" s="739">
        <v>-31.612903225806448</v>
      </c>
      <c r="Q47" s="724">
        <v>-19.375</v>
      </c>
      <c r="R47" s="740" t="s">
        <v>22</v>
      </c>
      <c r="S47" s="736">
        <v>-27.446808510638306</v>
      </c>
      <c r="T47" s="736">
        <v>6.2340966921119616</v>
      </c>
      <c r="U47" s="736">
        <v>-24.102564102564102</v>
      </c>
      <c r="V47" s="736">
        <v>-49.744463373083484</v>
      </c>
      <c r="W47" s="115" t="s">
        <v>78</v>
      </c>
    </row>
    <row r="48" spans="1:23" s="420" customFormat="1" ht="28.5" customHeight="1">
      <c r="A48" s="115" t="s">
        <v>79</v>
      </c>
      <c r="B48" s="736">
        <v>3.7703717537892913</v>
      </c>
      <c r="C48" s="737">
        <v>45.098039215686271</v>
      </c>
      <c r="D48" s="724">
        <v>27.735028437604555</v>
      </c>
      <c r="E48" s="724">
        <v>27.492447129909365</v>
      </c>
      <c r="F48" s="738">
        <v>335.1758793969849</v>
      </c>
      <c r="G48" s="739">
        <v>42.464646464646478</v>
      </c>
      <c r="H48" s="724">
        <v>23.783359497645208</v>
      </c>
      <c r="I48" s="724">
        <v>2.6315789473684248</v>
      </c>
      <c r="J48" s="724">
        <v>51.449275362318843</v>
      </c>
      <c r="K48" s="740">
        <v>53.125</v>
      </c>
      <c r="L48" s="736">
        <v>36.26024861147846</v>
      </c>
      <c r="M48" s="739">
        <v>125</v>
      </c>
      <c r="N48" s="740">
        <v>-1.8867924528301927</v>
      </c>
      <c r="O48" s="736">
        <v>65.486725663716811</v>
      </c>
      <c r="P48" s="739">
        <v>52.012383900928796</v>
      </c>
      <c r="Q48" s="724">
        <v>16.519823788546262</v>
      </c>
      <c r="R48" s="740" t="s">
        <v>22</v>
      </c>
      <c r="S48" s="736">
        <v>37.238873751135316</v>
      </c>
      <c r="T48" s="736">
        <v>9.1954022988505812</v>
      </c>
      <c r="U48" s="736">
        <v>-16.129032258064512</v>
      </c>
      <c r="V48" s="736">
        <v>-31.046931407942239</v>
      </c>
      <c r="W48" s="115" t="s">
        <v>79</v>
      </c>
    </row>
    <row r="49" spans="1:23" s="420" customFormat="1" ht="28.5" customHeight="1">
      <c r="A49" s="115" t="s">
        <v>80</v>
      </c>
      <c r="B49" s="736">
        <v>2.4513711929647855</v>
      </c>
      <c r="C49" s="737">
        <v>15.814506539833545</v>
      </c>
      <c r="D49" s="724">
        <v>9.9189318073438244</v>
      </c>
      <c r="E49" s="724">
        <v>37.982195845697333</v>
      </c>
      <c r="F49" s="738">
        <v>70.786516853932568</v>
      </c>
      <c r="G49" s="739">
        <v>-21.224489795918373</v>
      </c>
      <c r="H49" s="724">
        <v>-26.740947075208908</v>
      </c>
      <c r="I49" s="724">
        <v>-3.1700288184438108</v>
      </c>
      <c r="J49" s="724">
        <v>-48.787061994609161</v>
      </c>
      <c r="K49" s="740">
        <v>48.780487804878049</v>
      </c>
      <c r="L49" s="736">
        <v>-22.510822510822521</v>
      </c>
      <c r="M49" s="739">
        <v>41.081081081081095</v>
      </c>
      <c r="N49" s="740">
        <v>-35.238095238095241</v>
      </c>
      <c r="O49" s="736">
        <v>13.448275862068954</v>
      </c>
      <c r="P49" s="739">
        <v>25.150905432595579</v>
      </c>
      <c r="Q49" s="724">
        <v>-15.339233038348084</v>
      </c>
      <c r="R49" s="740" t="s">
        <v>22</v>
      </c>
      <c r="S49" s="736">
        <v>1.6142735768903833</v>
      </c>
      <c r="T49" s="736">
        <v>6.3380281690140805</v>
      </c>
      <c r="U49" s="736">
        <v>38.15789473684211</v>
      </c>
      <c r="V49" s="736">
        <v>39.666666666666686</v>
      </c>
      <c r="W49" s="115" t="s">
        <v>80</v>
      </c>
    </row>
    <row r="50" spans="1:23" s="420" customFormat="1" ht="28.5" customHeight="1">
      <c r="A50" s="115" t="s">
        <v>81</v>
      </c>
      <c r="B50" s="736">
        <v>4.0807096845917386</v>
      </c>
      <c r="C50" s="737">
        <v>10.501583153239196</v>
      </c>
      <c r="D50" s="724">
        <v>7.1255643525485794</v>
      </c>
      <c r="E50" s="724">
        <v>6.0661157024793511</v>
      </c>
      <c r="F50" s="738">
        <v>51.415984896161092</v>
      </c>
      <c r="G50" s="739">
        <v>-7.6710816777041941</v>
      </c>
      <c r="H50" s="724">
        <v>-9.5005852516582081</v>
      </c>
      <c r="I50" s="724">
        <v>-6.7244764397905783</v>
      </c>
      <c r="J50" s="724">
        <v>-13.59903381642512</v>
      </c>
      <c r="K50" s="740">
        <v>-68.235294117647058</v>
      </c>
      <c r="L50" s="736">
        <v>-9.1338289962825172</v>
      </c>
      <c r="M50" s="739">
        <v>-0.23626698168929749</v>
      </c>
      <c r="N50" s="740">
        <v>-16.396396396396398</v>
      </c>
      <c r="O50" s="736">
        <v>-4.22597864768683</v>
      </c>
      <c r="P50" s="739">
        <v>14.452843772498198</v>
      </c>
      <c r="Q50" s="724">
        <v>0.26501766784451775</v>
      </c>
      <c r="R50" s="740">
        <v>350</v>
      </c>
      <c r="S50" s="736">
        <v>7.3542520948475669</v>
      </c>
      <c r="T50" s="736">
        <v>-8.3689369188238203</v>
      </c>
      <c r="U50" s="736">
        <v>-20.795454545454547</v>
      </c>
      <c r="V50" s="736">
        <v>-7.5342465753424648</v>
      </c>
      <c r="W50" s="115" t="s">
        <v>81</v>
      </c>
    </row>
    <row r="51" spans="1:23" s="420" customFormat="1" ht="28.5" customHeight="1">
      <c r="A51" s="115" t="s">
        <v>82</v>
      </c>
      <c r="B51" s="736">
        <v>4.5822791098746336</v>
      </c>
      <c r="C51" s="737">
        <v>29.010884997633696</v>
      </c>
      <c r="D51" s="724">
        <v>21.546596166556526</v>
      </c>
      <c r="E51" s="724">
        <v>26.173285198555945</v>
      </c>
      <c r="F51" s="738">
        <v>308.69565217391306</v>
      </c>
      <c r="G51" s="739">
        <v>68.194444444444457</v>
      </c>
      <c r="H51" s="724">
        <v>15.113350125944592</v>
      </c>
      <c r="I51" s="724">
        <v>72.471910112359552</v>
      </c>
      <c r="J51" s="724">
        <v>-31.506849315068493</v>
      </c>
      <c r="K51" s="740">
        <v>19.047619047619051</v>
      </c>
      <c r="L51" s="736">
        <v>40.065146579804548</v>
      </c>
      <c r="M51" s="739">
        <v>114.63414634146343</v>
      </c>
      <c r="N51" s="740">
        <v>33.333333333333314</v>
      </c>
      <c r="O51" s="736">
        <v>70.786516853932568</v>
      </c>
      <c r="P51" s="739">
        <v>25.28735632183907</v>
      </c>
      <c r="Q51" s="724">
        <v>-40.016501650165011</v>
      </c>
      <c r="R51" s="740" t="s">
        <v>22</v>
      </c>
      <c r="S51" s="736">
        <v>-18.176825919824267</v>
      </c>
      <c r="T51" s="736">
        <v>1.3496932515337363</v>
      </c>
      <c r="U51" s="736">
        <v>13.131313131313121</v>
      </c>
      <c r="V51" s="736">
        <v>43.274853801169598</v>
      </c>
      <c r="W51" s="115" t="s">
        <v>82</v>
      </c>
    </row>
    <row r="52" spans="1:23" s="420" customFormat="1" ht="28.5" customHeight="1">
      <c r="A52" s="115" t="s">
        <v>83</v>
      </c>
      <c r="B52" s="736">
        <v>3.7271353801327365</v>
      </c>
      <c r="C52" s="737">
        <v>13.162018176120355</v>
      </c>
      <c r="D52" s="724">
        <v>13.695420660276895</v>
      </c>
      <c r="E52" s="724">
        <v>-2.2962962962962905</v>
      </c>
      <c r="F52" s="738">
        <v>67.655786350148361</v>
      </c>
      <c r="G52" s="739">
        <v>43.594836146971204</v>
      </c>
      <c r="H52" s="724">
        <v>14.915797914996006</v>
      </c>
      <c r="I52" s="724">
        <v>45.437262357414454</v>
      </c>
      <c r="J52" s="724">
        <v>-7.3509015256587986</v>
      </c>
      <c r="K52" s="740">
        <v>31.578947368421069</v>
      </c>
      <c r="L52" s="736">
        <v>32.615944225522867</v>
      </c>
      <c r="M52" s="739">
        <v>-4.4117647058823479</v>
      </c>
      <c r="N52" s="740">
        <v>-26.623376623376629</v>
      </c>
      <c r="O52" s="736">
        <v>-16.206896551724142</v>
      </c>
      <c r="P52" s="739">
        <v>78.531855955678651</v>
      </c>
      <c r="Q52" s="724">
        <v>17.337807606263979</v>
      </c>
      <c r="R52" s="740" t="s">
        <v>281</v>
      </c>
      <c r="S52" s="736">
        <v>45.364647713226219</v>
      </c>
      <c r="T52" s="736">
        <v>-2.1978021978022042</v>
      </c>
      <c r="U52" s="736">
        <v>-0.44444444444444287</v>
      </c>
      <c r="V52" s="736">
        <v>21.794871794871781</v>
      </c>
      <c r="W52" s="115" t="s">
        <v>83</v>
      </c>
    </row>
    <row r="53" spans="1:23" s="420" customFormat="1" ht="28.5" customHeight="1">
      <c r="A53" s="115" t="s">
        <v>84</v>
      </c>
      <c r="B53" s="736">
        <v>4.8995769099839492</v>
      </c>
      <c r="C53" s="737">
        <v>-0.28690288337396908</v>
      </c>
      <c r="D53" s="724">
        <v>-6.2284927735719293</v>
      </c>
      <c r="E53" s="724">
        <v>21.871599564744287</v>
      </c>
      <c r="F53" s="738">
        <v>58.75</v>
      </c>
      <c r="G53" s="739">
        <v>15.976035946080884</v>
      </c>
      <c r="H53" s="724">
        <v>8.529598981540417</v>
      </c>
      <c r="I53" s="724">
        <v>20.668058455114817</v>
      </c>
      <c r="J53" s="724">
        <v>-10.440456769983683</v>
      </c>
      <c r="K53" s="740">
        <v>158.33333333333337</v>
      </c>
      <c r="L53" s="736">
        <v>13.674263479710945</v>
      </c>
      <c r="M53" s="739">
        <v>67.045454545454533</v>
      </c>
      <c r="N53" s="740">
        <v>-12.030075187969928</v>
      </c>
      <c r="O53" s="736">
        <v>19.457013574660635</v>
      </c>
      <c r="P53" s="739">
        <v>7.2426937738246551</v>
      </c>
      <c r="Q53" s="724">
        <v>-7.5921908893709258</v>
      </c>
      <c r="R53" s="740" t="s">
        <v>22</v>
      </c>
      <c r="S53" s="736">
        <v>-0.70216500877707233</v>
      </c>
      <c r="T53" s="736">
        <v>14.350355526826107</v>
      </c>
      <c r="U53" s="736">
        <v>67.353951890034381</v>
      </c>
      <c r="V53" s="736">
        <v>-1.5801354401805838</v>
      </c>
      <c r="W53" s="115" t="s">
        <v>84</v>
      </c>
    </row>
    <row r="54" spans="1:23" s="420" customFormat="1" ht="28.5" customHeight="1">
      <c r="A54" s="115" t="s">
        <v>85</v>
      </c>
      <c r="B54" s="736">
        <v>4.4896225613727125</v>
      </c>
      <c r="C54" s="737">
        <v>16.282118510749882</v>
      </c>
      <c r="D54" s="724">
        <v>13.333333333333329</v>
      </c>
      <c r="E54" s="724">
        <v>20.039292730844792</v>
      </c>
      <c r="F54" s="738">
        <v>63.870967741935488</v>
      </c>
      <c r="G54" s="739">
        <v>50</v>
      </c>
      <c r="H54" s="724">
        <v>16.611661166116605</v>
      </c>
      <c r="I54" s="724">
        <v>110.23102310231022</v>
      </c>
      <c r="J54" s="724">
        <v>-30.198019801980209</v>
      </c>
      <c r="K54" s="740">
        <v>-69.523809523809518</v>
      </c>
      <c r="L54" s="736">
        <v>33.436293436293454</v>
      </c>
      <c r="M54" s="739">
        <v>4.6875</v>
      </c>
      <c r="N54" s="740">
        <v>6.8965517241379217</v>
      </c>
      <c r="O54" s="736">
        <v>5.3763440860215042</v>
      </c>
      <c r="P54" s="739">
        <v>55.484896661367259</v>
      </c>
      <c r="Q54" s="724">
        <v>-21.621621621621628</v>
      </c>
      <c r="R54" s="740">
        <v>100</v>
      </c>
      <c r="S54" s="736">
        <v>20.731707317073173</v>
      </c>
      <c r="T54" s="736">
        <v>-19.781144781144775</v>
      </c>
      <c r="U54" s="736">
        <v>-22.027972027972027</v>
      </c>
      <c r="V54" s="736">
        <v>5.448717948717956</v>
      </c>
      <c r="W54" s="115" t="s">
        <v>85</v>
      </c>
    </row>
    <row r="55" spans="1:23" s="420" customFormat="1" ht="28.5" customHeight="1">
      <c r="A55" s="115" t="s">
        <v>86</v>
      </c>
      <c r="B55" s="736">
        <v>4.0084824221902124</v>
      </c>
      <c r="C55" s="737">
        <v>18.636911942098905</v>
      </c>
      <c r="D55" s="724">
        <v>15.815427967594232</v>
      </c>
      <c r="E55" s="724">
        <v>13.720930232558132</v>
      </c>
      <c r="F55" s="738">
        <v>234.04255319148939</v>
      </c>
      <c r="G55" s="739">
        <v>-13.468013468013467</v>
      </c>
      <c r="H55" s="724">
        <v>6.6838046272493585</v>
      </c>
      <c r="I55" s="724">
        <v>21.276595744680861</v>
      </c>
      <c r="J55" s="724">
        <v>-6.9651741293532297</v>
      </c>
      <c r="K55" s="740">
        <v>45</v>
      </c>
      <c r="L55" s="736">
        <v>-6.538461538461533</v>
      </c>
      <c r="M55" s="739">
        <v>330.76923076923077</v>
      </c>
      <c r="N55" s="740">
        <v>272.72727272727269</v>
      </c>
      <c r="O55" s="736">
        <v>304.16666666666669</v>
      </c>
      <c r="P55" s="739">
        <v>-9.1666666666666714</v>
      </c>
      <c r="Q55" s="724">
        <v>-43.536404160475485</v>
      </c>
      <c r="R55" s="740">
        <v>-47.222222222222221</v>
      </c>
      <c r="S55" s="736">
        <v>-27.88388082505729</v>
      </c>
      <c r="T55" s="736">
        <v>-10.743801652892557</v>
      </c>
      <c r="U55" s="736">
        <v>40.397350993377501</v>
      </c>
      <c r="V55" s="736">
        <v>-52.371541501976282</v>
      </c>
      <c r="W55" s="115" t="s">
        <v>86</v>
      </c>
    </row>
    <row r="56" spans="1:23" s="420" customFormat="1" ht="28.5" customHeight="1">
      <c r="A56" s="115" t="s">
        <v>87</v>
      </c>
      <c r="B56" s="736">
        <v>4.9022681696613688</v>
      </c>
      <c r="C56" s="737">
        <v>6.7715231788079393</v>
      </c>
      <c r="D56" s="724">
        <v>6.7599067599067695</v>
      </c>
      <c r="E56" s="724">
        <v>-8.1736909323116151</v>
      </c>
      <c r="F56" s="738">
        <v>114.67889908256882</v>
      </c>
      <c r="G56" s="739">
        <v>-12.646793134598013</v>
      </c>
      <c r="H56" s="724">
        <v>-12.112869924294571</v>
      </c>
      <c r="I56" s="724">
        <v>-17.031398667935306</v>
      </c>
      <c r="J56" s="724">
        <v>0.74626865671640985</v>
      </c>
      <c r="K56" s="740">
        <v>-2.8985507246376869</v>
      </c>
      <c r="L56" s="736">
        <v>-12.259100642398295</v>
      </c>
      <c r="M56" s="739">
        <v>-34.682080924855498</v>
      </c>
      <c r="N56" s="740">
        <v>-8.9385474860335279</v>
      </c>
      <c r="O56" s="736">
        <v>-21.590909090909093</v>
      </c>
      <c r="P56" s="739">
        <v>-4.7752808988764031</v>
      </c>
      <c r="Q56" s="724">
        <v>-56.100104275286753</v>
      </c>
      <c r="R56" s="740" t="s">
        <v>22</v>
      </c>
      <c r="S56" s="736">
        <v>-34.622248661511009</v>
      </c>
      <c r="T56" s="736">
        <v>-11.319340329835086</v>
      </c>
      <c r="U56" s="736">
        <v>-0.93167701863353614</v>
      </c>
      <c r="V56" s="736">
        <v>-12.883435582822088</v>
      </c>
      <c r="W56" s="115" t="s">
        <v>87</v>
      </c>
    </row>
    <row r="57" spans="1:23" s="420" customFormat="1" ht="28.5" customHeight="1" thickBot="1">
      <c r="A57" s="123" t="s">
        <v>88</v>
      </c>
      <c r="B57" s="741">
        <v>6.1542937603443022</v>
      </c>
      <c r="C57" s="742">
        <v>15.29437323484683</v>
      </c>
      <c r="D57" s="743">
        <v>12.963423737248078</v>
      </c>
      <c r="E57" s="743">
        <v>22.134387351778656</v>
      </c>
      <c r="F57" s="744">
        <v>91.025641025641022</v>
      </c>
      <c r="G57" s="745">
        <v>12.77159512453629</v>
      </c>
      <c r="H57" s="743">
        <v>27.067669172932327</v>
      </c>
      <c r="I57" s="743">
        <v>22.207084468664846</v>
      </c>
      <c r="J57" s="743">
        <v>45.17766497461929</v>
      </c>
      <c r="K57" s="746">
        <v>0</v>
      </c>
      <c r="L57" s="741">
        <v>16.906721536351171</v>
      </c>
      <c r="M57" s="745">
        <v>16.304347826086968</v>
      </c>
      <c r="N57" s="746">
        <v>31.343283582089555</v>
      </c>
      <c r="O57" s="741">
        <v>22.641509433962256</v>
      </c>
      <c r="P57" s="745">
        <v>-38.786008230452673</v>
      </c>
      <c r="Q57" s="743">
        <v>-19.71252566735113</v>
      </c>
      <c r="R57" s="746" t="s">
        <v>22</v>
      </c>
      <c r="S57" s="741">
        <v>-32.419465387251549</v>
      </c>
      <c r="T57" s="741">
        <v>-19.669117647058826</v>
      </c>
      <c r="U57" s="741">
        <v>14.876033057851231</v>
      </c>
      <c r="V57" s="741">
        <v>128.14814814814815</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70"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282</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210</v>
      </c>
    </row>
    <row r="4" spans="1:31" s="74" customFormat="1" ht="25.5" customHeight="1" thickBot="1">
      <c r="A4" s="900"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0" t="s">
        <v>89</v>
      </c>
    </row>
    <row r="5" spans="1:31" s="74" customFormat="1" ht="25.5" customHeight="1" thickBot="1">
      <c r="A5" s="901"/>
      <c r="B5" s="903" t="s">
        <v>92</v>
      </c>
      <c r="C5" s="906" t="s">
        <v>93</v>
      </c>
      <c r="D5" s="907"/>
      <c r="E5" s="519"/>
      <c r="F5" s="519"/>
      <c r="G5" s="519"/>
      <c r="H5" s="519"/>
      <c r="I5" s="519"/>
      <c r="J5" s="520"/>
      <c r="K5" s="483" t="s">
        <v>94</v>
      </c>
      <c r="L5" s="484"/>
      <c r="M5" s="484"/>
      <c r="N5" s="484"/>
      <c r="O5" s="484"/>
      <c r="P5" s="484"/>
      <c r="Q5" s="484"/>
      <c r="R5" s="484"/>
      <c r="S5" s="491"/>
      <c r="T5" s="485"/>
      <c r="U5" s="492" t="s">
        <v>175</v>
      </c>
      <c r="V5" s="493"/>
      <c r="W5" s="494"/>
      <c r="X5" s="495"/>
      <c r="Y5" s="487" t="s">
        <v>95</v>
      </c>
      <c r="Z5" s="488"/>
      <c r="AA5" s="487"/>
      <c r="AB5" s="488"/>
      <c r="AC5" s="489"/>
      <c r="AD5" s="490"/>
      <c r="AE5" s="901"/>
    </row>
    <row r="6" spans="1:31" s="74" customFormat="1" ht="25.5" customHeight="1" thickBot="1">
      <c r="A6" s="901"/>
      <c r="B6" s="904"/>
      <c r="C6" s="908"/>
      <c r="D6" s="909"/>
      <c r="E6" s="428"/>
      <c r="F6" s="428"/>
      <c r="G6" s="428"/>
      <c r="H6" s="428"/>
      <c r="I6" s="428"/>
      <c r="J6" s="521"/>
      <c r="K6" s="483" t="s">
        <v>96</v>
      </c>
      <c r="L6" s="484"/>
      <c r="M6" s="484"/>
      <c r="N6" s="484"/>
      <c r="O6" s="484"/>
      <c r="P6" s="484"/>
      <c r="Q6" s="484"/>
      <c r="R6" s="484"/>
      <c r="S6" s="938" t="s">
        <v>97</v>
      </c>
      <c r="T6" s="939"/>
      <c r="U6" s="496"/>
      <c r="V6" s="497"/>
      <c r="W6" s="498"/>
      <c r="X6" s="499"/>
      <c r="Y6" s="500"/>
      <c r="Z6" s="501"/>
      <c r="AA6" s="500"/>
      <c r="AB6" s="501"/>
      <c r="AC6" s="502"/>
      <c r="AD6" s="503"/>
      <c r="AE6" s="901"/>
    </row>
    <row r="7" spans="1:31" s="74" customFormat="1" ht="25.5" customHeight="1">
      <c r="A7" s="901"/>
      <c r="B7" s="904"/>
      <c r="C7" s="908"/>
      <c r="D7" s="909"/>
      <c r="E7" s="912" t="s">
        <v>104</v>
      </c>
      <c r="F7" s="912"/>
      <c r="G7" s="912" t="s">
        <v>160</v>
      </c>
      <c r="H7" s="912"/>
      <c r="I7" s="912" t="s">
        <v>105</v>
      </c>
      <c r="J7" s="914"/>
      <c r="K7" s="930" t="s">
        <v>93</v>
      </c>
      <c r="L7" s="931"/>
      <c r="M7" s="494"/>
      <c r="N7" s="494"/>
      <c r="O7" s="494"/>
      <c r="P7" s="493"/>
      <c r="Q7" s="936" t="s">
        <v>99</v>
      </c>
      <c r="R7" s="934"/>
      <c r="S7" s="930" t="s">
        <v>93</v>
      </c>
      <c r="T7" s="934"/>
      <c r="U7" s="500" t="s">
        <v>93</v>
      </c>
      <c r="V7" s="504"/>
      <c r="W7" s="505" t="s">
        <v>99</v>
      </c>
      <c r="X7" s="501"/>
      <c r="Y7" s="500" t="s">
        <v>101</v>
      </c>
      <c r="Z7" s="501"/>
      <c r="AA7" s="500" t="s">
        <v>102</v>
      </c>
      <c r="AB7" s="501"/>
      <c r="AC7" s="502" t="s">
        <v>103</v>
      </c>
      <c r="AD7" s="503"/>
      <c r="AE7" s="901"/>
    </row>
    <row r="8" spans="1:31" s="74" customFormat="1" ht="25.5" customHeight="1" thickBot="1">
      <c r="A8" s="902"/>
      <c r="B8" s="905"/>
      <c r="C8" s="910"/>
      <c r="D8" s="911"/>
      <c r="E8" s="913"/>
      <c r="F8" s="913"/>
      <c r="G8" s="913"/>
      <c r="H8" s="913"/>
      <c r="I8" s="913"/>
      <c r="J8" s="915"/>
      <c r="K8" s="932"/>
      <c r="L8" s="933"/>
      <c r="M8" s="506" t="s">
        <v>104</v>
      </c>
      <c r="N8" s="507"/>
      <c r="O8" s="508" t="s">
        <v>105</v>
      </c>
      <c r="P8" s="507"/>
      <c r="Q8" s="937"/>
      <c r="R8" s="935"/>
      <c r="S8" s="932"/>
      <c r="T8" s="935"/>
      <c r="U8" s="510"/>
      <c r="V8" s="511"/>
      <c r="W8" s="512"/>
      <c r="X8" s="509"/>
      <c r="Y8" s="510"/>
      <c r="Z8" s="509"/>
      <c r="AA8" s="510"/>
      <c r="AB8" s="509"/>
      <c r="AC8" s="513"/>
      <c r="AD8" s="514"/>
      <c r="AE8" s="902"/>
    </row>
    <row r="9" spans="1:31" ht="12" customHeight="1">
      <c r="A9" s="137"/>
      <c r="B9" s="138" t="s">
        <v>110</v>
      </c>
      <c r="C9" s="439" t="s">
        <v>110</v>
      </c>
      <c r="D9" s="141" t="s">
        <v>193</v>
      </c>
      <c r="E9" s="96" t="s">
        <v>110</v>
      </c>
      <c r="F9" s="94" t="s">
        <v>193</v>
      </c>
      <c r="G9" s="94" t="s">
        <v>110</v>
      </c>
      <c r="H9" s="94" t="s">
        <v>193</v>
      </c>
      <c r="I9" s="94" t="s">
        <v>110</v>
      </c>
      <c r="J9" s="93" t="s">
        <v>193</v>
      </c>
      <c r="K9" s="140" t="s">
        <v>110</v>
      </c>
      <c r="L9" s="141" t="s">
        <v>193</v>
      </c>
      <c r="M9" s="142" t="s">
        <v>110</v>
      </c>
      <c r="N9" s="140" t="s">
        <v>193</v>
      </c>
      <c r="O9" s="140" t="s">
        <v>110</v>
      </c>
      <c r="P9" s="143" t="s">
        <v>193</v>
      </c>
      <c r="Q9" s="140" t="s">
        <v>110</v>
      </c>
      <c r="R9" s="143" t="s">
        <v>193</v>
      </c>
      <c r="S9" s="138" t="s">
        <v>110</v>
      </c>
      <c r="T9" s="139" t="s">
        <v>193</v>
      </c>
      <c r="U9" s="138" t="s">
        <v>110</v>
      </c>
      <c r="V9" s="143" t="s">
        <v>193</v>
      </c>
      <c r="W9" s="142" t="s">
        <v>110</v>
      </c>
      <c r="X9" s="139" t="s">
        <v>193</v>
      </c>
      <c r="Y9" s="144" t="s">
        <v>110</v>
      </c>
      <c r="Z9" s="139" t="s">
        <v>193</v>
      </c>
      <c r="AA9" s="142" t="s">
        <v>110</v>
      </c>
      <c r="AB9" s="140" t="s">
        <v>193</v>
      </c>
      <c r="AC9" s="138" t="s">
        <v>110</v>
      </c>
      <c r="AD9" s="139" t="s">
        <v>193</v>
      </c>
      <c r="AE9" s="65"/>
    </row>
    <row r="10" spans="1:31" ht="25.5" customHeight="1" thickBot="1">
      <c r="A10" s="145" t="s">
        <v>106</v>
      </c>
      <c r="B10" s="603">
        <v>88722178.655000016</v>
      </c>
      <c r="C10" s="604">
        <v>281674.75699999987</v>
      </c>
      <c r="D10" s="747">
        <v>31.747953135292608</v>
      </c>
      <c r="E10" s="605">
        <v>238787.587</v>
      </c>
      <c r="F10" s="751">
        <v>26.914080630113443</v>
      </c>
      <c r="G10" s="609">
        <v>25879.118999999995</v>
      </c>
      <c r="H10" s="755">
        <v>2.9168714511207008</v>
      </c>
      <c r="I10" s="605">
        <v>17008.050999999999</v>
      </c>
      <c r="J10" s="759">
        <v>1.9170010540584821</v>
      </c>
      <c r="K10" s="609">
        <v>40635.533000000003</v>
      </c>
      <c r="L10" s="747">
        <v>4.5391807323048825</v>
      </c>
      <c r="M10" s="616">
        <v>24716.39</v>
      </c>
      <c r="N10" s="763">
        <v>2.7609373614007495</v>
      </c>
      <c r="O10" s="619">
        <v>15919.142999999998</v>
      </c>
      <c r="P10" s="747">
        <v>1.778243370904133</v>
      </c>
      <c r="Q10" s="621">
        <v>98952.444000000018</v>
      </c>
      <c r="R10" s="747">
        <v>11.053454798274158</v>
      </c>
      <c r="S10" s="604">
        <v>-13020.675999999996</v>
      </c>
      <c r="T10" s="767">
        <v>-1.4544709336231565</v>
      </c>
      <c r="U10" s="626">
        <v>23597.471999999998</v>
      </c>
      <c r="V10" s="747">
        <v>2.6359489423580085</v>
      </c>
      <c r="W10" s="628">
        <v>1192.2959999999998</v>
      </c>
      <c r="X10" s="771">
        <v>0.13318508779998481</v>
      </c>
      <c r="Y10" s="604">
        <v>272931.94700000004</v>
      </c>
      <c r="Z10" s="771">
        <v>30.762538875573334</v>
      </c>
      <c r="AA10" s="628">
        <v>98015.542000000001</v>
      </c>
      <c r="AB10" s="763">
        <v>11.047467892006757</v>
      </c>
      <c r="AC10" s="604">
        <v>456017.28500000003</v>
      </c>
      <c r="AD10" s="771">
        <v>51.398341645017837</v>
      </c>
      <c r="AE10" s="146" t="s">
        <v>106</v>
      </c>
    </row>
    <row r="11" spans="1:31" ht="25.5" customHeight="1">
      <c r="A11" s="147" t="s">
        <v>107</v>
      </c>
      <c r="B11" s="597">
        <v>4243490.7750000004</v>
      </c>
      <c r="C11" s="598">
        <v>16631.746999999999</v>
      </c>
      <c r="D11" s="748">
        <v>39.193550503241042</v>
      </c>
      <c r="E11" s="606">
        <v>13582.026</v>
      </c>
      <c r="F11" s="752">
        <v>32.006729176876789</v>
      </c>
      <c r="G11" s="610">
        <v>1624.0060000000001</v>
      </c>
      <c r="H11" s="756">
        <v>3.8270520335937341</v>
      </c>
      <c r="I11" s="606">
        <v>1425.7149999999999</v>
      </c>
      <c r="J11" s="760">
        <v>3.3597692927705252</v>
      </c>
      <c r="K11" s="613">
        <v>2644.1390000000001</v>
      </c>
      <c r="L11" s="748">
        <v>6.1628182501990478</v>
      </c>
      <c r="M11" s="617">
        <v>1564.1189999999999</v>
      </c>
      <c r="N11" s="764">
        <v>3.6455651986083502</v>
      </c>
      <c r="O11" s="620">
        <v>1080.02</v>
      </c>
      <c r="P11" s="748">
        <v>2.5172530515906977</v>
      </c>
      <c r="Q11" s="622">
        <v>4749.5379999999996</v>
      </c>
      <c r="R11" s="748">
        <v>11.069970022912518</v>
      </c>
      <c r="S11" s="623">
        <v>-678.33199999999999</v>
      </c>
      <c r="T11" s="768">
        <v>-1.5810200709168545</v>
      </c>
      <c r="U11" s="627">
        <v>1490.7439999999999</v>
      </c>
      <c r="V11" s="748">
        <v>3.4745466594512351</v>
      </c>
      <c r="W11" s="629">
        <v>185.23</v>
      </c>
      <c r="X11" s="772">
        <v>0.43172421135362765</v>
      </c>
      <c r="Y11" s="623">
        <v>10248.120000000001</v>
      </c>
      <c r="Z11" s="772">
        <v>24.150211567267988</v>
      </c>
      <c r="AA11" s="629">
        <v>3630.3040000000001</v>
      </c>
      <c r="AB11" s="764">
        <v>8.5549944432246345</v>
      </c>
      <c r="AC11" s="630">
        <v>15861.465</v>
      </c>
      <c r="AD11" s="772">
        <v>37.378342126830702</v>
      </c>
      <c r="AE11" s="147" t="s">
        <v>107</v>
      </c>
    </row>
    <row r="12" spans="1:31" ht="25.5" customHeight="1">
      <c r="A12" s="148" t="s">
        <v>43</v>
      </c>
      <c r="B12" s="599">
        <v>860209.92200000002</v>
      </c>
      <c r="C12" s="600">
        <v>1740.44</v>
      </c>
      <c r="D12" s="749">
        <v>20.232735701925559</v>
      </c>
      <c r="E12" s="607">
        <v>1423.143</v>
      </c>
      <c r="F12" s="753">
        <v>16.544136071938961</v>
      </c>
      <c r="G12" s="611">
        <v>225.53800000000001</v>
      </c>
      <c r="H12" s="757">
        <v>2.621894891372806</v>
      </c>
      <c r="I12" s="607">
        <v>91.759</v>
      </c>
      <c r="J12" s="761">
        <v>1.0667047386137916</v>
      </c>
      <c r="K12" s="614">
        <v>249.31</v>
      </c>
      <c r="L12" s="749">
        <v>2.841723603676432</v>
      </c>
      <c r="M12" s="617">
        <v>150.11099999999999</v>
      </c>
      <c r="N12" s="765">
        <v>1.7110182979883393</v>
      </c>
      <c r="O12" s="620">
        <v>99.198999999999998</v>
      </c>
      <c r="P12" s="749">
        <v>1.1307053056880925</v>
      </c>
      <c r="Q12" s="611">
        <v>328.22500000000002</v>
      </c>
      <c r="R12" s="749">
        <v>3.7412246994372342</v>
      </c>
      <c r="S12" s="624">
        <v>-33.097000000000001</v>
      </c>
      <c r="T12" s="769">
        <v>-0.37725131808142021</v>
      </c>
      <c r="U12" s="600">
        <v>148.03200000000001</v>
      </c>
      <c r="V12" s="749">
        <v>1.6873211202897178</v>
      </c>
      <c r="W12" s="607">
        <v>0</v>
      </c>
      <c r="X12" s="773">
        <v>0</v>
      </c>
      <c r="Y12" s="624">
        <v>2304.261</v>
      </c>
      <c r="Z12" s="773">
        <v>26.787193928693139</v>
      </c>
      <c r="AA12" s="607">
        <v>958.77200000000005</v>
      </c>
      <c r="AB12" s="765">
        <v>11.145790992166678</v>
      </c>
      <c r="AC12" s="624">
        <v>2553.4650000000001</v>
      </c>
      <c r="AD12" s="773">
        <v>29.684207711335841</v>
      </c>
      <c r="AE12" s="148" t="s">
        <v>108</v>
      </c>
    </row>
    <row r="13" spans="1:31" ht="25.5" customHeight="1">
      <c r="A13" s="148" t="s">
        <v>44</v>
      </c>
      <c r="B13" s="599">
        <v>782146.94</v>
      </c>
      <c r="C13" s="600">
        <v>2602.3139999999999</v>
      </c>
      <c r="D13" s="749">
        <v>33.27142084069267</v>
      </c>
      <c r="E13" s="607">
        <v>2249.8359999999998</v>
      </c>
      <c r="F13" s="753">
        <v>28.764876328736896</v>
      </c>
      <c r="G13" s="611">
        <v>214.041</v>
      </c>
      <c r="H13" s="757">
        <v>2.7365829750609265</v>
      </c>
      <c r="I13" s="607">
        <v>138.43700000000001</v>
      </c>
      <c r="J13" s="761">
        <v>1.7699615368948451</v>
      </c>
      <c r="K13" s="614">
        <v>261.69900000000001</v>
      </c>
      <c r="L13" s="749">
        <v>3.421268102064174</v>
      </c>
      <c r="M13" s="617">
        <v>137.679</v>
      </c>
      <c r="N13" s="765">
        <v>1.7999181159427182</v>
      </c>
      <c r="O13" s="620">
        <v>124.02</v>
      </c>
      <c r="P13" s="749">
        <v>1.6213499861214555</v>
      </c>
      <c r="Q13" s="611">
        <v>716.12300000000005</v>
      </c>
      <c r="R13" s="749">
        <v>9.3620868901084933</v>
      </c>
      <c r="S13" s="624">
        <v>-71.784000000000006</v>
      </c>
      <c r="T13" s="769">
        <v>-0.9384533736795887</v>
      </c>
      <c r="U13" s="600">
        <v>140.64099999999999</v>
      </c>
      <c r="V13" s="749">
        <v>1.8386412143050126</v>
      </c>
      <c r="W13" s="607">
        <v>0.92500000000000004</v>
      </c>
      <c r="X13" s="773">
        <v>1.2092797429143256E-2</v>
      </c>
      <c r="Y13" s="624">
        <v>1894.701</v>
      </c>
      <c r="Z13" s="773">
        <v>24.224361217855055</v>
      </c>
      <c r="AA13" s="607">
        <v>1257.6210000000001</v>
      </c>
      <c r="AB13" s="765">
        <v>16.079088668428469</v>
      </c>
      <c r="AC13" s="624">
        <v>3460.2280000000001</v>
      </c>
      <c r="AD13" s="773">
        <v>44.240127053364176</v>
      </c>
      <c r="AE13" s="148" t="s">
        <v>44</v>
      </c>
    </row>
    <row r="14" spans="1:31" ht="25.5" customHeight="1">
      <c r="A14" s="148" t="s">
        <v>45</v>
      </c>
      <c r="B14" s="599">
        <v>1483210.8759999999</v>
      </c>
      <c r="C14" s="600">
        <v>3535.7829999999999</v>
      </c>
      <c r="D14" s="749">
        <v>23.838707342380623</v>
      </c>
      <c r="E14" s="607">
        <v>3062.2739999999999</v>
      </c>
      <c r="F14" s="753">
        <v>20.646248281690731</v>
      </c>
      <c r="G14" s="611">
        <v>396.779</v>
      </c>
      <c r="H14" s="757">
        <v>2.6751354539015662</v>
      </c>
      <c r="I14" s="607">
        <v>76.73</v>
      </c>
      <c r="J14" s="761">
        <v>0.517323606788331</v>
      </c>
      <c r="K14" s="614">
        <v>590.87800000000004</v>
      </c>
      <c r="L14" s="749">
        <v>4.0069445903170324</v>
      </c>
      <c r="M14" s="617">
        <v>303.471</v>
      </c>
      <c r="N14" s="765">
        <v>2.0579400176823306</v>
      </c>
      <c r="O14" s="620">
        <v>287.40699999999998</v>
      </c>
      <c r="P14" s="749">
        <v>1.9490045726347016</v>
      </c>
      <c r="Q14" s="611">
        <v>2587.3130000000001</v>
      </c>
      <c r="R14" s="749">
        <v>17.545449024683492</v>
      </c>
      <c r="S14" s="624">
        <v>-88.35</v>
      </c>
      <c r="T14" s="769">
        <v>-0.599131385082047</v>
      </c>
      <c r="U14" s="600">
        <v>326.21100000000001</v>
      </c>
      <c r="V14" s="749">
        <v>2.2121476882739066</v>
      </c>
      <c r="W14" s="607">
        <v>5.101</v>
      </c>
      <c r="X14" s="773">
        <v>3.4591615113791982E-2</v>
      </c>
      <c r="Y14" s="624">
        <v>4758.2849999999999</v>
      </c>
      <c r="Z14" s="773">
        <v>32.080974303750992</v>
      </c>
      <c r="AA14" s="607">
        <v>1920.2449999999999</v>
      </c>
      <c r="AB14" s="765">
        <v>12.946540718327364</v>
      </c>
      <c r="AC14" s="624">
        <v>4515.9219999999996</v>
      </c>
      <c r="AD14" s="773">
        <v>30.446931539355838</v>
      </c>
      <c r="AE14" s="148" t="s">
        <v>45</v>
      </c>
    </row>
    <row r="15" spans="1:31" ht="25.5" customHeight="1">
      <c r="A15" s="148" t="s">
        <v>46</v>
      </c>
      <c r="B15" s="599">
        <v>748286.19</v>
      </c>
      <c r="C15" s="600">
        <v>680.72799999999995</v>
      </c>
      <c r="D15" s="749">
        <v>9.0971610741606774</v>
      </c>
      <c r="E15" s="607">
        <v>470.399</v>
      </c>
      <c r="F15" s="753">
        <v>6.2863514827127842</v>
      </c>
      <c r="G15" s="611">
        <v>164.33500000000001</v>
      </c>
      <c r="H15" s="757">
        <v>2.1961517156958359</v>
      </c>
      <c r="I15" s="607">
        <v>45.994</v>
      </c>
      <c r="J15" s="761">
        <v>0.61465787575205688</v>
      </c>
      <c r="K15" s="614">
        <v>170.42599999999999</v>
      </c>
      <c r="L15" s="749">
        <v>2.2301601893498204</v>
      </c>
      <c r="M15" s="617">
        <v>95.728999999999999</v>
      </c>
      <c r="N15" s="765">
        <v>1.252690345171916</v>
      </c>
      <c r="O15" s="620">
        <v>74.697000000000003</v>
      </c>
      <c r="P15" s="749">
        <v>0.97746984417790461</v>
      </c>
      <c r="Q15" s="611">
        <v>815.49400000000003</v>
      </c>
      <c r="R15" s="749">
        <v>10.671389655649037</v>
      </c>
      <c r="S15" s="624">
        <v>-106.244</v>
      </c>
      <c r="T15" s="769">
        <v>-1.3902875098710428</v>
      </c>
      <c r="U15" s="600">
        <v>151.126</v>
      </c>
      <c r="V15" s="749">
        <v>1.9776042902824744</v>
      </c>
      <c r="W15" s="607">
        <v>0</v>
      </c>
      <c r="X15" s="773">
        <v>0</v>
      </c>
      <c r="Y15" s="624">
        <v>2317.2579999999998</v>
      </c>
      <c r="Z15" s="773">
        <v>30.967536631940249</v>
      </c>
      <c r="AA15" s="607">
        <v>1323.249</v>
      </c>
      <c r="AB15" s="765">
        <v>17.68372873485745</v>
      </c>
      <c r="AC15" s="624">
        <v>3300.7649999999999</v>
      </c>
      <c r="AD15" s="773">
        <v>44.110997157384396</v>
      </c>
      <c r="AE15" s="148" t="s">
        <v>46</v>
      </c>
    </row>
    <row r="16" spans="1:31" ht="25.5" customHeight="1">
      <c r="A16" s="148" t="s">
        <v>47</v>
      </c>
      <c r="B16" s="599">
        <v>668585.576</v>
      </c>
      <c r="C16" s="600">
        <v>1269.6949999999999</v>
      </c>
      <c r="D16" s="749">
        <v>18.990762672391245</v>
      </c>
      <c r="E16" s="607">
        <v>1169.4929999999999</v>
      </c>
      <c r="F16" s="753">
        <v>17.492046523001864</v>
      </c>
      <c r="G16" s="611">
        <v>79.914000000000001</v>
      </c>
      <c r="H16" s="757">
        <v>1.1952695790733003</v>
      </c>
      <c r="I16" s="607">
        <v>20.288</v>
      </c>
      <c r="J16" s="761">
        <v>0.30344657031607875</v>
      </c>
      <c r="K16" s="614">
        <v>178.44499999999999</v>
      </c>
      <c r="L16" s="749">
        <v>2.6823616482709398</v>
      </c>
      <c r="M16" s="617">
        <v>123.39700000000001</v>
      </c>
      <c r="N16" s="765">
        <v>1.8548873900175915</v>
      </c>
      <c r="O16" s="620">
        <v>55.048000000000002</v>
      </c>
      <c r="P16" s="749">
        <v>0.82747425825334808</v>
      </c>
      <c r="Q16" s="611">
        <v>1757.1410000000001</v>
      </c>
      <c r="R16" s="749">
        <v>26.413111205158156</v>
      </c>
      <c r="S16" s="624">
        <v>-76.8</v>
      </c>
      <c r="T16" s="769">
        <v>-1.1544474464804737</v>
      </c>
      <c r="U16" s="600">
        <v>144.46700000000001</v>
      </c>
      <c r="V16" s="749">
        <v>2.1716088444100863</v>
      </c>
      <c r="W16" s="607">
        <v>0.53800000000000003</v>
      </c>
      <c r="X16" s="773">
        <v>8.0871448724804031E-3</v>
      </c>
      <c r="Y16" s="624">
        <v>1436.5840000000001</v>
      </c>
      <c r="Z16" s="773">
        <v>21.486912843599846</v>
      </c>
      <c r="AA16" s="607">
        <v>672.26199999999994</v>
      </c>
      <c r="AB16" s="765">
        <v>10.054988084277786</v>
      </c>
      <c r="AC16" s="624">
        <v>6454.7049999999999</v>
      </c>
      <c r="AD16" s="773">
        <v>96.542689996650481</v>
      </c>
      <c r="AE16" s="148" t="s">
        <v>47</v>
      </c>
    </row>
    <row r="17" spans="1:31" ht="25.5" customHeight="1">
      <c r="A17" s="148" t="s">
        <v>48</v>
      </c>
      <c r="B17" s="599">
        <v>1197223.9280000001</v>
      </c>
      <c r="C17" s="600">
        <v>2526.5839999999998</v>
      </c>
      <c r="D17" s="749">
        <v>21.103687797325744</v>
      </c>
      <c r="E17" s="607">
        <v>2089.1489999999999</v>
      </c>
      <c r="F17" s="753">
        <v>17.449943583152304</v>
      </c>
      <c r="G17" s="611">
        <v>365.93200000000002</v>
      </c>
      <c r="H17" s="757">
        <v>3.0565042298419551</v>
      </c>
      <c r="I17" s="607">
        <v>71.503</v>
      </c>
      <c r="J17" s="761">
        <v>0.59723998433148584</v>
      </c>
      <c r="K17" s="614">
        <v>336.10899999999998</v>
      </c>
      <c r="L17" s="749">
        <v>2.8775688645125967</v>
      </c>
      <c r="M17" s="617">
        <v>222.29</v>
      </c>
      <c r="N17" s="765">
        <v>1.9031170926470433</v>
      </c>
      <c r="O17" s="620">
        <v>113.819</v>
      </c>
      <c r="P17" s="749">
        <v>0.97445177186555332</v>
      </c>
      <c r="Q17" s="611">
        <v>205.52199999999999</v>
      </c>
      <c r="R17" s="749">
        <v>1.7595592744388215</v>
      </c>
      <c r="S17" s="624">
        <v>-296.04899999999998</v>
      </c>
      <c r="T17" s="769">
        <v>-2.5345985521663801</v>
      </c>
      <c r="U17" s="600">
        <v>390.97199999999998</v>
      </c>
      <c r="V17" s="749">
        <v>3.3472738132457596</v>
      </c>
      <c r="W17" s="607">
        <v>26.998999999999999</v>
      </c>
      <c r="X17" s="773">
        <v>0.23114966208276364</v>
      </c>
      <c r="Y17" s="624">
        <v>2776.5680000000002</v>
      </c>
      <c r="Z17" s="773">
        <v>23.191718233015468</v>
      </c>
      <c r="AA17" s="607">
        <v>1648.8510000000001</v>
      </c>
      <c r="AB17" s="765">
        <v>13.772285713955426</v>
      </c>
      <c r="AC17" s="624">
        <v>4358.3459999999995</v>
      </c>
      <c r="AD17" s="773">
        <v>36.403766230104949</v>
      </c>
      <c r="AE17" s="148" t="s">
        <v>48</v>
      </c>
    </row>
    <row r="18" spans="1:31" ht="25.5" customHeight="1">
      <c r="A18" s="148" t="s">
        <v>49</v>
      </c>
      <c r="B18" s="599">
        <v>1764614.513</v>
      </c>
      <c r="C18" s="600">
        <v>4092.5639999999999</v>
      </c>
      <c r="D18" s="749">
        <v>23.192396808764091</v>
      </c>
      <c r="E18" s="607">
        <v>3438.7460000000001</v>
      </c>
      <c r="F18" s="753">
        <v>19.487236303830628</v>
      </c>
      <c r="G18" s="611">
        <v>588.26499999999999</v>
      </c>
      <c r="H18" s="757">
        <v>3.3336742708745932</v>
      </c>
      <c r="I18" s="607">
        <v>65.552999999999997</v>
      </c>
      <c r="J18" s="761">
        <v>0.37148623405887171</v>
      </c>
      <c r="K18" s="614">
        <v>794.51400000000001</v>
      </c>
      <c r="L18" s="749">
        <v>4.4480896501760734</v>
      </c>
      <c r="M18" s="617">
        <v>564.04100000000005</v>
      </c>
      <c r="N18" s="765">
        <v>3.1577856832918778</v>
      </c>
      <c r="O18" s="620">
        <v>230.47300000000001</v>
      </c>
      <c r="P18" s="749">
        <v>1.290303966884196</v>
      </c>
      <c r="Q18" s="611">
        <v>2389.3530000000001</v>
      </c>
      <c r="R18" s="749">
        <v>13.376801856124814</v>
      </c>
      <c r="S18" s="624">
        <v>-291.41800000000001</v>
      </c>
      <c r="T18" s="769">
        <v>-1.6315047811303653</v>
      </c>
      <c r="U18" s="600">
        <v>988.97500000000002</v>
      </c>
      <c r="V18" s="749">
        <v>5.5367802981229817</v>
      </c>
      <c r="W18" s="607">
        <v>14.241</v>
      </c>
      <c r="X18" s="773">
        <v>7.9728292652058316E-2</v>
      </c>
      <c r="Y18" s="624">
        <v>4297.2920000000004</v>
      </c>
      <c r="Z18" s="773">
        <v>24.352582211818181</v>
      </c>
      <c r="AA18" s="607">
        <v>2221.453</v>
      </c>
      <c r="AB18" s="765">
        <v>12.588885468381049</v>
      </c>
      <c r="AC18" s="624">
        <v>3385.8789999999999</v>
      </c>
      <c r="AD18" s="773">
        <v>19.187641125333982</v>
      </c>
      <c r="AE18" s="148" t="s">
        <v>49</v>
      </c>
    </row>
    <row r="19" spans="1:31" ht="25.5" customHeight="1">
      <c r="A19" s="148" t="s">
        <v>50</v>
      </c>
      <c r="B19" s="599">
        <v>1455434.145</v>
      </c>
      <c r="C19" s="600">
        <v>3786.4690000000001</v>
      </c>
      <c r="D19" s="749">
        <v>26.016079209135221</v>
      </c>
      <c r="E19" s="607">
        <v>3168.29</v>
      </c>
      <c r="F19" s="753">
        <v>21.76869362921261</v>
      </c>
      <c r="G19" s="611">
        <v>235.07900000000001</v>
      </c>
      <c r="H19" s="757">
        <v>1.6151812901160156</v>
      </c>
      <c r="I19" s="607">
        <v>383.1</v>
      </c>
      <c r="J19" s="761">
        <v>2.6322042898065994</v>
      </c>
      <c r="K19" s="614">
        <v>1158.1669999999999</v>
      </c>
      <c r="L19" s="749">
        <v>7.8477988379653638</v>
      </c>
      <c r="M19" s="617">
        <v>881.18200000000002</v>
      </c>
      <c r="N19" s="765">
        <v>5.9709343088138374</v>
      </c>
      <c r="O19" s="620">
        <v>276.98500000000001</v>
      </c>
      <c r="P19" s="749">
        <v>1.8768645291515271</v>
      </c>
      <c r="Q19" s="611">
        <v>2300.7049999999999</v>
      </c>
      <c r="R19" s="749">
        <v>15.589694772430144</v>
      </c>
      <c r="S19" s="624">
        <v>-34.543999999999997</v>
      </c>
      <c r="T19" s="769">
        <v>-0.2340719110963061</v>
      </c>
      <c r="U19" s="600">
        <v>348.78100000000001</v>
      </c>
      <c r="V19" s="749">
        <v>2.3633578978717216</v>
      </c>
      <c r="W19" s="607">
        <v>3.66</v>
      </c>
      <c r="X19" s="773">
        <v>2.4800347227086624E-2</v>
      </c>
      <c r="Y19" s="624">
        <v>5902.1180000000004</v>
      </c>
      <c r="Z19" s="773">
        <v>40.552284830448308</v>
      </c>
      <c r="AA19" s="607">
        <v>1060.6400000000001</v>
      </c>
      <c r="AB19" s="765">
        <v>7.2874475540080184</v>
      </c>
      <c r="AC19" s="624">
        <v>2968.4180000000001</v>
      </c>
      <c r="AD19" s="773">
        <v>20.395412669118052</v>
      </c>
      <c r="AE19" s="148" t="s">
        <v>50</v>
      </c>
    </row>
    <row r="20" spans="1:31" ht="25.5" customHeight="1">
      <c r="A20" s="148" t="s">
        <v>51</v>
      </c>
      <c r="B20" s="599">
        <v>1204625.683</v>
      </c>
      <c r="C20" s="600">
        <v>2116.7249999999999</v>
      </c>
      <c r="D20" s="749">
        <v>17.571640965918206</v>
      </c>
      <c r="E20" s="607">
        <v>1830.59</v>
      </c>
      <c r="F20" s="753">
        <v>15.196338794978191</v>
      </c>
      <c r="G20" s="611">
        <v>181.911</v>
      </c>
      <c r="H20" s="757">
        <v>1.5101039481988199</v>
      </c>
      <c r="I20" s="607">
        <v>104.224</v>
      </c>
      <c r="J20" s="761">
        <v>0.86519822274119662</v>
      </c>
      <c r="K20" s="614">
        <v>805.75099999999998</v>
      </c>
      <c r="L20" s="749">
        <v>6.7690134896872252</v>
      </c>
      <c r="M20" s="617">
        <v>548.94299999999998</v>
      </c>
      <c r="N20" s="765">
        <v>4.6116015643410622</v>
      </c>
      <c r="O20" s="620">
        <v>256.80799999999999</v>
      </c>
      <c r="P20" s="749">
        <v>2.1574119253461639</v>
      </c>
      <c r="Q20" s="611">
        <v>893.85199999999998</v>
      </c>
      <c r="R20" s="749">
        <v>7.5091389843560927</v>
      </c>
      <c r="S20" s="624">
        <v>-20.420999999999999</v>
      </c>
      <c r="T20" s="769">
        <v>-0.17155426983386038</v>
      </c>
      <c r="U20" s="600">
        <v>185.82599999999999</v>
      </c>
      <c r="V20" s="749">
        <v>1.5611010110252652</v>
      </c>
      <c r="W20" s="607">
        <v>22.192</v>
      </c>
      <c r="X20" s="773">
        <v>0.18643221958537926</v>
      </c>
      <c r="Y20" s="624">
        <v>8431.4680000000008</v>
      </c>
      <c r="Z20" s="773">
        <v>69.992431001489791</v>
      </c>
      <c r="AA20" s="607">
        <v>503.22800000000001</v>
      </c>
      <c r="AB20" s="765">
        <v>4.1774636478508489</v>
      </c>
      <c r="AC20" s="624">
        <v>5698.116</v>
      </c>
      <c r="AD20" s="773">
        <v>47.301963426592486</v>
      </c>
      <c r="AE20" s="148" t="s">
        <v>51</v>
      </c>
    </row>
    <row r="21" spans="1:31" ht="25.5" customHeight="1">
      <c r="A21" s="148" t="s">
        <v>52</v>
      </c>
      <c r="B21" s="599">
        <v>3932065.182</v>
      </c>
      <c r="C21" s="600">
        <v>9945.0570000000007</v>
      </c>
      <c r="D21" s="749">
        <v>25.292197712097849</v>
      </c>
      <c r="E21" s="607">
        <v>7808.058</v>
      </c>
      <c r="F21" s="753">
        <v>19.857397165599682</v>
      </c>
      <c r="G21" s="611">
        <v>1462.1690000000001</v>
      </c>
      <c r="H21" s="757">
        <v>3.7185777252458583</v>
      </c>
      <c r="I21" s="607">
        <v>674.83</v>
      </c>
      <c r="J21" s="761">
        <v>1.7162228212523056</v>
      </c>
      <c r="K21" s="614">
        <v>1292.704</v>
      </c>
      <c r="L21" s="749">
        <v>3.2724601784640295</v>
      </c>
      <c r="M21" s="617">
        <v>877.67499999999995</v>
      </c>
      <c r="N21" s="765">
        <v>2.2218206852716609</v>
      </c>
      <c r="O21" s="620">
        <v>415.029</v>
      </c>
      <c r="P21" s="749">
        <v>1.0506394931923686</v>
      </c>
      <c r="Q21" s="611">
        <v>3011.9140000000002</v>
      </c>
      <c r="R21" s="749">
        <v>7.6246136980765202</v>
      </c>
      <c r="S21" s="624">
        <v>-235.87899999999999</v>
      </c>
      <c r="T21" s="769">
        <v>-0.59712403956042281</v>
      </c>
      <c r="U21" s="600">
        <v>1000.63</v>
      </c>
      <c r="V21" s="749">
        <v>2.5330793657143951</v>
      </c>
      <c r="W21" s="607">
        <v>24.942</v>
      </c>
      <c r="X21" s="773">
        <v>6.3140287158738456E-2</v>
      </c>
      <c r="Y21" s="624">
        <v>9294.7060000000001</v>
      </c>
      <c r="Z21" s="773">
        <v>23.638229708268348</v>
      </c>
      <c r="AA21" s="607">
        <v>3181.212</v>
      </c>
      <c r="AB21" s="765">
        <v>8.0904355669452883</v>
      </c>
      <c r="AC21" s="624">
        <v>12355.311</v>
      </c>
      <c r="AD21" s="773">
        <v>31.421938416889653</v>
      </c>
      <c r="AE21" s="148" t="s">
        <v>52</v>
      </c>
    </row>
    <row r="22" spans="1:31" ht="25.5" customHeight="1">
      <c r="A22" s="148" t="s">
        <v>53</v>
      </c>
      <c r="B22" s="599">
        <v>3731172.7069999999</v>
      </c>
      <c r="C22" s="600">
        <v>11962.615</v>
      </c>
      <c r="D22" s="749">
        <v>32.061273865873609</v>
      </c>
      <c r="E22" s="607">
        <v>9534.9390000000003</v>
      </c>
      <c r="F22" s="753">
        <v>25.554804745734867</v>
      </c>
      <c r="G22" s="611">
        <v>1422.423</v>
      </c>
      <c r="H22" s="757">
        <v>3.8122679160131407</v>
      </c>
      <c r="I22" s="607">
        <v>1005.253</v>
      </c>
      <c r="J22" s="761">
        <v>2.6942012041256072</v>
      </c>
      <c r="K22" s="614">
        <v>1269.4559999999999</v>
      </c>
      <c r="L22" s="749">
        <v>3.3859943191010968</v>
      </c>
      <c r="M22" s="617">
        <v>867.44399999999996</v>
      </c>
      <c r="N22" s="765">
        <v>2.3137158405949729</v>
      </c>
      <c r="O22" s="620">
        <v>402.012</v>
      </c>
      <c r="P22" s="749">
        <v>1.0722784785061241</v>
      </c>
      <c r="Q22" s="611">
        <v>2058.9699999999998</v>
      </c>
      <c r="R22" s="749">
        <v>5.4918490465203877</v>
      </c>
      <c r="S22" s="624">
        <v>-108.131</v>
      </c>
      <c r="T22" s="769">
        <v>-0.28841562978056801</v>
      </c>
      <c r="U22" s="600">
        <v>1525.548</v>
      </c>
      <c r="V22" s="749">
        <v>4.0690633322588896</v>
      </c>
      <c r="W22" s="607">
        <v>31.452999999999999</v>
      </c>
      <c r="X22" s="773">
        <v>8.3893950888165328E-2</v>
      </c>
      <c r="Y22" s="624">
        <v>8692.7340000000004</v>
      </c>
      <c r="Z22" s="773">
        <v>23.297592158335863</v>
      </c>
      <c r="AA22" s="607">
        <v>3888.44</v>
      </c>
      <c r="AB22" s="765">
        <v>10.421495613711349</v>
      </c>
      <c r="AC22" s="624">
        <v>16699.535</v>
      </c>
      <c r="AD22" s="773">
        <v>44.756799835800251</v>
      </c>
      <c r="AE22" s="148" t="s">
        <v>53</v>
      </c>
    </row>
    <row r="23" spans="1:31" ht="25.5" customHeight="1">
      <c r="A23" s="148" t="s">
        <v>54</v>
      </c>
      <c r="B23" s="599">
        <v>11295879.210999999</v>
      </c>
      <c r="C23" s="600">
        <v>33143.360999999997</v>
      </c>
      <c r="D23" s="749">
        <v>29.341107833133329</v>
      </c>
      <c r="E23" s="607">
        <v>28380.309000000001</v>
      </c>
      <c r="F23" s="753">
        <v>25.124479883215354</v>
      </c>
      <c r="G23" s="611">
        <v>3451.0509999999999</v>
      </c>
      <c r="H23" s="757">
        <v>3.0551415569664946</v>
      </c>
      <c r="I23" s="607">
        <v>1312.001</v>
      </c>
      <c r="J23" s="761">
        <v>1.16148639295148</v>
      </c>
      <c r="K23" s="614">
        <v>4652.9340000000002</v>
      </c>
      <c r="L23" s="749">
        <v>4.0726962627994494</v>
      </c>
      <c r="M23" s="617">
        <v>2928.444</v>
      </c>
      <c r="N23" s="765">
        <v>2.5632564172664969</v>
      </c>
      <c r="O23" s="620">
        <v>1724.49</v>
      </c>
      <c r="P23" s="749">
        <v>1.5094398455329523</v>
      </c>
      <c r="Q23" s="611">
        <v>7213.6760000000004</v>
      </c>
      <c r="R23" s="749">
        <v>6.3141044524263794</v>
      </c>
      <c r="S23" s="624">
        <v>-1630.3330000000001</v>
      </c>
      <c r="T23" s="769">
        <v>-1.4270245647624948</v>
      </c>
      <c r="U23" s="600">
        <v>2908.4</v>
      </c>
      <c r="V23" s="749">
        <v>2.5457119767282146</v>
      </c>
      <c r="W23" s="607">
        <v>36.078000000000003</v>
      </c>
      <c r="X23" s="773">
        <v>3.1578942613258332E-2</v>
      </c>
      <c r="Y23" s="624">
        <v>26943.057000000001</v>
      </c>
      <c r="Z23" s="773">
        <v>23.852111461817579</v>
      </c>
      <c r="AA23" s="607">
        <v>9219.6039999999994</v>
      </c>
      <c r="AB23" s="765">
        <v>8.1619180125632802</v>
      </c>
      <c r="AC23" s="624">
        <v>47225.311000000002</v>
      </c>
      <c r="AD23" s="773">
        <v>41.80755664774788</v>
      </c>
      <c r="AE23" s="148" t="s">
        <v>54</v>
      </c>
    </row>
    <row r="24" spans="1:31" ht="25.5" customHeight="1">
      <c r="A24" s="148" t="s">
        <v>55</v>
      </c>
      <c r="B24" s="599">
        <v>5170042.7470000004</v>
      </c>
      <c r="C24" s="600">
        <v>17108.87</v>
      </c>
      <c r="D24" s="749">
        <v>33.092318259704321</v>
      </c>
      <c r="E24" s="607">
        <v>14299.493</v>
      </c>
      <c r="F24" s="753">
        <v>27.658365123378346</v>
      </c>
      <c r="G24" s="611">
        <v>1902.2470000000001</v>
      </c>
      <c r="H24" s="757">
        <v>3.6793641621315594</v>
      </c>
      <c r="I24" s="607">
        <v>907.13</v>
      </c>
      <c r="J24" s="761">
        <v>1.7545889741944138</v>
      </c>
      <c r="K24" s="614">
        <v>1452.115</v>
      </c>
      <c r="L24" s="749">
        <v>2.7877434217005885</v>
      </c>
      <c r="M24" s="617">
        <v>854.06100000000004</v>
      </c>
      <c r="N24" s="765">
        <v>1.6396104540487679</v>
      </c>
      <c r="O24" s="620">
        <v>598.05399999999997</v>
      </c>
      <c r="P24" s="749">
        <v>1.1481329676518208</v>
      </c>
      <c r="Q24" s="611">
        <v>4948.8819999999996</v>
      </c>
      <c r="R24" s="749">
        <v>9.5007717985644735</v>
      </c>
      <c r="S24" s="624">
        <v>-295.61799999999999</v>
      </c>
      <c r="T24" s="769">
        <v>-0.56752194890644658</v>
      </c>
      <c r="U24" s="600">
        <v>1611.202</v>
      </c>
      <c r="V24" s="749">
        <v>3.0931556912027158</v>
      </c>
      <c r="W24" s="607">
        <v>83.847999999999999</v>
      </c>
      <c r="X24" s="773">
        <v>0.16096983394755301</v>
      </c>
      <c r="Y24" s="624">
        <v>16669.667000000001</v>
      </c>
      <c r="Z24" s="773">
        <v>32.242803040019041</v>
      </c>
      <c r="AA24" s="607">
        <v>6022.8220000000001</v>
      </c>
      <c r="AB24" s="765">
        <v>11.649462673195185</v>
      </c>
      <c r="AC24" s="624">
        <v>22182.723000000002</v>
      </c>
      <c r="AD24" s="773">
        <v>42.906266128789511</v>
      </c>
      <c r="AE24" s="148" t="s">
        <v>55</v>
      </c>
    </row>
    <row r="25" spans="1:31" ht="25.5" customHeight="1">
      <c r="A25" s="148" t="s">
        <v>56</v>
      </c>
      <c r="B25" s="599">
        <v>1562645.2009999999</v>
      </c>
      <c r="C25" s="600">
        <v>2837.4209999999998</v>
      </c>
      <c r="D25" s="749">
        <v>18.157807019688278</v>
      </c>
      <c r="E25" s="607">
        <v>2417.886</v>
      </c>
      <c r="F25" s="753">
        <v>15.473032512131972</v>
      </c>
      <c r="G25" s="611">
        <v>296.80399999999997</v>
      </c>
      <c r="H25" s="757">
        <v>1.8993690942132166</v>
      </c>
      <c r="I25" s="607">
        <v>122.73099999999999</v>
      </c>
      <c r="J25" s="761">
        <v>0.78540541334308944</v>
      </c>
      <c r="K25" s="614">
        <v>659.46100000000001</v>
      </c>
      <c r="L25" s="749">
        <v>4.2273305358599229</v>
      </c>
      <c r="M25" s="617">
        <v>291.29500000000002</v>
      </c>
      <c r="N25" s="765">
        <v>1.8672828998884186</v>
      </c>
      <c r="O25" s="620">
        <v>368.166</v>
      </c>
      <c r="P25" s="749">
        <v>2.3600476359715046</v>
      </c>
      <c r="Q25" s="611">
        <v>1438.646</v>
      </c>
      <c r="R25" s="749">
        <v>9.2221255936177187</v>
      </c>
      <c r="S25" s="624">
        <v>-166.54</v>
      </c>
      <c r="T25" s="769">
        <v>-1.0675682526216284</v>
      </c>
      <c r="U25" s="600">
        <v>340.20800000000003</v>
      </c>
      <c r="V25" s="749">
        <v>2.1808289905602192</v>
      </c>
      <c r="W25" s="607">
        <v>0.94399999999999995</v>
      </c>
      <c r="X25" s="773">
        <v>6.0513055750859674E-3</v>
      </c>
      <c r="Y25" s="624">
        <v>2870.7289999999998</v>
      </c>
      <c r="Z25" s="773">
        <v>18.370958411819295</v>
      </c>
      <c r="AA25" s="607">
        <v>1550.394</v>
      </c>
      <c r="AB25" s="765">
        <v>9.9215995992426187</v>
      </c>
      <c r="AC25" s="624">
        <v>7363.32</v>
      </c>
      <c r="AD25" s="773">
        <v>47.120869121716908</v>
      </c>
      <c r="AE25" s="148" t="s">
        <v>56</v>
      </c>
    </row>
    <row r="26" spans="1:31" ht="25.5" customHeight="1">
      <c r="A26" s="148" t="s">
        <v>57</v>
      </c>
      <c r="B26" s="599">
        <v>647681.71799999999</v>
      </c>
      <c r="C26" s="600">
        <v>629.43499999999995</v>
      </c>
      <c r="D26" s="749">
        <v>9.7182764698632411</v>
      </c>
      <c r="E26" s="607">
        <v>508.26799999999997</v>
      </c>
      <c r="F26" s="753">
        <v>7.8474964766567634</v>
      </c>
      <c r="G26" s="611">
        <v>69.257999999999996</v>
      </c>
      <c r="H26" s="757">
        <v>1.0693215212846259</v>
      </c>
      <c r="I26" s="607">
        <v>51.908999999999999</v>
      </c>
      <c r="J26" s="761">
        <v>0.80145847192185216</v>
      </c>
      <c r="K26" s="614">
        <v>153.845</v>
      </c>
      <c r="L26" s="749">
        <v>2.2910924929514893</v>
      </c>
      <c r="M26" s="617">
        <v>60.191000000000003</v>
      </c>
      <c r="N26" s="765">
        <v>0.89637718640997821</v>
      </c>
      <c r="O26" s="620">
        <v>93.653999999999996</v>
      </c>
      <c r="P26" s="749">
        <v>1.394715306541511</v>
      </c>
      <c r="Q26" s="611">
        <v>741.68200000000002</v>
      </c>
      <c r="R26" s="749">
        <v>11.045286244968938</v>
      </c>
      <c r="S26" s="624">
        <v>-41.451000000000001</v>
      </c>
      <c r="T26" s="769">
        <v>-0.61729711674303478</v>
      </c>
      <c r="U26" s="600">
        <v>68.352999999999994</v>
      </c>
      <c r="V26" s="749">
        <v>1.0179274280653459</v>
      </c>
      <c r="W26" s="607">
        <v>4.5519999999999996</v>
      </c>
      <c r="X26" s="773">
        <v>6.7789353101596922E-2</v>
      </c>
      <c r="Y26" s="624">
        <v>1595.74</v>
      </c>
      <c r="Z26" s="773">
        <v>24.637718738264589</v>
      </c>
      <c r="AA26" s="607">
        <v>142.35599999999999</v>
      </c>
      <c r="AB26" s="765">
        <v>2.1979314228535936</v>
      </c>
      <c r="AC26" s="624">
        <v>4308.6899999999996</v>
      </c>
      <c r="AD26" s="773">
        <v>66.524805012328599</v>
      </c>
      <c r="AE26" s="148" t="s">
        <v>57</v>
      </c>
    </row>
    <row r="27" spans="1:31" ht="25.5" customHeight="1">
      <c r="A27" s="148" t="s">
        <v>58</v>
      </c>
      <c r="B27" s="599">
        <v>816334.72499999998</v>
      </c>
      <c r="C27" s="600">
        <v>1987.23</v>
      </c>
      <c r="D27" s="749">
        <v>24.34332313867942</v>
      </c>
      <c r="E27" s="607">
        <v>1816.962</v>
      </c>
      <c r="F27" s="753">
        <v>22.257561075819726</v>
      </c>
      <c r="G27" s="611">
        <v>111.29300000000001</v>
      </c>
      <c r="H27" s="757">
        <v>1.3633255647675651</v>
      </c>
      <c r="I27" s="607">
        <v>58.975000000000001</v>
      </c>
      <c r="J27" s="761">
        <v>0.72243649809212762</v>
      </c>
      <c r="K27" s="614">
        <v>191.54599999999999</v>
      </c>
      <c r="L27" s="749">
        <v>2.2709861963517661</v>
      </c>
      <c r="M27" s="617">
        <v>124.316</v>
      </c>
      <c r="N27" s="765">
        <v>1.4739014126406513</v>
      </c>
      <c r="O27" s="620">
        <v>67.23</v>
      </c>
      <c r="P27" s="749">
        <v>0.79708478371111513</v>
      </c>
      <c r="Q27" s="611">
        <v>592.15300000000002</v>
      </c>
      <c r="R27" s="749">
        <v>7.0206179671112299</v>
      </c>
      <c r="S27" s="624">
        <v>-65.316000000000003</v>
      </c>
      <c r="T27" s="769">
        <v>-0.77439223163580539</v>
      </c>
      <c r="U27" s="600">
        <v>132.34399999999999</v>
      </c>
      <c r="V27" s="749">
        <v>1.5690820856085648</v>
      </c>
      <c r="W27" s="607">
        <v>1.3540000000000001</v>
      </c>
      <c r="X27" s="773">
        <v>1.6053142899670532E-2</v>
      </c>
      <c r="Y27" s="624">
        <v>3687.8910000000001</v>
      </c>
      <c r="Z27" s="773">
        <v>45.176211265544296</v>
      </c>
      <c r="AA27" s="607">
        <v>417.44799999999998</v>
      </c>
      <c r="AB27" s="765">
        <v>5.1136866681740143</v>
      </c>
      <c r="AC27" s="624">
        <v>6087.9889999999996</v>
      </c>
      <c r="AD27" s="773">
        <v>74.577116635581064</v>
      </c>
      <c r="AE27" s="148" t="s">
        <v>58</v>
      </c>
    </row>
    <row r="28" spans="1:31" ht="25.5" customHeight="1">
      <c r="A28" s="148" t="s">
        <v>59</v>
      </c>
      <c r="B28" s="599">
        <v>508838.08</v>
      </c>
      <c r="C28" s="600">
        <v>728.87199999999996</v>
      </c>
      <c r="D28" s="749">
        <v>14.324242399468213</v>
      </c>
      <c r="E28" s="607">
        <v>631.11300000000006</v>
      </c>
      <c r="F28" s="753">
        <v>12.403022195194199</v>
      </c>
      <c r="G28" s="611">
        <v>82.912000000000006</v>
      </c>
      <c r="H28" s="757">
        <v>1.6294377967938249</v>
      </c>
      <c r="I28" s="607">
        <v>14.847</v>
      </c>
      <c r="J28" s="761">
        <v>0.29178240748019485</v>
      </c>
      <c r="K28" s="614">
        <v>144.18100000000001</v>
      </c>
      <c r="L28" s="749">
        <v>2.7208053054819676</v>
      </c>
      <c r="M28" s="617">
        <v>105.01600000000001</v>
      </c>
      <c r="N28" s="765">
        <v>1.9817319200206291</v>
      </c>
      <c r="O28" s="620">
        <v>39.164999999999999</v>
      </c>
      <c r="P28" s="749">
        <v>0.73907338546133861</v>
      </c>
      <c r="Q28" s="611">
        <v>811.40800000000002</v>
      </c>
      <c r="R28" s="749">
        <v>15.311887081588505</v>
      </c>
      <c r="S28" s="624">
        <v>-38.615000000000002</v>
      </c>
      <c r="T28" s="769">
        <v>-0.72869446647745673</v>
      </c>
      <c r="U28" s="600">
        <v>104.349</v>
      </c>
      <c r="V28" s="749">
        <v>1.9691451219074485</v>
      </c>
      <c r="W28" s="607">
        <v>0</v>
      </c>
      <c r="X28" s="773">
        <v>0</v>
      </c>
      <c r="Y28" s="624">
        <v>1284.9169999999999</v>
      </c>
      <c r="Z28" s="773">
        <v>25.251981927138786</v>
      </c>
      <c r="AA28" s="607">
        <v>130.685</v>
      </c>
      <c r="AB28" s="765">
        <v>2.5683022780056084</v>
      </c>
      <c r="AC28" s="624">
        <v>3815.0880000000002</v>
      </c>
      <c r="AD28" s="773">
        <v>74.976464025648397</v>
      </c>
      <c r="AE28" s="148" t="s">
        <v>59</v>
      </c>
    </row>
    <row r="29" spans="1:31" ht="25.5" customHeight="1">
      <c r="A29" s="148" t="s">
        <v>60</v>
      </c>
      <c r="B29" s="599">
        <v>541225.20200000005</v>
      </c>
      <c r="C29" s="600">
        <v>1676.721</v>
      </c>
      <c r="D29" s="749">
        <v>30.980098373172204</v>
      </c>
      <c r="E29" s="607">
        <v>1183.615</v>
      </c>
      <c r="F29" s="753">
        <v>21.869177481502422</v>
      </c>
      <c r="G29" s="611">
        <v>436.74700000000001</v>
      </c>
      <c r="H29" s="757">
        <v>8.0695983554734756</v>
      </c>
      <c r="I29" s="607">
        <v>56.359000000000002</v>
      </c>
      <c r="J29" s="761">
        <v>1.0413225361963097</v>
      </c>
      <c r="K29" s="614">
        <v>197.27799999999999</v>
      </c>
      <c r="L29" s="749">
        <v>3.5876788743670964</v>
      </c>
      <c r="M29" s="617">
        <v>127.68600000000001</v>
      </c>
      <c r="N29" s="765">
        <v>2.3220854061397476</v>
      </c>
      <c r="O29" s="620">
        <v>69.591999999999999</v>
      </c>
      <c r="P29" s="749">
        <v>1.2655934682273491</v>
      </c>
      <c r="Q29" s="611">
        <v>723.83399999999995</v>
      </c>
      <c r="R29" s="749">
        <v>13.16357602139434</v>
      </c>
      <c r="S29" s="624">
        <v>-11.477</v>
      </c>
      <c r="T29" s="769">
        <v>-0.20871962631976787</v>
      </c>
      <c r="U29" s="600">
        <v>145.90600000000001</v>
      </c>
      <c r="V29" s="749">
        <v>2.6534325867223187</v>
      </c>
      <c r="W29" s="607">
        <v>1.423</v>
      </c>
      <c r="X29" s="773">
        <v>2.5878542149780404E-2</v>
      </c>
      <c r="Y29" s="624">
        <v>966.62400000000002</v>
      </c>
      <c r="Z29" s="773">
        <v>17.859922199262257</v>
      </c>
      <c r="AA29" s="607">
        <v>477.983</v>
      </c>
      <c r="AB29" s="765">
        <v>8.8314993136627802</v>
      </c>
      <c r="AC29" s="624">
        <v>7406.6750000000002</v>
      </c>
      <c r="AD29" s="773">
        <v>136.85014985684276</v>
      </c>
      <c r="AE29" s="148" t="s">
        <v>60</v>
      </c>
    </row>
    <row r="30" spans="1:31" ht="25.5" customHeight="1">
      <c r="A30" s="148" t="s">
        <v>61</v>
      </c>
      <c r="B30" s="599">
        <v>1183988.811</v>
      </c>
      <c r="C30" s="600">
        <v>5709.9489999999996</v>
      </c>
      <c r="D30" s="749">
        <v>48.226376355511015</v>
      </c>
      <c r="E30" s="607">
        <v>5302.2730000000001</v>
      </c>
      <c r="F30" s="753">
        <v>44.783134356833038</v>
      </c>
      <c r="G30" s="611">
        <v>236.011</v>
      </c>
      <c r="H30" s="757">
        <v>1.9933549861899835</v>
      </c>
      <c r="I30" s="607">
        <v>171.66499999999999</v>
      </c>
      <c r="J30" s="761">
        <v>1.4498870124879921</v>
      </c>
      <c r="K30" s="614">
        <v>449.88299999999998</v>
      </c>
      <c r="L30" s="749">
        <v>3.7861307918289979</v>
      </c>
      <c r="M30" s="617">
        <v>208.96</v>
      </c>
      <c r="N30" s="765">
        <v>1.758568094950437</v>
      </c>
      <c r="O30" s="620">
        <v>240.923</v>
      </c>
      <c r="P30" s="749">
        <v>2.0275626968785612</v>
      </c>
      <c r="Q30" s="611">
        <v>1247.4860000000001</v>
      </c>
      <c r="R30" s="749">
        <v>10.498607764631226</v>
      </c>
      <c r="S30" s="624">
        <v>-37.588000000000001</v>
      </c>
      <c r="T30" s="769">
        <v>-0.31633354495117261</v>
      </c>
      <c r="U30" s="600">
        <v>310.51600000000002</v>
      </c>
      <c r="V30" s="749">
        <v>2.6132443078657634</v>
      </c>
      <c r="W30" s="607">
        <v>14.846</v>
      </c>
      <c r="X30" s="773">
        <v>0.12494114633247601</v>
      </c>
      <c r="Y30" s="624">
        <v>2269.59</v>
      </c>
      <c r="Z30" s="773">
        <v>19.169015609894984</v>
      </c>
      <c r="AA30" s="607">
        <v>2796.6309999999999</v>
      </c>
      <c r="AB30" s="765">
        <v>23.620417473691816</v>
      </c>
      <c r="AC30" s="624">
        <v>8467.2569999999996</v>
      </c>
      <c r="AD30" s="773">
        <v>71.514670758151269</v>
      </c>
      <c r="AE30" s="148" t="s">
        <v>61</v>
      </c>
    </row>
    <row r="31" spans="1:31" ht="25.5" customHeight="1">
      <c r="A31" s="148" t="s">
        <v>62</v>
      </c>
      <c r="B31" s="599">
        <v>1133168.355</v>
      </c>
      <c r="C31" s="600">
        <v>1863.068</v>
      </c>
      <c r="D31" s="749">
        <v>16.441228629262241</v>
      </c>
      <c r="E31" s="607">
        <v>1500.5039999999999</v>
      </c>
      <c r="F31" s="753">
        <v>13.241668754507357</v>
      </c>
      <c r="G31" s="611">
        <v>184.39500000000001</v>
      </c>
      <c r="H31" s="757">
        <v>1.6272515834595471</v>
      </c>
      <c r="I31" s="607">
        <v>178.16900000000001</v>
      </c>
      <c r="J31" s="761">
        <v>1.572308291295339</v>
      </c>
      <c r="K31" s="614">
        <v>542.82899999999995</v>
      </c>
      <c r="L31" s="749">
        <v>4.5850611721277028</v>
      </c>
      <c r="M31" s="617">
        <v>223.10300000000001</v>
      </c>
      <c r="N31" s="765">
        <v>1.8844625152399874</v>
      </c>
      <c r="O31" s="620">
        <v>319.726</v>
      </c>
      <c r="P31" s="749">
        <v>2.7005986568877165</v>
      </c>
      <c r="Q31" s="611">
        <v>2876.2950000000001</v>
      </c>
      <c r="R31" s="749">
        <v>24.294922570616261</v>
      </c>
      <c r="S31" s="624">
        <v>-124.107</v>
      </c>
      <c r="T31" s="769">
        <v>-1.0482825841825933</v>
      </c>
      <c r="U31" s="600">
        <v>157.74799999999999</v>
      </c>
      <c r="V31" s="749">
        <v>1.3324347626615396</v>
      </c>
      <c r="W31" s="607">
        <v>22.748000000000001</v>
      </c>
      <c r="X31" s="773">
        <v>0.19214332974760193</v>
      </c>
      <c r="Y31" s="624">
        <v>2179.4580000000001</v>
      </c>
      <c r="Z31" s="773">
        <v>19.233311540896324</v>
      </c>
      <c r="AA31" s="607">
        <v>1163.136</v>
      </c>
      <c r="AB31" s="765">
        <v>10.264458894106692</v>
      </c>
      <c r="AC31" s="624">
        <v>3235.5450000000001</v>
      </c>
      <c r="AD31" s="773">
        <v>28.553082917674665</v>
      </c>
      <c r="AE31" s="148" t="s">
        <v>62</v>
      </c>
    </row>
    <row r="32" spans="1:31" ht="25.5" customHeight="1">
      <c r="A32" s="148" t="s">
        <v>63</v>
      </c>
      <c r="B32" s="599">
        <v>2203897.0630000001</v>
      </c>
      <c r="C32" s="600">
        <v>5701.7939999999999</v>
      </c>
      <c r="D32" s="749">
        <v>25.871417026340488</v>
      </c>
      <c r="E32" s="607">
        <v>4924.5020000000004</v>
      </c>
      <c r="F32" s="753">
        <v>22.344519091543436</v>
      </c>
      <c r="G32" s="611">
        <v>644.99</v>
      </c>
      <c r="H32" s="757">
        <v>2.9265885908574303</v>
      </c>
      <c r="I32" s="607">
        <v>132.30199999999999</v>
      </c>
      <c r="J32" s="761">
        <v>0.60030934393962654</v>
      </c>
      <c r="K32" s="614">
        <v>842.19399999999996</v>
      </c>
      <c r="L32" s="749">
        <v>3.8151999104536336</v>
      </c>
      <c r="M32" s="617">
        <v>625.99599999999998</v>
      </c>
      <c r="N32" s="765">
        <v>2.8358072880409182</v>
      </c>
      <c r="O32" s="620">
        <v>216.19800000000001</v>
      </c>
      <c r="P32" s="749">
        <v>0.97939262241271585</v>
      </c>
      <c r="Q32" s="611">
        <v>2302.7089999999998</v>
      </c>
      <c r="R32" s="749">
        <v>10.431438802224637</v>
      </c>
      <c r="S32" s="624">
        <v>-231.79499999999999</v>
      </c>
      <c r="T32" s="769">
        <v>-1.0500481637765171</v>
      </c>
      <c r="U32" s="600">
        <v>465.64499999999998</v>
      </c>
      <c r="V32" s="749">
        <v>2.1094056266171242</v>
      </c>
      <c r="W32" s="607">
        <v>15.989000000000001</v>
      </c>
      <c r="X32" s="773">
        <v>7.2431329798411243E-2</v>
      </c>
      <c r="Y32" s="624">
        <v>7697.1120000000001</v>
      </c>
      <c r="Z32" s="773">
        <v>34.925006840031351</v>
      </c>
      <c r="AA32" s="607">
        <v>2453.2190000000001</v>
      </c>
      <c r="AB32" s="765">
        <v>11.131277595427331</v>
      </c>
      <c r="AC32" s="624">
        <v>16460.761999999999</v>
      </c>
      <c r="AD32" s="773">
        <v>74.689341332454049</v>
      </c>
      <c r="AE32" s="148" t="s">
        <v>63</v>
      </c>
    </row>
    <row r="33" spans="1:31" ht="25.5" customHeight="1">
      <c r="A33" s="148" t="s">
        <v>64</v>
      </c>
      <c r="B33" s="599">
        <v>4732992.301</v>
      </c>
      <c r="C33" s="600">
        <v>11972.933999999999</v>
      </c>
      <c r="D33" s="749">
        <v>25.296753593852927</v>
      </c>
      <c r="E33" s="607">
        <v>10053.419</v>
      </c>
      <c r="F33" s="753">
        <v>21.241148010901867</v>
      </c>
      <c r="G33" s="611">
        <v>1080.231</v>
      </c>
      <c r="H33" s="757">
        <v>2.2823426097096453</v>
      </c>
      <c r="I33" s="607">
        <v>839.28399999999999</v>
      </c>
      <c r="J33" s="761">
        <v>1.773262973241418</v>
      </c>
      <c r="K33" s="614">
        <v>2151.076</v>
      </c>
      <c r="L33" s="749">
        <v>4.4294181357809217</v>
      </c>
      <c r="M33" s="617">
        <v>1130.0350000000001</v>
      </c>
      <c r="N33" s="765">
        <v>2.326927325239645</v>
      </c>
      <c r="O33" s="620">
        <v>1021.0410000000001</v>
      </c>
      <c r="P33" s="749">
        <v>2.1024908105412772</v>
      </c>
      <c r="Q33" s="611">
        <v>6221.8909999999996</v>
      </c>
      <c r="R33" s="749">
        <v>12.811893598483779</v>
      </c>
      <c r="S33" s="624">
        <v>-695.48400000000004</v>
      </c>
      <c r="T33" s="769">
        <v>-1.432115575063577</v>
      </c>
      <c r="U33" s="600">
        <v>805.83100000000002</v>
      </c>
      <c r="V33" s="749">
        <v>1.6593381385755204</v>
      </c>
      <c r="W33" s="607">
        <v>154.47399999999999</v>
      </c>
      <c r="X33" s="773">
        <v>0.31808729078220482</v>
      </c>
      <c r="Y33" s="624">
        <v>13565.705</v>
      </c>
      <c r="Z33" s="773">
        <v>28.662005212080739</v>
      </c>
      <c r="AA33" s="607">
        <v>3950.7759999999998</v>
      </c>
      <c r="AB33" s="765">
        <v>8.3473112752904086</v>
      </c>
      <c r="AC33" s="624">
        <v>18610.385999999999</v>
      </c>
      <c r="AD33" s="773">
        <v>39.320549911031847</v>
      </c>
      <c r="AE33" s="148" t="s">
        <v>64</v>
      </c>
    </row>
    <row r="34" spans="1:31" ht="25.5" customHeight="1">
      <c r="A34" s="148" t="s">
        <v>65</v>
      </c>
      <c r="B34" s="599">
        <v>1066873.362</v>
      </c>
      <c r="C34" s="600">
        <v>1754.3789999999999</v>
      </c>
      <c r="D34" s="749">
        <v>16.444116635466244</v>
      </c>
      <c r="E34" s="607">
        <v>1355.77</v>
      </c>
      <c r="F34" s="753">
        <v>12.707881256482247</v>
      </c>
      <c r="G34" s="611">
        <v>258.62099999999998</v>
      </c>
      <c r="H34" s="757">
        <v>2.4241021400626179</v>
      </c>
      <c r="I34" s="607">
        <v>139.988</v>
      </c>
      <c r="J34" s="761">
        <v>1.3121332389213782</v>
      </c>
      <c r="K34" s="614">
        <v>365.11700000000002</v>
      </c>
      <c r="L34" s="749">
        <v>3.3614605462800524</v>
      </c>
      <c r="M34" s="617">
        <v>163.203</v>
      </c>
      <c r="N34" s="765">
        <v>1.5025332853155109</v>
      </c>
      <c r="O34" s="620">
        <v>201.91399999999999</v>
      </c>
      <c r="P34" s="749">
        <v>1.8589272609645415</v>
      </c>
      <c r="Q34" s="611">
        <v>3303.3560000000002</v>
      </c>
      <c r="R34" s="749">
        <v>30.412445501900734</v>
      </c>
      <c r="S34" s="624">
        <v>-555.423</v>
      </c>
      <c r="T34" s="769">
        <v>-5.1135184091579022</v>
      </c>
      <c r="U34" s="600">
        <v>244.61</v>
      </c>
      <c r="V34" s="749">
        <v>2.2520092579243465</v>
      </c>
      <c r="W34" s="607">
        <v>1.3520000000000001</v>
      </c>
      <c r="X34" s="773">
        <v>1.2447228309201246E-2</v>
      </c>
      <c r="Y34" s="624">
        <v>4464.9790000000003</v>
      </c>
      <c r="Z34" s="773">
        <v>41.851068355758613</v>
      </c>
      <c r="AA34" s="607">
        <v>758.88300000000004</v>
      </c>
      <c r="AB34" s="765">
        <v>7.113149761067894</v>
      </c>
      <c r="AC34" s="624">
        <v>3956.9</v>
      </c>
      <c r="AD34" s="773">
        <v>37.088750557819253</v>
      </c>
      <c r="AE34" s="148" t="s">
        <v>65</v>
      </c>
    </row>
    <row r="35" spans="1:31" ht="25.5" customHeight="1">
      <c r="A35" s="148" t="s">
        <v>66</v>
      </c>
      <c r="B35" s="599">
        <v>850822.36399999994</v>
      </c>
      <c r="C35" s="600">
        <v>2092.8530000000001</v>
      </c>
      <c r="D35" s="749">
        <v>24.598001751632378</v>
      </c>
      <c r="E35" s="607">
        <v>1818.664</v>
      </c>
      <c r="F35" s="753">
        <v>21.375366668194445</v>
      </c>
      <c r="G35" s="611">
        <v>166.94300000000001</v>
      </c>
      <c r="H35" s="757">
        <v>1.9621369520089393</v>
      </c>
      <c r="I35" s="607">
        <v>107.246</v>
      </c>
      <c r="J35" s="761">
        <v>1.2604981314289949</v>
      </c>
      <c r="K35" s="614">
        <v>295.61700000000002</v>
      </c>
      <c r="L35" s="749">
        <v>3.4687319277842725</v>
      </c>
      <c r="M35" s="617">
        <v>223.74299999999999</v>
      </c>
      <c r="N35" s="765">
        <v>2.6253716387022275</v>
      </c>
      <c r="O35" s="620">
        <v>71.873999999999995</v>
      </c>
      <c r="P35" s="749">
        <v>0.84336028908204452</v>
      </c>
      <c r="Q35" s="611">
        <v>469.55099999999999</v>
      </c>
      <c r="R35" s="749">
        <v>5.5096511547814666</v>
      </c>
      <c r="S35" s="624">
        <v>-172.16499999999999</v>
      </c>
      <c r="T35" s="769">
        <v>-2.0201620080948635</v>
      </c>
      <c r="U35" s="600">
        <v>125.685</v>
      </c>
      <c r="V35" s="749">
        <v>1.4747716550251382</v>
      </c>
      <c r="W35" s="607">
        <v>0</v>
      </c>
      <c r="X35" s="773">
        <v>0</v>
      </c>
      <c r="Y35" s="624">
        <v>2847.9409999999998</v>
      </c>
      <c r="Z35" s="773">
        <v>33.472803730861969</v>
      </c>
      <c r="AA35" s="607">
        <v>939.98699999999997</v>
      </c>
      <c r="AB35" s="765">
        <v>11.047981808809155</v>
      </c>
      <c r="AC35" s="624">
        <v>4412.7</v>
      </c>
      <c r="AD35" s="773">
        <v>51.863939956331471</v>
      </c>
      <c r="AE35" s="148" t="s">
        <v>66</v>
      </c>
    </row>
    <row r="36" spans="1:31" ht="25.5" customHeight="1">
      <c r="A36" s="148" t="s">
        <v>67</v>
      </c>
      <c r="B36" s="599">
        <v>1877226.0049999999</v>
      </c>
      <c r="C36" s="600">
        <v>4828.9589999999998</v>
      </c>
      <c r="D36" s="749">
        <v>25.723908507223136</v>
      </c>
      <c r="E36" s="607">
        <v>4255.674</v>
      </c>
      <c r="F36" s="753">
        <v>22.670014098808526</v>
      </c>
      <c r="G36" s="611">
        <v>432.00900000000001</v>
      </c>
      <c r="H36" s="757">
        <v>2.3013158716603228</v>
      </c>
      <c r="I36" s="607">
        <v>141.27600000000001</v>
      </c>
      <c r="J36" s="761">
        <v>0.75257853675428932</v>
      </c>
      <c r="K36" s="614">
        <v>700.846</v>
      </c>
      <c r="L36" s="749">
        <v>3.7047623104076917</v>
      </c>
      <c r="M36" s="617">
        <v>397.43200000000002</v>
      </c>
      <c r="N36" s="765">
        <v>2.1008767896940981</v>
      </c>
      <c r="O36" s="620">
        <v>303.41399999999999</v>
      </c>
      <c r="P36" s="749">
        <v>1.6038855207135938</v>
      </c>
      <c r="Q36" s="611">
        <v>5671.585</v>
      </c>
      <c r="R36" s="749">
        <v>29.980729501593228</v>
      </c>
      <c r="S36" s="624">
        <v>-134.23500000000001</v>
      </c>
      <c r="T36" s="769">
        <v>-0.70958351583311674</v>
      </c>
      <c r="U36" s="600">
        <v>325.28699999999998</v>
      </c>
      <c r="V36" s="749">
        <v>1.7195090186226172</v>
      </c>
      <c r="W36" s="607">
        <v>4.7649999999999997</v>
      </c>
      <c r="X36" s="773">
        <v>2.5188404312919885E-2</v>
      </c>
      <c r="Y36" s="624">
        <v>5859.3310000000001</v>
      </c>
      <c r="Z36" s="773">
        <v>31.212709521355688</v>
      </c>
      <c r="AA36" s="607">
        <v>924.38499999999999</v>
      </c>
      <c r="AB36" s="765">
        <v>4.9242073012940173</v>
      </c>
      <c r="AC36" s="624">
        <v>12558.651</v>
      </c>
      <c r="AD36" s="773">
        <v>66.900048084513941</v>
      </c>
      <c r="AE36" s="148" t="s">
        <v>67</v>
      </c>
    </row>
    <row r="37" spans="1:31" ht="25.5" customHeight="1">
      <c r="A37" s="148" t="s">
        <v>68</v>
      </c>
      <c r="B37" s="599">
        <v>7999847.3810000001</v>
      </c>
      <c r="C37" s="600">
        <v>41332.631000000001</v>
      </c>
      <c r="D37" s="749">
        <v>51.666774416430584</v>
      </c>
      <c r="E37" s="607">
        <v>35609.027000000002</v>
      </c>
      <c r="F37" s="753">
        <v>44.512132924651858</v>
      </c>
      <c r="G37" s="611">
        <v>2412.8879999999999</v>
      </c>
      <c r="H37" s="757">
        <v>3.0161675405592336</v>
      </c>
      <c r="I37" s="607">
        <v>3310.7159999999999</v>
      </c>
      <c r="J37" s="761">
        <v>4.1384739512194946</v>
      </c>
      <c r="K37" s="614">
        <v>5223.8429999999998</v>
      </c>
      <c r="L37" s="749">
        <v>6.422192339170242</v>
      </c>
      <c r="M37" s="617">
        <v>3438.4740000000002</v>
      </c>
      <c r="N37" s="765">
        <v>4.2272597743148213</v>
      </c>
      <c r="O37" s="620">
        <v>1785.3689999999999</v>
      </c>
      <c r="P37" s="749">
        <v>2.1949325648554208</v>
      </c>
      <c r="Q37" s="611">
        <v>8914.0319999999992</v>
      </c>
      <c r="R37" s="749">
        <v>10.95891052267811</v>
      </c>
      <c r="S37" s="624">
        <v>-2448.627</v>
      </c>
      <c r="T37" s="769">
        <v>-3.0103419189446186</v>
      </c>
      <c r="U37" s="600">
        <v>2518.799</v>
      </c>
      <c r="V37" s="749">
        <v>3.0966113724531281</v>
      </c>
      <c r="W37" s="607">
        <v>91.441999999999993</v>
      </c>
      <c r="X37" s="773">
        <v>0.11241879051081842</v>
      </c>
      <c r="Y37" s="624">
        <v>36505.216999999997</v>
      </c>
      <c r="Z37" s="773">
        <v>45.632391796250445</v>
      </c>
      <c r="AA37" s="607">
        <v>12319.891</v>
      </c>
      <c r="AB37" s="765">
        <v>15.400157544580535</v>
      </c>
      <c r="AC37" s="624">
        <v>43060.264999999999</v>
      </c>
      <c r="AD37" s="773">
        <v>53.826358115618653</v>
      </c>
      <c r="AE37" s="148" t="s">
        <v>68</v>
      </c>
    </row>
    <row r="38" spans="1:31" ht="25.5" customHeight="1">
      <c r="A38" s="148" t="s">
        <v>69</v>
      </c>
      <c r="B38" s="599">
        <v>3593023.5109999999</v>
      </c>
      <c r="C38" s="600">
        <v>14924.834999999999</v>
      </c>
      <c r="D38" s="749">
        <v>41.538372777989878</v>
      </c>
      <c r="E38" s="607">
        <v>13037.657999999999</v>
      </c>
      <c r="F38" s="753">
        <v>36.286035869471384</v>
      </c>
      <c r="G38" s="611">
        <v>849.83799999999997</v>
      </c>
      <c r="H38" s="757">
        <v>2.3652447511078925</v>
      </c>
      <c r="I38" s="607">
        <v>1037.3389999999999</v>
      </c>
      <c r="J38" s="761">
        <v>2.8870921574106001</v>
      </c>
      <c r="K38" s="614">
        <v>1511.434</v>
      </c>
      <c r="L38" s="749">
        <v>4.1609547635686601</v>
      </c>
      <c r="M38" s="617">
        <v>1006.147</v>
      </c>
      <c r="N38" s="765">
        <v>2.7699073545390118</v>
      </c>
      <c r="O38" s="620">
        <v>505.28699999999998</v>
      </c>
      <c r="P38" s="749">
        <v>1.3910474090296485</v>
      </c>
      <c r="Q38" s="611">
        <v>6222.098</v>
      </c>
      <c r="R38" s="749">
        <v>17.129340952030347</v>
      </c>
      <c r="S38" s="624">
        <v>-721.18499999999995</v>
      </c>
      <c r="T38" s="769">
        <v>-1.9854113121474468</v>
      </c>
      <c r="U38" s="600">
        <v>1118.7860000000001</v>
      </c>
      <c r="V38" s="749">
        <v>3.0800008046093494</v>
      </c>
      <c r="W38" s="607">
        <v>248.68</v>
      </c>
      <c r="X38" s="773">
        <v>0.68461224942951815</v>
      </c>
      <c r="Y38" s="624">
        <v>13360.602999999999</v>
      </c>
      <c r="Z38" s="773">
        <v>37.184847132496259</v>
      </c>
      <c r="AA38" s="607">
        <v>4657.7719999999999</v>
      </c>
      <c r="AB38" s="765">
        <v>12.963377461183555</v>
      </c>
      <c r="AC38" s="624">
        <v>18643.386999999999</v>
      </c>
      <c r="AD38" s="773">
        <v>51.887740068840309</v>
      </c>
      <c r="AE38" s="148" t="s">
        <v>69</v>
      </c>
    </row>
    <row r="39" spans="1:31" ht="25.5" customHeight="1">
      <c r="A39" s="148" t="s">
        <v>70</v>
      </c>
      <c r="B39" s="599">
        <v>890698.81900000002</v>
      </c>
      <c r="C39" s="600">
        <v>2626.7919999999999</v>
      </c>
      <c r="D39" s="749">
        <v>29.491360535867059</v>
      </c>
      <c r="E39" s="607">
        <v>2353.5140000000001</v>
      </c>
      <c r="F39" s="753">
        <v>26.423230274879259</v>
      </c>
      <c r="G39" s="611">
        <v>167.173</v>
      </c>
      <c r="H39" s="757">
        <v>1.8768746116413118</v>
      </c>
      <c r="I39" s="607">
        <v>106.105</v>
      </c>
      <c r="J39" s="761">
        <v>1.1912556493464936</v>
      </c>
      <c r="K39" s="614">
        <v>296.06200000000001</v>
      </c>
      <c r="L39" s="749">
        <v>3.160249326182381</v>
      </c>
      <c r="M39" s="617">
        <v>185.119</v>
      </c>
      <c r="N39" s="765">
        <v>1.9760124400076879</v>
      </c>
      <c r="O39" s="620">
        <v>110.943</v>
      </c>
      <c r="P39" s="749">
        <v>1.1842368861746926</v>
      </c>
      <c r="Q39" s="611">
        <v>943.96799999999996</v>
      </c>
      <c r="R39" s="749">
        <v>10.07618078624656</v>
      </c>
      <c r="S39" s="624">
        <v>-207.58500000000001</v>
      </c>
      <c r="T39" s="769">
        <v>-2.2158208631150558</v>
      </c>
      <c r="U39" s="600">
        <v>149.05199999999999</v>
      </c>
      <c r="V39" s="749">
        <v>1.5910231051811317</v>
      </c>
      <c r="W39" s="607">
        <v>0.44900000000000001</v>
      </c>
      <c r="X39" s="773">
        <v>4.7927526918547098E-3</v>
      </c>
      <c r="Y39" s="624">
        <v>2999.46</v>
      </c>
      <c r="Z39" s="773">
        <v>33.675356203655191</v>
      </c>
      <c r="AA39" s="607">
        <v>853.90099999999995</v>
      </c>
      <c r="AB39" s="765">
        <v>9.5868657483871651</v>
      </c>
      <c r="AC39" s="624">
        <v>4815.2</v>
      </c>
      <c r="AD39" s="773">
        <v>54.060922696698896</v>
      </c>
      <c r="AE39" s="148" t="s">
        <v>70</v>
      </c>
    </row>
    <row r="40" spans="1:31" ht="25.5" customHeight="1">
      <c r="A40" s="148" t="s">
        <v>71</v>
      </c>
      <c r="B40" s="599">
        <v>732889.625</v>
      </c>
      <c r="C40" s="600">
        <v>3347.8760000000002</v>
      </c>
      <c r="D40" s="749">
        <v>45.680493839710174</v>
      </c>
      <c r="E40" s="607">
        <v>2832.7930000000001</v>
      </c>
      <c r="F40" s="753">
        <v>38.652382342020466</v>
      </c>
      <c r="G40" s="611">
        <v>367.56299999999999</v>
      </c>
      <c r="H40" s="757">
        <v>5.0152572428624573</v>
      </c>
      <c r="I40" s="607">
        <v>147.52000000000001</v>
      </c>
      <c r="J40" s="761">
        <v>2.0128542548272534</v>
      </c>
      <c r="K40" s="614">
        <v>313.63799999999998</v>
      </c>
      <c r="L40" s="749">
        <v>4.2417205805794644</v>
      </c>
      <c r="M40" s="617">
        <v>224.07300000000001</v>
      </c>
      <c r="N40" s="765">
        <v>3.03042059843572</v>
      </c>
      <c r="O40" s="620">
        <v>89.564999999999998</v>
      </c>
      <c r="P40" s="749">
        <v>1.2112999821437445</v>
      </c>
      <c r="Q40" s="611">
        <v>2429.143</v>
      </c>
      <c r="R40" s="749">
        <v>32.852351616419384</v>
      </c>
      <c r="S40" s="624">
        <v>-359.09100000000001</v>
      </c>
      <c r="T40" s="769">
        <v>-4.8564385852507046</v>
      </c>
      <c r="U40" s="600">
        <v>145.33199999999999</v>
      </c>
      <c r="V40" s="749">
        <v>1.9655071624508977</v>
      </c>
      <c r="W40" s="607">
        <v>27.439</v>
      </c>
      <c r="X40" s="773">
        <v>0.37109205839381687</v>
      </c>
      <c r="Y40" s="624">
        <v>2906.509</v>
      </c>
      <c r="Z40" s="773">
        <v>39.658209106180209</v>
      </c>
      <c r="AA40" s="607">
        <v>328.95499999999998</v>
      </c>
      <c r="AB40" s="765">
        <v>4.4884657768214415</v>
      </c>
      <c r="AC40" s="624">
        <v>9626.6859999999997</v>
      </c>
      <c r="AD40" s="773">
        <v>131.35246661460107</v>
      </c>
      <c r="AE40" s="148" t="s">
        <v>71</v>
      </c>
    </row>
    <row r="41" spans="1:31" ht="25.5" customHeight="1">
      <c r="A41" s="148" t="s">
        <v>72</v>
      </c>
      <c r="B41" s="599">
        <v>458124.98700000002</v>
      </c>
      <c r="C41" s="600">
        <v>1350.3689999999999</v>
      </c>
      <c r="D41" s="749">
        <v>29.475995379400683</v>
      </c>
      <c r="E41" s="607">
        <v>1029.6859999999999</v>
      </c>
      <c r="F41" s="753">
        <v>22.476093407234298</v>
      </c>
      <c r="G41" s="611">
        <v>216.26599999999999</v>
      </c>
      <c r="H41" s="757">
        <v>4.7206768051706378</v>
      </c>
      <c r="I41" s="607">
        <v>104.417</v>
      </c>
      <c r="J41" s="761">
        <v>2.2792251669957482</v>
      </c>
      <c r="K41" s="614">
        <v>273.17</v>
      </c>
      <c r="L41" s="749">
        <v>5.7932316581154222</v>
      </c>
      <c r="M41" s="617">
        <v>113.334</v>
      </c>
      <c r="N41" s="765">
        <v>2.4035220439318126</v>
      </c>
      <c r="O41" s="620">
        <v>159.83600000000001</v>
      </c>
      <c r="P41" s="749">
        <v>3.3897096141836096</v>
      </c>
      <c r="Q41" s="611">
        <v>294.21499999999997</v>
      </c>
      <c r="R41" s="749">
        <v>6.2395418687719317</v>
      </c>
      <c r="S41" s="624">
        <v>-53.283000000000001</v>
      </c>
      <c r="T41" s="769">
        <v>-1.1299951035595563</v>
      </c>
      <c r="U41" s="600">
        <v>136.64599999999999</v>
      </c>
      <c r="V41" s="749">
        <v>2.8979094818422224</v>
      </c>
      <c r="W41" s="607">
        <v>0</v>
      </c>
      <c r="X41" s="773">
        <v>0</v>
      </c>
      <c r="Y41" s="624">
        <v>1833.991</v>
      </c>
      <c r="Z41" s="773">
        <v>40.032546838577041</v>
      </c>
      <c r="AA41" s="607">
        <v>287.375</v>
      </c>
      <c r="AB41" s="765">
        <v>6.272851474045444</v>
      </c>
      <c r="AC41" s="624">
        <v>5140.8180000000002</v>
      </c>
      <c r="AD41" s="773">
        <v>112.21431150621784</v>
      </c>
      <c r="AE41" s="148" t="s">
        <v>72</v>
      </c>
    </row>
    <row r="42" spans="1:31" ht="25.5" customHeight="1">
      <c r="A42" s="148" t="s">
        <v>73</v>
      </c>
      <c r="B42" s="599">
        <v>446318.728</v>
      </c>
      <c r="C42" s="600">
        <v>787.37199999999996</v>
      </c>
      <c r="D42" s="749">
        <v>17.641473471845885</v>
      </c>
      <c r="E42" s="607">
        <v>637.98900000000003</v>
      </c>
      <c r="F42" s="753">
        <v>14.294470744234602</v>
      </c>
      <c r="G42" s="611">
        <v>87.218999999999994</v>
      </c>
      <c r="H42" s="757">
        <v>1.9541864261631432</v>
      </c>
      <c r="I42" s="607">
        <v>62.164000000000001</v>
      </c>
      <c r="J42" s="761">
        <v>1.3928163014481436</v>
      </c>
      <c r="K42" s="614">
        <v>150.499</v>
      </c>
      <c r="L42" s="749">
        <v>3.3574578932124206</v>
      </c>
      <c r="M42" s="617">
        <v>76.399000000000001</v>
      </c>
      <c r="N42" s="765">
        <v>1.7043729565215435</v>
      </c>
      <c r="O42" s="620">
        <v>74.099999999999994</v>
      </c>
      <c r="P42" s="749">
        <v>1.6530849366908775</v>
      </c>
      <c r="Q42" s="611">
        <v>168.297</v>
      </c>
      <c r="R42" s="749">
        <v>3.754510601757957</v>
      </c>
      <c r="S42" s="624">
        <v>-34.89</v>
      </c>
      <c r="T42" s="769">
        <v>-0.77835537707347802</v>
      </c>
      <c r="U42" s="600">
        <v>43.427</v>
      </c>
      <c r="V42" s="749">
        <v>0.96880593179048247</v>
      </c>
      <c r="W42" s="607">
        <v>0</v>
      </c>
      <c r="X42" s="773">
        <v>0</v>
      </c>
      <c r="Y42" s="624">
        <v>1151.482</v>
      </c>
      <c r="Z42" s="773">
        <v>25.799544759412381</v>
      </c>
      <c r="AA42" s="607">
        <v>416.39299999999997</v>
      </c>
      <c r="AB42" s="765">
        <v>9.3294987164419414</v>
      </c>
      <c r="AC42" s="624">
        <v>2804.1060000000002</v>
      </c>
      <c r="AD42" s="773">
        <v>62.827433044664886</v>
      </c>
      <c r="AE42" s="148" t="s">
        <v>73</v>
      </c>
    </row>
    <row r="43" spans="1:31" ht="25.5" customHeight="1">
      <c r="A43" s="148" t="s">
        <v>74</v>
      </c>
      <c r="B43" s="599">
        <v>1697156.926</v>
      </c>
      <c r="C43" s="600">
        <v>5959.4059999999999</v>
      </c>
      <c r="D43" s="749">
        <v>35.114054031795526</v>
      </c>
      <c r="E43" s="607">
        <v>5474.9840000000004</v>
      </c>
      <c r="F43" s="753">
        <v>32.259739309457352</v>
      </c>
      <c r="G43" s="611">
        <v>367.33100000000002</v>
      </c>
      <c r="H43" s="757">
        <v>2.1643903069456054</v>
      </c>
      <c r="I43" s="607">
        <v>117.09099999999999</v>
      </c>
      <c r="J43" s="761">
        <v>0.68992441539256932</v>
      </c>
      <c r="K43" s="614">
        <v>677.22299999999996</v>
      </c>
      <c r="L43" s="749">
        <v>3.9484372036091324</v>
      </c>
      <c r="M43" s="617">
        <v>361.33600000000001</v>
      </c>
      <c r="N43" s="765">
        <v>2.1067100576963713</v>
      </c>
      <c r="O43" s="620">
        <v>315.887</v>
      </c>
      <c r="P43" s="749">
        <v>1.8417271459127618</v>
      </c>
      <c r="Q43" s="611">
        <v>584.94799999999998</v>
      </c>
      <c r="R43" s="749">
        <v>3.410443008250982</v>
      </c>
      <c r="S43" s="624">
        <v>-398.36099999999999</v>
      </c>
      <c r="T43" s="769">
        <v>-2.3225782244060493</v>
      </c>
      <c r="U43" s="600">
        <v>292.96100000000001</v>
      </c>
      <c r="V43" s="749">
        <v>1.7080608774458861</v>
      </c>
      <c r="W43" s="607">
        <v>0</v>
      </c>
      <c r="X43" s="773">
        <v>0</v>
      </c>
      <c r="Y43" s="624">
        <v>3709.7689999999998</v>
      </c>
      <c r="Z43" s="773">
        <v>21.858727046198908</v>
      </c>
      <c r="AA43" s="607">
        <v>900.41499999999996</v>
      </c>
      <c r="AB43" s="765">
        <v>5.305431608626626</v>
      </c>
      <c r="AC43" s="624">
        <v>15950.569</v>
      </c>
      <c r="AD43" s="773">
        <v>93.984055072583189</v>
      </c>
      <c r="AE43" s="148" t="s">
        <v>74</v>
      </c>
    </row>
    <row r="44" spans="1:31" ht="25.5" customHeight="1">
      <c r="A44" s="148" t="s">
        <v>75</v>
      </c>
      <c r="B44" s="599">
        <v>2233660.318</v>
      </c>
      <c r="C44" s="600">
        <v>7826.8879999999999</v>
      </c>
      <c r="D44" s="749">
        <v>35.040636827931507</v>
      </c>
      <c r="E44" s="607">
        <v>6322.5169999999998</v>
      </c>
      <c r="F44" s="753">
        <v>28.305633354587805</v>
      </c>
      <c r="G44" s="611">
        <v>769.19799999999998</v>
      </c>
      <c r="H44" s="757">
        <v>3.4436659585228839</v>
      </c>
      <c r="I44" s="607">
        <v>735.173</v>
      </c>
      <c r="J44" s="761">
        <v>3.2913375148208193</v>
      </c>
      <c r="K44" s="614">
        <v>881.49</v>
      </c>
      <c r="L44" s="749">
        <v>3.8710318958463183</v>
      </c>
      <c r="M44" s="617">
        <v>560.36900000000003</v>
      </c>
      <c r="N44" s="765">
        <v>2.4608404774228929</v>
      </c>
      <c r="O44" s="620">
        <v>321.12099999999998</v>
      </c>
      <c r="P44" s="749">
        <v>1.4101914184234257</v>
      </c>
      <c r="Q44" s="611">
        <v>1234.1420000000001</v>
      </c>
      <c r="R44" s="749">
        <v>5.4196905761875538</v>
      </c>
      <c r="S44" s="624">
        <v>-120.449</v>
      </c>
      <c r="T44" s="769">
        <v>-0.5289474875753476</v>
      </c>
      <c r="U44" s="600">
        <v>416.78800000000001</v>
      </c>
      <c r="V44" s="749">
        <v>1.8303096368716552</v>
      </c>
      <c r="W44" s="607">
        <v>0</v>
      </c>
      <c r="X44" s="773">
        <v>0</v>
      </c>
      <c r="Y44" s="624">
        <v>5823.1210000000001</v>
      </c>
      <c r="Z44" s="773">
        <v>26.069859204079751</v>
      </c>
      <c r="AA44" s="607">
        <v>1615.1420000000001</v>
      </c>
      <c r="AB44" s="765">
        <v>7.2309204178645405</v>
      </c>
      <c r="AC44" s="624">
        <v>13127.174000000001</v>
      </c>
      <c r="AD44" s="773">
        <v>58.769786498933549</v>
      </c>
      <c r="AE44" s="148" t="s">
        <v>75</v>
      </c>
    </row>
    <row r="45" spans="1:31" ht="25.5" customHeight="1">
      <c r="A45" s="148" t="s">
        <v>76</v>
      </c>
      <c r="B45" s="599">
        <v>928925.40700000001</v>
      </c>
      <c r="C45" s="600">
        <v>1208.731</v>
      </c>
      <c r="D45" s="749">
        <v>13.012142750015233</v>
      </c>
      <c r="E45" s="607">
        <v>901.399</v>
      </c>
      <c r="F45" s="753">
        <v>9.7036747321951538</v>
      </c>
      <c r="G45" s="611">
        <v>224.114</v>
      </c>
      <c r="H45" s="757">
        <v>2.4126156773317753</v>
      </c>
      <c r="I45" s="607">
        <v>83.218000000000004</v>
      </c>
      <c r="J45" s="761">
        <v>0.89585234048830364</v>
      </c>
      <c r="K45" s="614">
        <v>413.375</v>
      </c>
      <c r="L45" s="749">
        <v>4.5797726746385159</v>
      </c>
      <c r="M45" s="617">
        <v>205.14400000000001</v>
      </c>
      <c r="N45" s="765">
        <v>2.2727859342389927</v>
      </c>
      <c r="O45" s="620">
        <v>208.23099999999999</v>
      </c>
      <c r="P45" s="749">
        <v>2.3069867403995228</v>
      </c>
      <c r="Q45" s="611">
        <v>520.20000000000005</v>
      </c>
      <c r="R45" s="749">
        <v>5.7632845366724057</v>
      </c>
      <c r="S45" s="624">
        <v>-6.2149999999999999</v>
      </c>
      <c r="T45" s="769">
        <v>-6.8855850433331409E-2</v>
      </c>
      <c r="U45" s="600">
        <v>274.33100000000002</v>
      </c>
      <c r="V45" s="749">
        <v>3.0393072092077622</v>
      </c>
      <c r="W45" s="607">
        <v>0</v>
      </c>
      <c r="X45" s="773">
        <v>0</v>
      </c>
      <c r="Y45" s="624">
        <v>2503.9960000000001</v>
      </c>
      <c r="Z45" s="773">
        <v>26.955835001722587</v>
      </c>
      <c r="AA45" s="607">
        <v>715.399</v>
      </c>
      <c r="AB45" s="765">
        <v>7.7013611061668383</v>
      </c>
      <c r="AC45" s="624">
        <v>11911.154</v>
      </c>
      <c r="AD45" s="773">
        <v>128.22508578452522</v>
      </c>
      <c r="AE45" s="148" t="s">
        <v>76</v>
      </c>
    </row>
    <row r="46" spans="1:31" ht="25.5" customHeight="1">
      <c r="A46" s="148" t="s">
        <v>77</v>
      </c>
      <c r="B46" s="599">
        <v>631827.93700000003</v>
      </c>
      <c r="C46" s="600">
        <v>1836.674</v>
      </c>
      <c r="D46" s="749">
        <v>29.069211607210079</v>
      </c>
      <c r="E46" s="607">
        <v>1595.1869999999999</v>
      </c>
      <c r="F46" s="753">
        <v>25.247174216039767</v>
      </c>
      <c r="G46" s="611">
        <v>172.77699999999999</v>
      </c>
      <c r="H46" s="757">
        <v>2.7345577788213564</v>
      </c>
      <c r="I46" s="607">
        <v>68.709999999999994</v>
      </c>
      <c r="J46" s="761">
        <v>1.087479612348955</v>
      </c>
      <c r="K46" s="614">
        <v>152.93600000000001</v>
      </c>
      <c r="L46" s="749">
        <v>2.3449469720495033</v>
      </c>
      <c r="M46" s="617">
        <v>56.256999999999998</v>
      </c>
      <c r="N46" s="765">
        <v>0.86258096070636681</v>
      </c>
      <c r="O46" s="620">
        <v>96.679000000000002</v>
      </c>
      <c r="P46" s="749">
        <v>1.4823660113431365</v>
      </c>
      <c r="Q46" s="611">
        <v>1103.6610000000001</v>
      </c>
      <c r="R46" s="749">
        <v>16.922284616565928</v>
      </c>
      <c r="S46" s="624">
        <v>-11.412000000000001</v>
      </c>
      <c r="T46" s="769">
        <v>-0.17497865018719552</v>
      </c>
      <c r="U46" s="600">
        <v>103.551</v>
      </c>
      <c r="V46" s="749">
        <v>1.5877334564961691</v>
      </c>
      <c r="W46" s="607">
        <v>8.3620000000000001</v>
      </c>
      <c r="X46" s="773">
        <v>0.12821341332503758</v>
      </c>
      <c r="Y46" s="624">
        <v>1660.962</v>
      </c>
      <c r="Z46" s="773">
        <v>26.288201308198879</v>
      </c>
      <c r="AA46" s="607">
        <v>1590.854</v>
      </c>
      <c r="AB46" s="765">
        <v>25.178595418771426</v>
      </c>
      <c r="AC46" s="624">
        <v>3409.1239999999998</v>
      </c>
      <c r="AD46" s="773">
        <v>53.956525192395844</v>
      </c>
      <c r="AE46" s="148" t="s">
        <v>77</v>
      </c>
    </row>
    <row r="47" spans="1:31" ht="25.5" customHeight="1">
      <c r="A47" s="148" t="s">
        <v>78</v>
      </c>
      <c r="B47" s="599">
        <v>786608.14399999997</v>
      </c>
      <c r="C47" s="600">
        <v>1677.79</v>
      </c>
      <c r="D47" s="749">
        <v>21.329425747720201</v>
      </c>
      <c r="E47" s="607">
        <v>1302.028</v>
      </c>
      <c r="F47" s="753">
        <v>16.552434778758151</v>
      </c>
      <c r="G47" s="611">
        <v>266.63099999999997</v>
      </c>
      <c r="H47" s="757">
        <v>3.3896292840822659</v>
      </c>
      <c r="I47" s="607">
        <v>109.131</v>
      </c>
      <c r="J47" s="761">
        <v>1.3873616848797843</v>
      </c>
      <c r="K47" s="614">
        <v>384.423</v>
      </c>
      <c r="L47" s="749">
        <v>5.1363402179816191</v>
      </c>
      <c r="M47" s="617">
        <v>186.93100000000001</v>
      </c>
      <c r="N47" s="765">
        <v>2.497616462302001</v>
      </c>
      <c r="O47" s="620">
        <v>197.49199999999999</v>
      </c>
      <c r="P47" s="749">
        <v>2.6387237556796177</v>
      </c>
      <c r="Q47" s="611">
        <v>716.08500000000004</v>
      </c>
      <c r="R47" s="749">
        <v>9.5677318604593573</v>
      </c>
      <c r="S47" s="624">
        <v>-49.597999999999999</v>
      </c>
      <c r="T47" s="769">
        <v>-0.66268720168005646</v>
      </c>
      <c r="U47" s="600">
        <v>130.54</v>
      </c>
      <c r="V47" s="749">
        <v>1.744166847601003</v>
      </c>
      <c r="W47" s="607">
        <v>0</v>
      </c>
      <c r="X47" s="773">
        <v>0</v>
      </c>
      <c r="Y47" s="624">
        <v>1901.23</v>
      </c>
      <c r="Z47" s="773">
        <v>24.169976048455457</v>
      </c>
      <c r="AA47" s="607">
        <v>624.54899999999998</v>
      </c>
      <c r="AB47" s="765">
        <v>7.939772868662291</v>
      </c>
      <c r="AC47" s="624">
        <v>1571.3910000000001</v>
      </c>
      <c r="AD47" s="773">
        <v>19.976795460180238</v>
      </c>
      <c r="AE47" s="148" t="s">
        <v>78</v>
      </c>
    </row>
    <row r="48" spans="1:31" ht="25.5" customHeight="1">
      <c r="A48" s="148" t="s">
        <v>79</v>
      </c>
      <c r="B48" s="599">
        <v>967373.35100000002</v>
      </c>
      <c r="C48" s="600">
        <v>2215.114</v>
      </c>
      <c r="D48" s="749">
        <v>22.898232597685027</v>
      </c>
      <c r="E48" s="607">
        <v>1873.5719999999999</v>
      </c>
      <c r="F48" s="753">
        <v>19.367620557908047</v>
      </c>
      <c r="G48" s="611">
        <v>112.28400000000001</v>
      </c>
      <c r="H48" s="757">
        <v>1.160710080383432</v>
      </c>
      <c r="I48" s="607">
        <v>229.25800000000001</v>
      </c>
      <c r="J48" s="761">
        <v>2.3699019593935455</v>
      </c>
      <c r="K48" s="614">
        <v>438.76100000000002</v>
      </c>
      <c r="L48" s="749">
        <v>4.5293989790095628</v>
      </c>
      <c r="M48" s="617">
        <v>250.108</v>
      </c>
      <c r="N48" s="765">
        <v>2.5819043165689832</v>
      </c>
      <c r="O48" s="620">
        <v>188.65299999999999</v>
      </c>
      <c r="P48" s="749">
        <v>1.9474946624405793</v>
      </c>
      <c r="Q48" s="611">
        <v>1261.729</v>
      </c>
      <c r="R48" s="749">
        <v>13.025027393926891</v>
      </c>
      <c r="S48" s="624">
        <v>-145.488</v>
      </c>
      <c r="T48" s="769">
        <v>-1.5018955619531893</v>
      </c>
      <c r="U48" s="600">
        <v>167.06</v>
      </c>
      <c r="V48" s="749">
        <v>1.7245867190414315</v>
      </c>
      <c r="W48" s="607">
        <v>0</v>
      </c>
      <c r="X48" s="773">
        <v>0</v>
      </c>
      <c r="Y48" s="624">
        <v>2330.6880000000001</v>
      </c>
      <c r="Z48" s="773">
        <v>24.092952298000611</v>
      </c>
      <c r="AA48" s="607">
        <v>1115.9380000000001</v>
      </c>
      <c r="AB48" s="765">
        <v>11.535752962870278</v>
      </c>
      <c r="AC48" s="624">
        <v>3044.8319999999999</v>
      </c>
      <c r="AD48" s="773">
        <v>31.475251999163245</v>
      </c>
      <c r="AE48" s="148" t="s">
        <v>79</v>
      </c>
    </row>
    <row r="49" spans="1:31" ht="25.5" customHeight="1">
      <c r="A49" s="148" t="s">
        <v>80</v>
      </c>
      <c r="B49" s="599">
        <v>529807.78700000001</v>
      </c>
      <c r="C49" s="600">
        <v>1024.2929999999999</v>
      </c>
      <c r="D49" s="749">
        <v>19.333294548198097</v>
      </c>
      <c r="E49" s="607">
        <v>820.13300000000004</v>
      </c>
      <c r="F49" s="753">
        <v>15.479821552717194</v>
      </c>
      <c r="G49" s="611">
        <v>153.21700000000001</v>
      </c>
      <c r="H49" s="757">
        <v>2.8919355992780078</v>
      </c>
      <c r="I49" s="607">
        <v>50.942999999999998</v>
      </c>
      <c r="J49" s="761">
        <v>0.96153739620289869</v>
      </c>
      <c r="K49" s="614">
        <v>348.72</v>
      </c>
      <c r="L49" s="749">
        <v>6.6186572675288753</v>
      </c>
      <c r="M49" s="617">
        <v>236.059</v>
      </c>
      <c r="N49" s="765">
        <v>4.4803671023044238</v>
      </c>
      <c r="O49" s="620">
        <v>112.661</v>
      </c>
      <c r="P49" s="749">
        <v>2.138290165224451</v>
      </c>
      <c r="Q49" s="611">
        <v>2040.798</v>
      </c>
      <c r="R49" s="749">
        <v>38.734063186104592</v>
      </c>
      <c r="S49" s="624">
        <v>-53.531999999999996</v>
      </c>
      <c r="T49" s="769">
        <v>-1.0160299404833555</v>
      </c>
      <c r="U49" s="600">
        <v>173.78299999999999</v>
      </c>
      <c r="V49" s="749">
        <v>3.2983772537364371</v>
      </c>
      <c r="W49" s="607">
        <v>0</v>
      </c>
      <c r="X49" s="773">
        <v>0</v>
      </c>
      <c r="Y49" s="624">
        <v>1440.529</v>
      </c>
      <c r="Z49" s="773">
        <v>27.189653216629672</v>
      </c>
      <c r="AA49" s="607">
        <v>358.30599999999998</v>
      </c>
      <c r="AB49" s="765">
        <v>6.7629432558717744</v>
      </c>
      <c r="AC49" s="624">
        <v>3854.7849999999999</v>
      </c>
      <c r="AD49" s="773">
        <v>72.758179373456429</v>
      </c>
      <c r="AE49" s="148" t="s">
        <v>80</v>
      </c>
    </row>
    <row r="50" spans="1:31" ht="25.5" customHeight="1">
      <c r="A50" s="148" t="s">
        <v>81</v>
      </c>
      <c r="B50" s="599">
        <v>4326570.551</v>
      </c>
      <c r="C50" s="600">
        <v>25251.27</v>
      </c>
      <c r="D50" s="749">
        <v>58.363245675408386</v>
      </c>
      <c r="E50" s="607">
        <v>21649.187000000002</v>
      </c>
      <c r="F50" s="753">
        <v>50.037753330975335</v>
      </c>
      <c r="G50" s="611">
        <v>1843.058</v>
      </c>
      <c r="H50" s="757">
        <v>4.2598588842472802</v>
      </c>
      <c r="I50" s="607">
        <v>1759.0250000000001</v>
      </c>
      <c r="J50" s="761">
        <v>4.065633460185774</v>
      </c>
      <c r="K50" s="614">
        <v>3667.0369999999998</v>
      </c>
      <c r="L50" s="749">
        <v>8.4361945771958045</v>
      </c>
      <c r="M50" s="617">
        <v>2315.0149999999999</v>
      </c>
      <c r="N50" s="765">
        <v>5.3258030909224381</v>
      </c>
      <c r="O50" s="620">
        <v>1352.0219999999999</v>
      </c>
      <c r="P50" s="749">
        <v>3.1103914862733659</v>
      </c>
      <c r="Q50" s="611">
        <v>2329.7930000000001</v>
      </c>
      <c r="R50" s="749">
        <v>5.3598005890283478</v>
      </c>
      <c r="S50" s="624">
        <v>-990.55100000000004</v>
      </c>
      <c r="T50" s="769">
        <v>-2.2788101059890811</v>
      </c>
      <c r="U50" s="600">
        <v>1900.1469999999999</v>
      </c>
      <c r="V50" s="749">
        <v>4.3713793499424405</v>
      </c>
      <c r="W50" s="607">
        <v>33.216999999999999</v>
      </c>
      <c r="X50" s="773">
        <v>7.6417302380835828E-2</v>
      </c>
      <c r="Y50" s="624">
        <v>11334.603999999999</v>
      </c>
      <c r="Z50" s="773">
        <v>26.197663637728578</v>
      </c>
      <c r="AA50" s="607">
        <v>5905.2820000000002</v>
      </c>
      <c r="AB50" s="765">
        <v>13.648874854554522</v>
      </c>
      <c r="AC50" s="624">
        <v>36962.919000000002</v>
      </c>
      <c r="AD50" s="773">
        <v>85.432373202505076</v>
      </c>
      <c r="AE50" s="148" t="s">
        <v>81</v>
      </c>
    </row>
    <row r="51" spans="1:31" ht="25.5" customHeight="1">
      <c r="A51" s="148" t="s">
        <v>82</v>
      </c>
      <c r="B51" s="599">
        <v>604592.13600000006</v>
      </c>
      <c r="C51" s="600">
        <v>1126.9100000000001</v>
      </c>
      <c r="D51" s="749">
        <v>18.639177271733484</v>
      </c>
      <c r="E51" s="607">
        <v>809.84500000000003</v>
      </c>
      <c r="F51" s="753">
        <v>13.394898011045251</v>
      </c>
      <c r="G51" s="611">
        <v>200.38499999999999</v>
      </c>
      <c r="H51" s="757">
        <v>3.3143831695488668</v>
      </c>
      <c r="I51" s="607">
        <v>116.68</v>
      </c>
      <c r="J51" s="761">
        <v>1.9298960911393661</v>
      </c>
      <c r="K51" s="614">
        <v>295.375</v>
      </c>
      <c r="L51" s="749">
        <v>4.883150020988273</v>
      </c>
      <c r="M51" s="617">
        <v>178.25299999999999</v>
      </c>
      <c r="N51" s="765">
        <v>2.9468849452093866</v>
      </c>
      <c r="O51" s="620">
        <v>117.122</v>
      </c>
      <c r="P51" s="749">
        <v>1.9362650757788862</v>
      </c>
      <c r="Q51" s="611">
        <v>275.62799999999999</v>
      </c>
      <c r="R51" s="749">
        <v>4.5566919136181321</v>
      </c>
      <c r="S51" s="624">
        <v>-46.293999999999997</v>
      </c>
      <c r="T51" s="769">
        <v>-0.76533405695008416</v>
      </c>
      <c r="U51" s="600">
        <v>224.24600000000001</v>
      </c>
      <c r="V51" s="749">
        <v>3.7072428594381259</v>
      </c>
      <c r="W51" s="607">
        <v>0</v>
      </c>
      <c r="X51" s="773">
        <v>0</v>
      </c>
      <c r="Y51" s="624">
        <v>2713.384</v>
      </c>
      <c r="Z51" s="773">
        <v>44.879578122729669</v>
      </c>
      <c r="AA51" s="607">
        <v>633.17899999999997</v>
      </c>
      <c r="AB51" s="765">
        <v>10.472828908909261</v>
      </c>
      <c r="AC51" s="624">
        <v>4685.4210000000003</v>
      </c>
      <c r="AD51" s="773">
        <v>77.497220374034114</v>
      </c>
      <c r="AE51" s="148" t="s">
        <v>82</v>
      </c>
    </row>
    <row r="52" spans="1:31" ht="25.5" customHeight="1">
      <c r="A52" s="148" t="s">
        <v>83</v>
      </c>
      <c r="B52" s="599">
        <v>1033286.426</v>
      </c>
      <c r="C52" s="600">
        <v>2841.279</v>
      </c>
      <c r="D52" s="749">
        <v>27.497496613780157</v>
      </c>
      <c r="E52" s="607">
        <v>2316.1350000000002</v>
      </c>
      <c r="F52" s="753">
        <v>22.415227198581242</v>
      </c>
      <c r="G52" s="611">
        <v>390.06400000000002</v>
      </c>
      <c r="H52" s="757">
        <v>3.774984265592201</v>
      </c>
      <c r="I52" s="607">
        <v>135.08000000000001</v>
      </c>
      <c r="J52" s="761">
        <v>1.3072851496067173</v>
      </c>
      <c r="K52" s="614">
        <v>460.32600000000002</v>
      </c>
      <c r="L52" s="749">
        <v>4.4317779637989609</v>
      </c>
      <c r="M52" s="617">
        <v>237.346</v>
      </c>
      <c r="N52" s="765">
        <v>2.2850431489766558</v>
      </c>
      <c r="O52" s="620">
        <v>222.98</v>
      </c>
      <c r="P52" s="749">
        <v>2.1467348148223047</v>
      </c>
      <c r="Q52" s="611">
        <v>1635.4459999999999</v>
      </c>
      <c r="R52" s="749">
        <v>15.745218701057846</v>
      </c>
      <c r="S52" s="624">
        <v>-62.728000000000002</v>
      </c>
      <c r="T52" s="769">
        <v>-0.60391237538870546</v>
      </c>
      <c r="U52" s="600">
        <v>275.10000000000002</v>
      </c>
      <c r="V52" s="749">
        <v>2.6485189145107904</v>
      </c>
      <c r="W52" s="607">
        <v>11.36</v>
      </c>
      <c r="X52" s="773">
        <v>0.10936813838183415</v>
      </c>
      <c r="Y52" s="624">
        <v>3975.692</v>
      </c>
      <c r="Z52" s="773">
        <v>38.476185305080158</v>
      </c>
      <c r="AA52" s="607">
        <v>2016.384</v>
      </c>
      <c r="AB52" s="765">
        <v>19.514279383362382</v>
      </c>
      <c r="AC52" s="624">
        <v>4831.6980000000003</v>
      </c>
      <c r="AD52" s="773">
        <v>46.760490396686968</v>
      </c>
      <c r="AE52" s="148" t="s">
        <v>83</v>
      </c>
    </row>
    <row r="53" spans="1:31" ht="25.5" customHeight="1">
      <c r="A53" s="148" t="s">
        <v>84</v>
      </c>
      <c r="B53" s="599">
        <v>1337154.72</v>
      </c>
      <c r="C53" s="600">
        <v>4342.2349999999997</v>
      </c>
      <c r="D53" s="749">
        <v>32.473691600924084</v>
      </c>
      <c r="E53" s="607">
        <v>3868.1759999999999</v>
      </c>
      <c r="F53" s="753">
        <v>28.928410019747005</v>
      </c>
      <c r="G53" s="611">
        <v>297.88099999999997</v>
      </c>
      <c r="H53" s="757">
        <v>2.2277227574681855</v>
      </c>
      <c r="I53" s="607">
        <v>176.178</v>
      </c>
      <c r="J53" s="761">
        <v>1.3175588237088973</v>
      </c>
      <c r="K53" s="614">
        <v>730.80399999999997</v>
      </c>
      <c r="L53" s="749">
        <v>5.5681390899024601</v>
      </c>
      <c r="M53" s="617">
        <v>446.755</v>
      </c>
      <c r="N53" s="765">
        <v>3.4039140167669766</v>
      </c>
      <c r="O53" s="620">
        <v>284.04899999999998</v>
      </c>
      <c r="P53" s="749">
        <v>2.1642250731354835</v>
      </c>
      <c r="Q53" s="611">
        <v>1190.8409999999999</v>
      </c>
      <c r="R53" s="749">
        <v>9.0732512711459368</v>
      </c>
      <c r="S53" s="624">
        <v>-408.99599999999998</v>
      </c>
      <c r="T53" s="769">
        <v>-3.1162207858929984</v>
      </c>
      <c r="U53" s="600">
        <v>317.875</v>
      </c>
      <c r="V53" s="749">
        <v>2.4219520051925612</v>
      </c>
      <c r="W53" s="607">
        <v>50.32</v>
      </c>
      <c r="X53" s="773">
        <v>0.38339795486052597</v>
      </c>
      <c r="Y53" s="624">
        <v>5522.9750000000004</v>
      </c>
      <c r="Z53" s="773">
        <v>41.30393377364738</v>
      </c>
      <c r="AA53" s="607">
        <v>4094.8119999999999</v>
      </c>
      <c r="AB53" s="765">
        <v>30.623322333259985</v>
      </c>
      <c r="AC53" s="624">
        <v>10323.950000000001</v>
      </c>
      <c r="AD53" s="773">
        <v>77.208342801198057</v>
      </c>
      <c r="AE53" s="148" t="s">
        <v>84</v>
      </c>
    </row>
    <row r="54" spans="1:31" ht="25.5" customHeight="1">
      <c r="A54" s="148" t="s">
        <v>85</v>
      </c>
      <c r="B54" s="599">
        <v>869927.96</v>
      </c>
      <c r="C54" s="600">
        <v>1733.944</v>
      </c>
      <c r="D54" s="749">
        <v>19.932041269256363</v>
      </c>
      <c r="E54" s="607">
        <v>1436.614</v>
      </c>
      <c r="F54" s="753">
        <v>16.514172047073878</v>
      </c>
      <c r="G54" s="611">
        <v>192.60400000000001</v>
      </c>
      <c r="H54" s="757">
        <v>2.2140224116948719</v>
      </c>
      <c r="I54" s="607">
        <v>104.726</v>
      </c>
      <c r="J54" s="761">
        <v>1.2038468104876179</v>
      </c>
      <c r="K54" s="614">
        <v>264.02699999999999</v>
      </c>
      <c r="L54" s="749">
        <v>3.0536565885005404</v>
      </c>
      <c r="M54" s="617">
        <v>156.607</v>
      </c>
      <c r="N54" s="765">
        <v>1.8112692919864413</v>
      </c>
      <c r="O54" s="620">
        <v>107.42</v>
      </c>
      <c r="P54" s="749">
        <v>1.2423872965140992</v>
      </c>
      <c r="Q54" s="611">
        <v>742.59900000000005</v>
      </c>
      <c r="R54" s="749">
        <v>8.5886758890716219</v>
      </c>
      <c r="S54" s="624">
        <v>-32.575000000000003</v>
      </c>
      <c r="T54" s="769">
        <v>-0.37675261761261197</v>
      </c>
      <c r="U54" s="600">
        <v>90.953999999999994</v>
      </c>
      <c r="V54" s="749">
        <v>1.0519465105859558</v>
      </c>
      <c r="W54" s="607">
        <v>7.9089999999999998</v>
      </c>
      <c r="X54" s="773">
        <v>9.1473106759728265E-2</v>
      </c>
      <c r="Y54" s="624">
        <v>3704.1729999999998</v>
      </c>
      <c r="Z54" s="773">
        <v>42.580226987991047</v>
      </c>
      <c r="AA54" s="607">
        <v>1100.6279999999999</v>
      </c>
      <c r="AB54" s="765">
        <v>12.651944190873001</v>
      </c>
      <c r="AC54" s="624">
        <v>3015.3530000000001</v>
      </c>
      <c r="AD54" s="773">
        <v>34.662100066308945</v>
      </c>
      <c r="AE54" s="148" t="s">
        <v>85</v>
      </c>
    </row>
    <row r="55" spans="1:31" ht="25.5" customHeight="1">
      <c r="A55" s="148" t="s">
        <v>86</v>
      </c>
      <c r="B55" s="599">
        <v>784545.07700000005</v>
      </c>
      <c r="C55" s="600">
        <v>1420.7190000000001</v>
      </c>
      <c r="D55" s="749">
        <v>18.108825632207743</v>
      </c>
      <c r="E55" s="607">
        <v>1251.79</v>
      </c>
      <c r="F55" s="753">
        <v>15.95561602128312</v>
      </c>
      <c r="G55" s="611">
        <v>120.23699999999999</v>
      </c>
      <c r="H55" s="757">
        <v>1.5325696830546807</v>
      </c>
      <c r="I55" s="607">
        <v>48.692</v>
      </c>
      <c r="J55" s="761">
        <v>0.62063992786994437</v>
      </c>
      <c r="K55" s="614">
        <v>550.51499999999999</v>
      </c>
      <c r="L55" s="749">
        <v>6.8569470963259436</v>
      </c>
      <c r="M55" s="617">
        <v>169.64699999999999</v>
      </c>
      <c r="N55" s="765">
        <v>2.1130405239646648</v>
      </c>
      <c r="O55" s="620">
        <v>380.86799999999999</v>
      </c>
      <c r="P55" s="749">
        <v>4.7439065723612792</v>
      </c>
      <c r="Q55" s="611">
        <v>2159.2420000000002</v>
      </c>
      <c r="R55" s="749">
        <v>26.894468201892817</v>
      </c>
      <c r="S55" s="624">
        <v>-118.226</v>
      </c>
      <c r="T55" s="769">
        <v>-1.4725655566337541</v>
      </c>
      <c r="U55" s="600">
        <v>131.11699999999999</v>
      </c>
      <c r="V55" s="749">
        <v>1.6331295830794235</v>
      </c>
      <c r="W55" s="607">
        <v>55.463999999999999</v>
      </c>
      <c r="X55" s="773">
        <v>0.69083260901269206</v>
      </c>
      <c r="Y55" s="624">
        <v>2694.1770000000001</v>
      </c>
      <c r="Z55" s="773">
        <v>34.34062718616741</v>
      </c>
      <c r="AA55" s="607">
        <v>1062.7239999999999</v>
      </c>
      <c r="AB55" s="765">
        <v>13.545735371429778</v>
      </c>
      <c r="AC55" s="624">
        <v>2822.5650000000001</v>
      </c>
      <c r="AD55" s="773">
        <v>35.977091473100913</v>
      </c>
      <c r="AE55" s="148" t="s">
        <v>86</v>
      </c>
    </row>
    <row r="56" spans="1:31" ht="25.5" customHeight="1">
      <c r="A56" s="148" t="s">
        <v>87</v>
      </c>
      <c r="B56" s="599">
        <v>1161631.456</v>
      </c>
      <c r="C56" s="600">
        <v>2610.0079999999998</v>
      </c>
      <c r="D56" s="749">
        <v>22.468468691329928</v>
      </c>
      <c r="E56" s="607">
        <v>2357.8209999999999</v>
      </c>
      <c r="F56" s="753">
        <v>20.297496144939107</v>
      </c>
      <c r="G56" s="611">
        <v>180.72</v>
      </c>
      <c r="H56" s="757">
        <v>1.5557429946180796</v>
      </c>
      <c r="I56" s="607">
        <v>71.466999999999999</v>
      </c>
      <c r="J56" s="761">
        <v>0.61522955177274408</v>
      </c>
      <c r="K56" s="614">
        <v>552.23099999999999</v>
      </c>
      <c r="L56" s="749">
        <v>4.7257259924378507</v>
      </c>
      <c r="M56" s="617">
        <v>326.56900000000002</v>
      </c>
      <c r="N56" s="765">
        <v>2.7946196639167966</v>
      </c>
      <c r="O56" s="620">
        <v>225.66200000000001</v>
      </c>
      <c r="P56" s="749">
        <v>1.9311063285210543</v>
      </c>
      <c r="Q56" s="611">
        <v>1660.085</v>
      </c>
      <c r="R56" s="749">
        <v>14.206205073884279</v>
      </c>
      <c r="S56" s="624">
        <v>-156.86199999999999</v>
      </c>
      <c r="T56" s="769">
        <v>-1.3423491810959294</v>
      </c>
      <c r="U56" s="600">
        <v>181.46899999999999</v>
      </c>
      <c r="V56" s="749">
        <v>1.5529239939838662</v>
      </c>
      <c r="W56" s="607">
        <v>0</v>
      </c>
      <c r="X56" s="773">
        <v>0</v>
      </c>
      <c r="Y56" s="624">
        <v>5530.99</v>
      </c>
      <c r="Z56" s="773">
        <v>47.613982657163852</v>
      </c>
      <c r="AA56" s="607">
        <v>2916.8310000000001</v>
      </c>
      <c r="AB56" s="765">
        <v>25.109779740675343</v>
      </c>
      <c r="AC56" s="624">
        <v>4576.1400000000003</v>
      </c>
      <c r="AD56" s="773">
        <v>39.394077840812187</v>
      </c>
      <c r="AE56" s="148" t="s">
        <v>87</v>
      </c>
    </row>
    <row r="57" spans="1:31" ht="25.5" customHeight="1" thickBot="1">
      <c r="A57" s="149" t="s">
        <v>88</v>
      </c>
      <c r="B57" s="601">
        <v>1045525.826</v>
      </c>
      <c r="C57" s="602">
        <v>3303.0540000000001</v>
      </c>
      <c r="D57" s="750">
        <v>31.592275559915247</v>
      </c>
      <c r="E57" s="608">
        <v>3032.1370000000002</v>
      </c>
      <c r="F57" s="754">
        <v>29.001072231763313</v>
      </c>
      <c r="G57" s="612">
        <v>173.767</v>
      </c>
      <c r="H57" s="758">
        <v>1.6620058125661259</v>
      </c>
      <c r="I57" s="608">
        <v>97.15</v>
      </c>
      <c r="J57" s="762">
        <v>0.92919751558580832</v>
      </c>
      <c r="K57" s="615">
        <v>499.12400000000002</v>
      </c>
      <c r="L57" s="750">
        <v>4.9019917435296696</v>
      </c>
      <c r="M57" s="618">
        <v>186.886</v>
      </c>
      <c r="N57" s="766">
        <v>1.8354429540180108</v>
      </c>
      <c r="O57" s="619">
        <v>312.238</v>
      </c>
      <c r="P57" s="750">
        <v>3.0665487895116583</v>
      </c>
      <c r="Q57" s="612">
        <v>2148.19</v>
      </c>
      <c r="R57" s="750">
        <v>21.097782602185028</v>
      </c>
      <c r="S57" s="625">
        <v>-353.53199999999998</v>
      </c>
      <c r="T57" s="770">
        <v>-3.4721050181388411</v>
      </c>
      <c r="U57" s="602">
        <v>217.471</v>
      </c>
      <c r="V57" s="750">
        <v>2.1358240566615523</v>
      </c>
      <c r="W57" s="608">
        <v>0</v>
      </c>
      <c r="X57" s="774">
        <v>0</v>
      </c>
      <c r="Y57" s="625">
        <v>4071.5590000000002</v>
      </c>
      <c r="Z57" s="774">
        <v>38.942691789614386</v>
      </c>
      <c r="AA57" s="608">
        <v>1286.2260000000001</v>
      </c>
      <c r="AB57" s="766">
        <v>12.302192523745465</v>
      </c>
      <c r="AC57" s="625">
        <v>4135.5959999999995</v>
      </c>
      <c r="AD57" s="774">
        <v>39.555177855549211</v>
      </c>
      <c r="AE57" s="149" t="s">
        <v>109</v>
      </c>
    </row>
    <row r="58" spans="1:31" s="62" customFormat="1" ht="25.5" customHeight="1">
      <c r="A58" s="454" t="s">
        <v>206</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210</v>
      </c>
    </row>
    <row r="4" spans="1:17" s="74" customFormat="1" ht="21" customHeight="1" thickBot="1">
      <c r="A4" s="940" t="s">
        <v>89</v>
      </c>
      <c r="B4" s="166" t="s">
        <v>90</v>
      </c>
      <c r="C4" s="166"/>
      <c r="D4" s="166"/>
      <c r="E4" s="166"/>
      <c r="F4" s="166"/>
      <c r="G4" s="167" t="s">
        <v>91</v>
      </c>
      <c r="H4" s="168"/>
      <c r="I4" s="168"/>
      <c r="J4" s="168"/>
      <c r="K4" s="168"/>
      <c r="L4" s="167"/>
      <c r="M4" s="168"/>
      <c r="N4" s="169"/>
      <c r="O4" s="169"/>
      <c r="P4" s="170"/>
      <c r="Q4" s="940" t="s">
        <v>89</v>
      </c>
    </row>
    <row r="5" spans="1:17" s="74" customFormat="1" ht="21" customHeight="1" thickBot="1">
      <c r="A5" s="941"/>
      <c r="B5" s="950" t="s">
        <v>92</v>
      </c>
      <c r="C5" s="957" t="s">
        <v>93</v>
      </c>
      <c r="D5" s="473"/>
      <c r="E5" s="473"/>
      <c r="F5" s="474"/>
      <c r="G5" s="167" t="s">
        <v>94</v>
      </c>
      <c r="H5" s="168"/>
      <c r="I5" s="168"/>
      <c r="J5" s="168"/>
      <c r="K5" s="171"/>
      <c r="L5" s="472" t="s">
        <v>175</v>
      </c>
      <c r="M5" s="172"/>
      <c r="N5" s="169" t="s">
        <v>95</v>
      </c>
      <c r="O5" s="169"/>
      <c r="P5" s="170"/>
      <c r="Q5" s="941"/>
    </row>
    <row r="6" spans="1:17" s="74" customFormat="1" ht="21" customHeight="1" thickBot="1">
      <c r="A6" s="941"/>
      <c r="B6" s="951"/>
      <c r="C6" s="958"/>
      <c r="D6" s="475"/>
      <c r="E6" s="475"/>
      <c r="F6" s="476"/>
      <c r="G6" s="167" t="s">
        <v>96</v>
      </c>
      <c r="H6" s="168"/>
      <c r="I6" s="168"/>
      <c r="J6" s="168"/>
      <c r="K6" s="457" t="s">
        <v>97</v>
      </c>
      <c r="L6" s="173"/>
      <c r="M6" s="174"/>
      <c r="N6" s="456"/>
      <c r="O6" s="175"/>
      <c r="P6" s="943" t="s">
        <v>103</v>
      </c>
      <c r="Q6" s="941"/>
    </row>
    <row r="7" spans="1:17" s="74" customFormat="1" ht="21" customHeight="1">
      <c r="A7" s="941"/>
      <c r="B7" s="951"/>
      <c r="C7" s="958"/>
      <c r="D7" s="953" t="s">
        <v>104</v>
      </c>
      <c r="E7" s="953" t="s">
        <v>160</v>
      </c>
      <c r="F7" s="955" t="s">
        <v>105</v>
      </c>
      <c r="G7" s="946" t="s">
        <v>93</v>
      </c>
      <c r="H7" s="172"/>
      <c r="I7" s="172"/>
      <c r="J7" s="948" t="s">
        <v>99</v>
      </c>
      <c r="K7" s="946" t="s">
        <v>93</v>
      </c>
      <c r="L7" s="176" t="s">
        <v>93</v>
      </c>
      <c r="M7" s="177" t="s">
        <v>99</v>
      </c>
      <c r="N7" s="175" t="s">
        <v>101</v>
      </c>
      <c r="O7" s="175" t="s">
        <v>102</v>
      </c>
      <c r="P7" s="944"/>
      <c r="Q7" s="941"/>
    </row>
    <row r="8" spans="1:17" s="74" customFormat="1" ht="21" customHeight="1" thickBot="1">
      <c r="A8" s="942"/>
      <c r="B8" s="952"/>
      <c r="C8" s="959"/>
      <c r="D8" s="954"/>
      <c r="E8" s="954"/>
      <c r="F8" s="956"/>
      <c r="G8" s="947"/>
      <c r="H8" s="178" t="s">
        <v>104</v>
      </c>
      <c r="I8" s="179" t="s">
        <v>105</v>
      </c>
      <c r="J8" s="949"/>
      <c r="K8" s="947"/>
      <c r="L8" s="181"/>
      <c r="M8" s="182"/>
      <c r="N8" s="180"/>
      <c r="O8" s="180"/>
      <c r="P8" s="945"/>
      <c r="Q8" s="942"/>
    </row>
    <row r="9" spans="1:17" ht="12" customHeight="1">
      <c r="A9" s="137"/>
      <c r="B9" s="138" t="s">
        <v>115</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4.9291872532643026</v>
      </c>
      <c r="C10" s="530">
        <v>5.7785190239736437</v>
      </c>
      <c r="D10" s="531">
        <v>2.9389103706001833</v>
      </c>
      <c r="E10" s="531">
        <v>17.791441787199162</v>
      </c>
      <c r="F10" s="532">
        <v>37.752526643306226</v>
      </c>
      <c r="G10" s="533">
        <v>-7.8212282012029846</v>
      </c>
      <c r="H10" s="531">
        <v>6.426892733409062</v>
      </c>
      <c r="I10" s="531">
        <v>-23.684244588672371</v>
      </c>
      <c r="J10" s="534">
        <v>6.9570716696393191</v>
      </c>
      <c r="K10" s="529">
        <v>1.2840233837265913</v>
      </c>
      <c r="L10" s="533">
        <v>-9.6471530960594976</v>
      </c>
      <c r="M10" s="534">
        <v>42.461340668111575</v>
      </c>
      <c r="N10" s="529">
        <v>3.4070506594093359</v>
      </c>
      <c r="O10" s="529">
        <v>-47.969211851810655</v>
      </c>
      <c r="P10" s="529">
        <v>-1.2987403004120779</v>
      </c>
      <c r="Q10" s="146" t="s">
        <v>106</v>
      </c>
    </row>
    <row r="11" spans="1:17" ht="20.25" customHeight="1">
      <c r="A11" s="147" t="s">
        <v>107</v>
      </c>
      <c r="B11" s="535">
        <v>2.4869976889393826</v>
      </c>
      <c r="C11" s="536">
        <v>2.9437711850480071</v>
      </c>
      <c r="D11" s="537">
        <v>3.0207426126259094</v>
      </c>
      <c r="E11" s="538">
        <v>10.68690375659331</v>
      </c>
      <c r="F11" s="539">
        <v>-5.2783022691245236</v>
      </c>
      <c r="G11" s="540">
        <v>-35.755004237419925</v>
      </c>
      <c r="H11" s="537">
        <v>-10.791980330101595</v>
      </c>
      <c r="I11" s="537">
        <v>-54.282410102045695</v>
      </c>
      <c r="J11" s="541">
        <v>-11.559168016684367</v>
      </c>
      <c r="K11" s="535">
        <v>-48.342829640663389</v>
      </c>
      <c r="L11" s="540">
        <v>-3.3776947571939644</v>
      </c>
      <c r="M11" s="541">
        <v>-10.932556283238611</v>
      </c>
      <c r="N11" s="535">
        <v>23.722795609872136</v>
      </c>
      <c r="O11" s="535">
        <v>-61.436367580282649</v>
      </c>
      <c r="P11" s="535">
        <v>-21.591921569899142</v>
      </c>
      <c r="Q11" s="147" t="s">
        <v>107</v>
      </c>
    </row>
    <row r="12" spans="1:17" ht="20.25" customHeight="1">
      <c r="A12" s="148" t="s">
        <v>43</v>
      </c>
      <c r="B12" s="542">
        <v>3.0938614317992545</v>
      </c>
      <c r="C12" s="543">
        <v>13.445498655945528</v>
      </c>
      <c r="D12" s="544">
        <v>16.382717553706087</v>
      </c>
      <c r="E12" s="544">
        <v>-18.244232748995898</v>
      </c>
      <c r="F12" s="545">
        <v>158.59989290646229</v>
      </c>
      <c r="G12" s="546">
        <v>8.4300669342878507</v>
      </c>
      <c r="H12" s="544">
        <v>42.56909488080538</v>
      </c>
      <c r="I12" s="544">
        <v>-20.409669680752913</v>
      </c>
      <c r="J12" s="547" t="s">
        <v>281</v>
      </c>
      <c r="K12" s="542">
        <v>47.209002357336658</v>
      </c>
      <c r="L12" s="546">
        <v>-21.541690517076887</v>
      </c>
      <c r="M12" s="547" t="s">
        <v>22</v>
      </c>
      <c r="N12" s="542">
        <v>-1.524067244947787</v>
      </c>
      <c r="O12" s="542">
        <v>-11.67608459739958</v>
      </c>
      <c r="P12" s="542">
        <v>-31.543264124103686</v>
      </c>
      <c r="Q12" s="148" t="s">
        <v>108</v>
      </c>
    </row>
    <row r="13" spans="1:17" ht="20.25" customHeight="1">
      <c r="A13" s="148" t="s">
        <v>44</v>
      </c>
      <c r="B13" s="542">
        <v>6.0027214433229688</v>
      </c>
      <c r="C13" s="543">
        <v>93.911669808719751</v>
      </c>
      <c r="D13" s="544">
        <v>92.758437223425005</v>
      </c>
      <c r="E13" s="544">
        <v>52.624786081003975</v>
      </c>
      <c r="F13" s="545">
        <v>300.21103755312078</v>
      </c>
      <c r="G13" s="546">
        <v>-28.265678408626798</v>
      </c>
      <c r="H13" s="544">
        <v>0.11707558283279695</v>
      </c>
      <c r="I13" s="544">
        <v>-45.437507424141778</v>
      </c>
      <c r="J13" s="547">
        <v>-44.107473170731701</v>
      </c>
      <c r="K13" s="542">
        <v>-71.643017413013936</v>
      </c>
      <c r="L13" s="546">
        <v>-51.768046558044951</v>
      </c>
      <c r="M13" s="547">
        <v>-18.788410886742753</v>
      </c>
      <c r="N13" s="542">
        <v>-24.017018061538678</v>
      </c>
      <c r="O13" s="542">
        <v>-59.859798900184515</v>
      </c>
      <c r="P13" s="542">
        <v>14.437828139598324</v>
      </c>
      <c r="Q13" s="148" t="s">
        <v>44</v>
      </c>
    </row>
    <row r="14" spans="1:17" ht="20.25" customHeight="1">
      <c r="A14" s="148" t="s">
        <v>45</v>
      </c>
      <c r="B14" s="542">
        <v>2.719035411948397</v>
      </c>
      <c r="C14" s="543">
        <v>0.65538190614162772</v>
      </c>
      <c r="D14" s="544">
        <v>-5.4290072262203211</v>
      </c>
      <c r="E14" s="544">
        <v>51.347629727956559</v>
      </c>
      <c r="F14" s="545" t="s">
        <v>281</v>
      </c>
      <c r="G14" s="546">
        <v>-33.272125252963278</v>
      </c>
      <c r="H14" s="544">
        <v>-3.398409025074244</v>
      </c>
      <c r="I14" s="544">
        <v>-49.697474608694733</v>
      </c>
      <c r="J14" s="547">
        <v>35.522931089662166</v>
      </c>
      <c r="K14" s="542">
        <v>39.346718609529518</v>
      </c>
      <c r="L14" s="546">
        <v>-30.57996335460696</v>
      </c>
      <c r="M14" s="547" t="s">
        <v>22</v>
      </c>
      <c r="N14" s="542">
        <v>-43.35741828148273</v>
      </c>
      <c r="O14" s="542">
        <v>-53.496755238394378</v>
      </c>
      <c r="P14" s="542">
        <v>-18.189700274927944</v>
      </c>
      <c r="Q14" s="148" t="s">
        <v>45</v>
      </c>
    </row>
    <row r="15" spans="1:17" ht="20.25" customHeight="1">
      <c r="A15" s="148" t="s">
        <v>46</v>
      </c>
      <c r="B15" s="542">
        <v>1.0368632608868609</v>
      </c>
      <c r="C15" s="543">
        <v>-37.907853462359043</v>
      </c>
      <c r="D15" s="544">
        <v>-48.965751433171469</v>
      </c>
      <c r="E15" s="544">
        <v>0.10782295105936157</v>
      </c>
      <c r="F15" s="545">
        <v>341.02023204525847</v>
      </c>
      <c r="G15" s="546">
        <v>3.7670711584946162</v>
      </c>
      <c r="H15" s="544">
        <v>9.8389058448263995</v>
      </c>
      <c r="I15" s="544">
        <v>-3.0978789647791274</v>
      </c>
      <c r="J15" s="547" t="s">
        <v>281</v>
      </c>
      <c r="K15" s="542" t="s">
        <v>281</v>
      </c>
      <c r="L15" s="546">
        <v>-25.180703804186393</v>
      </c>
      <c r="M15" s="547" t="s">
        <v>22</v>
      </c>
      <c r="N15" s="542">
        <v>-71.343652509550338</v>
      </c>
      <c r="O15" s="542">
        <v>-48.955954153096378</v>
      </c>
      <c r="P15" s="542">
        <v>-51.457539308809679</v>
      </c>
      <c r="Q15" s="148" t="s">
        <v>46</v>
      </c>
    </row>
    <row r="16" spans="1:17" ht="20.25" customHeight="1">
      <c r="A16" s="148" t="s">
        <v>47</v>
      </c>
      <c r="B16" s="542">
        <v>5.3131869575306894</v>
      </c>
      <c r="C16" s="543">
        <v>26.234938890595629</v>
      </c>
      <c r="D16" s="544">
        <v>29.024012179851411</v>
      </c>
      <c r="E16" s="544">
        <v>-14.493901134175033</v>
      </c>
      <c r="F16" s="545">
        <v>241.31897711978468</v>
      </c>
      <c r="G16" s="546">
        <v>-9.6718838584271509</v>
      </c>
      <c r="H16" s="544">
        <v>10.578715320094645</v>
      </c>
      <c r="I16" s="544">
        <v>-35.960912052117251</v>
      </c>
      <c r="J16" s="547">
        <v>85.855883871076912</v>
      </c>
      <c r="K16" s="542">
        <v>111.15143516991091</v>
      </c>
      <c r="L16" s="546">
        <v>-17.518598238091698</v>
      </c>
      <c r="M16" s="547">
        <v>-76.309995596653451</v>
      </c>
      <c r="N16" s="542">
        <v>-20.38501142199074</v>
      </c>
      <c r="O16" s="542">
        <v>-54.785428826237911</v>
      </c>
      <c r="P16" s="542">
        <v>-21.113305292139756</v>
      </c>
      <c r="Q16" s="148" t="s">
        <v>47</v>
      </c>
    </row>
    <row r="17" spans="1:17" ht="20.25" customHeight="1">
      <c r="A17" s="148" t="s">
        <v>48</v>
      </c>
      <c r="B17" s="542">
        <v>9.8873145275710499</v>
      </c>
      <c r="C17" s="543">
        <v>-65.550169298278988</v>
      </c>
      <c r="D17" s="544">
        <v>-69.007338313365835</v>
      </c>
      <c r="E17" s="544">
        <v>-32.728389115416149</v>
      </c>
      <c r="F17" s="545">
        <v>44.892500354617113</v>
      </c>
      <c r="G17" s="546">
        <v>-13.666789959826971</v>
      </c>
      <c r="H17" s="544">
        <v>2.9129899350919857</v>
      </c>
      <c r="I17" s="544">
        <v>-34.329382983879341</v>
      </c>
      <c r="J17" s="547">
        <v>-90.925824458444509</v>
      </c>
      <c r="K17" s="542">
        <v>18.327777644547822</v>
      </c>
      <c r="L17" s="546">
        <v>-13.744696904514512</v>
      </c>
      <c r="M17" s="547" t="s">
        <v>22</v>
      </c>
      <c r="N17" s="542">
        <v>-9.6221344017613575</v>
      </c>
      <c r="O17" s="542">
        <v>41.572376724737467</v>
      </c>
      <c r="P17" s="542">
        <v>-7.8816836487962547</v>
      </c>
      <c r="Q17" s="148" t="s">
        <v>48</v>
      </c>
    </row>
    <row r="18" spans="1:17" ht="20.25" customHeight="1">
      <c r="A18" s="148" t="s">
        <v>49</v>
      </c>
      <c r="B18" s="542">
        <v>5.6946530712715457</v>
      </c>
      <c r="C18" s="543">
        <v>-9.3210719466495107</v>
      </c>
      <c r="D18" s="544">
        <v>3.0554187808473614</v>
      </c>
      <c r="E18" s="544">
        <v>1.4047190561887533</v>
      </c>
      <c r="F18" s="545">
        <v>-89.007408550184621</v>
      </c>
      <c r="G18" s="546">
        <v>-4.4028078247539923</v>
      </c>
      <c r="H18" s="544">
        <v>15.309493533733757</v>
      </c>
      <c r="I18" s="544">
        <v>-32.600774377690428</v>
      </c>
      <c r="J18" s="547">
        <v>4.0248490795879377</v>
      </c>
      <c r="K18" s="542">
        <v>291.3384452173446</v>
      </c>
      <c r="L18" s="546">
        <v>2.5472595133392559</v>
      </c>
      <c r="M18" s="547">
        <v>-39.735940078710172</v>
      </c>
      <c r="N18" s="542">
        <v>-18.116951230782277</v>
      </c>
      <c r="O18" s="542">
        <v>-34.294364517082201</v>
      </c>
      <c r="P18" s="542">
        <v>-36.922184418477578</v>
      </c>
      <c r="Q18" s="148" t="s">
        <v>49</v>
      </c>
    </row>
    <row r="19" spans="1:17" ht="20.25" customHeight="1">
      <c r="A19" s="148" t="s">
        <v>50</v>
      </c>
      <c r="B19" s="542">
        <v>4.8770894136874716</v>
      </c>
      <c r="C19" s="543">
        <v>-23.870483260014637</v>
      </c>
      <c r="D19" s="544">
        <v>-21.452159124152743</v>
      </c>
      <c r="E19" s="544">
        <v>13.768087886560522</v>
      </c>
      <c r="F19" s="545">
        <v>-47.771673187822927</v>
      </c>
      <c r="G19" s="546">
        <v>44.926671171509383</v>
      </c>
      <c r="H19" s="544">
        <v>55.782748281616819</v>
      </c>
      <c r="I19" s="544">
        <v>18.627190653212963</v>
      </c>
      <c r="J19" s="547">
        <v>66.861520541974215</v>
      </c>
      <c r="K19" s="542">
        <v>-74.319401697964523</v>
      </c>
      <c r="L19" s="546">
        <v>1.6279422134419548</v>
      </c>
      <c r="M19" s="547">
        <v>92.125984251968532</v>
      </c>
      <c r="N19" s="542">
        <v>84.763426463466459</v>
      </c>
      <c r="O19" s="542">
        <v>-17.264060133015278</v>
      </c>
      <c r="P19" s="542">
        <v>13.895303976680864</v>
      </c>
      <c r="Q19" s="148" t="s">
        <v>50</v>
      </c>
    </row>
    <row r="20" spans="1:17" ht="20.25" customHeight="1">
      <c r="A20" s="148" t="s">
        <v>51</v>
      </c>
      <c r="B20" s="542">
        <v>6.5250476331062117</v>
      </c>
      <c r="C20" s="543">
        <v>-15.311657182500497</v>
      </c>
      <c r="D20" s="544">
        <v>-18.602096987914308</v>
      </c>
      <c r="E20" s="544">
        <v>-9.8388199958366727</v>
      </c>
      <c r="F20" s="545">
        <v>113.89373447985719</v>
      </c>
      <c r="G20" s="546">
        <v>80.479560981072922</v>
      </c>
      <c r="H20" s="544">
        <v>137.23200587739578</v>
      </c>
      <c r="I20" s="544">
        <v>19.415033363558138</v>
      </c>
      <c r="J20" s="547">
        <v>-7.826268088480802</v>
      </c>
      <c r="K20" s="542">
        <v>-37.426076298452585</v>
      </c>
      <c r="L20" s="546">
        <v>0.48070423982220234</v>
      </c>
      <c r="M20" s="547">
        <v>-17.228003431427396</v>
      </c>
      <c r="N20" s="542">
        <v>66.270775791246024</v>
      </c>
      <c r="O20" s="542">
        <v>-53.90663498687438</v>
      </c>
      <c r="P20" s="542">
        <v>20.171357746307777</v>
      </c>
      <c r="Q20" s="148" t="s">
        <v>51</v>
      </c>
    </row>
    <row r="21" spans="1:17" ht="20.25" customHeight="1">
      <c r="A21" s="148" t="s">
        <v>52</v>
      </c>
      <c r="B21" s="542">
        <v>6.209531655305824</v>
      </c>
      <c r="C21" s="543">
        <v>22.792852793141734</v>
      </c>
      <c r="D21" s="544">
        <v>14.157985114833352</v>
      </c>
      <c r="E21" s="544">
        <v>66.328322826208137</v>
      </c>
      <c r="F21" s="545">
        <v>77.460284902082975</v>
      </c>
      <c r="G21" s="546">
        <v>-7.5150993098889245</v>
      </c>
      <c r="H21" s="544">
        <v>-13.739471434047204</v>
      </c>
      <c r="I21" s="544">
        <v>9.1388885967034383</v>
      </c>
      <c r="J21" s="547">
        <v>-17.443470323890125</v>
      </c>
      <c r="K21" s="542">
        <v>0.78576311741582572</v>
      </c>
      <c r="L21" s="546">
        <v>-13.790890160342755</v>
      </c>
      <c r="M21" s="547">
        <v>-33.498640217565196</v>
      </c>
      <c r="N21" s="542">
        <v>-13.661095285681668</v>
      </c>
      <c r="O21" s="542">
        <v>-65.371536690499312</v>
      </c>
      <c r="P21" s="542">
        <v>1.6328378908611683</v>
      </c>
      <c r="Q21" s="148" t="s">
        <v>52</v>
      </c>
    </row>
    <row r="22" spans="1:17" ht="20.25" customHeight="1">
      <c r="A22" s="148" t="s">
        <v>53</v>
      </c>
      <c r="B22" s="542">
        <v>5.7704911658345424</v>
      </c>
      <c r="C22" s="543">
        <v>11.535301177848083</v>
      </c>
      <c r="D22" s="544">
        <v>9.5480181849724772</v>
      </c>
      <c r="E22" s="544">
        <v>28.241068393830034</v>
      </c>
      <c r="F22" s="545">
        <v>10.18427381080258</v>
      </c>
      <c r="G22" s="546">
        <v>-32.097259137500998</v>
      </c>
      <c r="H22" s="544">
        <v>-23.71033560824597</v>
      </c>
      <c r="I22" s="544">
        <v>-45.116392097542459</v>
      </c>
      <c r="J22" s="547">
        <v>50.009471352800603</v>
      </c>
      <c r="K22" s="542">
        <v>-53.126937131809491</v>
      </c>
      <c r="L22" s="546">
        <v>94.871794871794862</v>
      </c>
      <c r="M22" s="547" t="s">
        <v>22</v>
      </c>
      <c r="N22" s="542">
        <v>14.109426320374951</v>
      </c>
      <c r="O22" s="542">
        <v>-63.131160467119329</v>
      </c>
      <c r="P22" s="542">
        <v>-2.3416207449951258</v>
      </c>
      <c r="Q22" s="148" t="s">
        <v>53</v>
      </c>
    </row>
    <row r="23" spans="1:17" ht="20.25" customHeight="1">
      <c r="A23" s="148" t="s">
        <v>54</v>
      </c>
      <c r="B23" s="542">
        <v>6.0171011840868545</v>
      </c>
      <c r="C23" s="543">
        <v>25.035612107033671</v>
      </c>
      <c r="D23" s="544">
        <v>28.09292873800365</v>
      </c>
      <c r="E23" s="544">
        <v>9.7247225127893699</v>
      </c>
      <c r="F23" s="545">
        <v>8.7970472238530846</v>
      </c>
      <c r="G23" s="546">
        <v>0.62695395965002376</v>
      </c>
      <c r="H23" s="544">
        <v>-4.9207728301651485</v>
      </c>
      <c r="I23" s="544">
        <v>11.694107283961813</v>
      </c>
      <c r="J23" s="547">
        <v>-4.0608654353968916</v>
      </c>
      <c r="K23" s="542">
        <v>55.690619025518515</v>
      </c>
      <c r="L23" s="546">
        <v>1.6791178486986524</v>
      </c>
      <c r="M23" s="547">
        <v>13.656554200926195</v>
      </c>
      <c r="N23" s="542">
        <v>8.1409714099525132</v>
      </c>
      <c r="O23" s="542">
        <v>-82.376532944300578</v>
      </c>
      <c r="P23" s="542">
        <v>4.3049811181066815</v>
      </c>
      <c r="Q23" s="148" t="s">
        <v>54</v>
      </c>
    </row>
    <row r="24" spans="1:17" ht="20.25" customHeight="1">
      <c r="A24" s="148" t="s">
        <v>55</v>
      </c>
      <c r="B24" s="542">
        <v>7.4713986018974765</v>
      </c>
      <c r="C24" s="543">
        <v>2.7890166256444644</v>
      </c>
      <c r="D24" s="544">
        <v>2.2820287322551422</v>
      </c>
      <c r="E24" s="544">
        <v>1.4006072585304992</v>
      </c>
      <c r="F24" s="545">
        <v>15.085743719083865</v>
      </c>
      <c r="G24" s="546">
        <v>-3.2918782266786764</v>
      </c>
      <c r="H24" s="544">
        <v>39.367083650177705</v>
      </c>
      <c r="I24" s="544">
        <v>-32.706896357723949</v>
      </c>
      <c r="J24" s="547">
        <v>27.513406103680722</v>
      </c>
      <c r="K24" s="542">
        <v>-38.962760466134242</v>
      </c>
      <c r="L24" s="546">
        <v>-10.866012619923012</v>
      </c>
      <c r="M24" s="547">
        <v>-40.495351642892629</v>
      </c>
      <c r="N24" s="542">
        <v>2.4153360905952042</v>
      </c>
      <c r="O24" s="542">
        <v>-37.974057292120435</v>
      </c>
      <c r="P24" s="542">
        <v>-21.188163929529125</v>
      </c>
      <c r="Q24" s="148" t="s">
        <v>55</v>
      </c>
    </row>
    <row r="25" spans="1:17" ht="20.25" customHeight="1">
      <c r="A25" s="148" t="s">
        <v>56</v>
      </c>
      <c r="B25" s="542">
        <v>4.2692099343929897</v>
      </c>
      <c r="C25" s="543">
        <v>-16.590917842926714</v>
      </c>
      <c r="D25" s="544">
        <v>-19.046715060130225</v>
      </c>
      <c r="E25" s="544">
        <v>-13.330004409364207</v>
      </c>
      <c r="F25" s="545">
        <v>69.067265438816406</v>
      </c>
      <c r="G25" s="546">
        <v>-7.8416767518104251</v>
      </c>
      <c r="H25" s="544">
        <v>31.056342147057364</v>
      </c>
      <c r="I25" s="544">
        <v>-25.367773009505242</v>
      </c>
      <c r="J25" s="547" t="s">
        <v>281</v>
      </c>
      <c r="K25" s="542">
        <v>30.49985503498749</v>
      </c>
      <c r="L25" s="546">
        <v>-4.1119287930845019</v>
      </c>
      <c r="M25" s="547">
        <v>-15.107913669064772</v>
      </c>
      <c r="N25" s="542">
        <v>5.2681584547184883</v>
      </c>
      <c r="O25" s="542">
        <v>184.51772737282539</v>
      </c>
      <c r="P25" s="542">
        <v>-0.66292440875558611</v>
      </c>
      <c r="Q25" s="148" t="s">
        <v>56</v>
      </c>
    </row>
    <row r="26" spans="1:17" ht="20.25" customHeight="1">
      <c r="A26" s="148" t="s">
        <v>57</v>
      </c>
      <c r="B26" s="542">
        <v>2.1953054844017288</v>
      </c>
      <c r="C26" s="543">
        <v>-23.496201762382256</v>
      </c>
      <c r="D26" s="544">
        <v>-29.69731842632693</v>
      </c>
      <c r="E26" s="544">
        <v>-13.696120823935502</v>
      </c>
      <c r="F26" s="545">
        <v>165.79109062980029</v>
      </c>
      <c r="G26" s="546">
        <v>-32.789134072232727</v>
      </c>
      <c r="H26" s="544">
        <v>10.157207957394633</v>
      </c>
      <c r="I26" s="544">
        <v>-46.255552112385089</v>
      </c>
      <c r="J26" s="547">
        <v>-16.39807520410659</v>
      </c>
      <c r="K26" s="542">
        <v>-74.792016346785374</v>
      </c>
      <c r="L26" s="546">
        <v>32.361882999941884</v>
      </c>
      <c r="M26" s="547">
        <v>157.61177136389358</v>
      </c>
      <c r="N26" s="542">
        <v>-29.550266746016476</v>
      </c>
      <c r="O26" s="542">
        <v>-78.255968473628741</v>
      </c>
      <c r="P26" s="542">
        <v>-10.073795300793392</v>
      </c>
      <c r="Q26" s="148" t="s">
        <v>57</v>
      </c>
    </row>
    <row r="27" spans="1:17" ht="20.25" customHeight="1">
      <c r="A27" s="148" t="s">
        <v>58</v>
      </c>
      <c r="B27" s="542">
        <v>-0.73930870246505265</v>
      </c>
      <c r="C27" s="543">
        <v>-11.012964541852654</v>
      </c>
      <c r="D27" s="544">
        <v>-12.369262526345224</v>
      </c>
      <c r="E27" s="544">
        <v>0.60475122938964887</v>
      </c>
      <c r="F27" s="545">
        <v>20.077778230239858</v>
      </c>
      <c r="G27" s="546">
        <v>-35.956427394035856</v>
      </c>
      <c r="H27" s="544">
        <v>-33.508766299755038</v>
      </c>
      <c r="I27" s="544">
        <v>-40.037994666476393</v>
      </c>
      <c r="J27" s="547">
        <v>-37.520917698747148</v>
      </c>
      <c r="K27" s="542">
        <v>231.06594353489788</v>
      </c>
      <c r="L27" s="546">
        <v>11.356618172945048</v>
      </c>
      <c r="M27" s="547" t="s">
        <v>22</v>
      </c>
      <c r="N27" s="542">
        <v>30.882003263629258</v>
      </c>
      <c r="O27" s="542">
        <v>-76.798596737726456</v>
      </c>
      <c r="P27" s="542">
        <v>34.411356455454836</v>
      </c>
      <c r="Q27" s="148" t="s">
        <v>58</v>
      </c>
    </row>
    <row r="28" spans="1:17" ht="20.25" customHeight="1">
      <c r="A28" s="148" t="s">
        <v>59</v>
      </c>
      <c r="B28" s="542">
        <v>3.6348644242035988</v>
      </c>
      <c r="C28" s="543">
        <v>25.979711803208971</v>
      </c>
      <c r="D28" s="544">
        <v>22.904426298785395</v>
      </c>
      <c r="E28" s="544">
        <v>49.868951430688867</v>
      </c>
      <c r="F28" s="545">
        <v>52.417616261164142</v>
      </c>
      <c r="G28" s="546">
        <v>-53.664877719574505</v>
      </c>
      <c r="H28" s="544">
        <v>72.962645760590306</v>
      </c>
      <c r="I28" s="544">
        <v>-84.362397885440046</v>
      </c>
      <c r="J28" s="547">
        <v>-25.620518047892432</v>
      </c>
      <c r="K28" s="542">
        <v>-54.333660521056295</v>
      </c>
      <c r="L28" s="546">
        <v>56.468735942420153</v>
      </c>
      <c r="M28" s="547" t="s">
        <v>22</v>
      </c>
      <c r="N28" s="542">
        <v>2.2192964312421424</v>
      </c>
      <c r="O28" s="542">
        <v>-4.562118423743172</v>
      </c>
      <c r="P28" s="542">
        <v>92.103930109015863</v>
      </c>
      <c r="Q28" s="148" t="s">
        <v>59</v>
      </c>
    </row>
    <row r="29" spans="1:17" ht="20.25" customHeight="1">
      <c r="A29" s="148" t="s">
        <v>60</v>
      </c>
      <c r="B29" s="542">
        <v>2.9695701399655263</v>
      </c>
      <c r="C29" s="543">
        <v>37.649504272606151</v>
      </c>
      <c r="D29" s="544">
        <v>8.9438489753278105</v>
      </c>
      <c r="E29" s="544">
        <v>265.50924763578541</v>
      </c>
      <c r="F29" s="545">
        <v>362.94562181698711</v>
      </c>
      <c r="G29" s="546">
        <v>-29.361171883112462</v>
      </c>
      <c r="H29" s="544">
        <v>57.142329702787549</v>
      </c>
      <c r="I29" s="544">
        <v>-64.85643009362596</v>
      </c>
      <c r="J29" s="547">
        <v>-24.638305847076467</v>
      </c>
      <c r="K29" s="542">
        <v>-31.570474600524676</v>
      </c>
      <c r="L29" s="546">
        <v>93.815172487081725</v>
      </c>
      <c r="M29" s="547" t="s">
        <v>22</v>
      </c>
      <c r="N29" s="542">
        <v>-28.463347071443849</v>
      </c>
      <c r="O29" s="542">
        <v>-61.041722701746664</v>
      </c>
      <c r="P29" s="542">
        <v>110.53437201893331</v>
      </c>
      <c r="Q29" s="148" t="s">
        <v>60</v>
      </c>
    </row>
    <row r="30" spans="1:17" ht="20.25" customHeight="1">
      <c r="A30" s="148" t="s">
        <v>61</v>
      </c>
      <c r="B30" s="542">
        <v>5.4419533884969553</v>
      </c>
      <c r="C30" s="543">
        <v>126.61423404101635</v>
      </c>
      <c r="D30" s="544">
        <v>133.40982665524476</v>
      </c>
      <c r="E30" s="544">
        <v>14.38465378445315</v>
      </c>
      <c r="F30" s="545">
        <v>311.77528844539324</v>
      </c>
      <c r="G30" s="546">
        <v>6.3520506461976396</v>
      </c>
      <c r="H30" s="544">
        <v>16.545358208539014</v>
      </c>
      <c r="I30" s="544">
        <v>-1.146817223184172</v>
      </c>
      <c r="J30" s="547">
        <v>28.778863306025386</v>
      </c>
      <c r="K30" s="542">
        <v>-55.908504398826977</v>
      </c>
      <c r="L30" s="546">
        <v>-19.804959181407071</v>
      </c>
      <c r="M30" s="547" t="s">
        <v>22</v>
      </c>
      <c r="N30" s="542">
        <v>-23.035812446102625</v>
      </c>
      <c r="O30" s="542">
        <v>1.8405084467400599</v>
      </c>
      <c r="P30" s="542">
        <v>51.082876443580972</v>
      </c>
      <c r="Q30" s="148" t="s">
        <v>61</v>
      </c>
    </row>
    <row r="31" spans="1:17" ht="20.25" customHeight="1">
      <c r="A31" s="148" t="s">
        <v>62</v>
      </c>
      <c r="B31" s="542">
        <v>2.2311154850185346</v>
      </c>
      <c r="C31" s="543">
        <v>12.33106488736253</v>
      </c>
      <c r="D31" s="544">
        <v>4.8180550626880887</v>
      </c>
      <c r="E31" s="544">
        <v>1.5944815731042894</v>
      </c>
      <c r="F31" s="545">
        <v>291.42537018322423</v>
      </c>
      <c r="G31" s="546">
        <v>21.542395385755569</v>
      </c>
      <c r="H31" s="544">
        <v>16.719244552564817</v>
      </c>
      <c r="I31" s="544">
        <v>25.151092879063057</v>
      </c>
      <c r="J31" s="547">
        <v>29.911492193915024</v>
      </c>
      <c r="K31" s="542">
        <v>53.046577302043374</v>
      </c>
      <c r="L31" s="546">
        <v>-11.065257223396756</v>
      </c>
      <c r="M31" s="547">
        <v>-50.864005529635385</v>
      </c>
      <c r="N31" s="542">
        <v>35.253122765906767</v>
      </c>
      <c r="O31" s="542">
        <v>-52.117355161643694</v>
      </c>
      <c r="P31" s="542">
        <v>-47.267747851583799</v>
      </c>
      <c r="Q31" s="148" t="s">
        <v>62</v>
      </c>
    </row>
    <row r="32" spans="1:17" ht="20.25" customHeight="1">
      <c r="A32" s="148" t="s">
        <v>63</v>
      </c>
      <c r="B32" s="542">
        <v>6.1498056379730315</v>
      </c>
      <c r="C32" s="543">
        <v>13.717902002420828</v>
      </c>
      <c r="D32" s="544">
        <v>12.717231503864014</v>
      </c>
      <c r="E32" s="544">
        <v>26.027284841711193</v>
      </c>
      <c r="F32" s="545">
        <v>-0.74570879846356775</v>
      </c>
      <c r="G32" s="546">
        <v>-6.4947840105163692</v>
      </c>
      <c r="H32" s="544">
        <v>5.8242596058105676</v>
      </c>
      <c r="I32" s="544">
        <v>-30.066731576036148</v>
      </c>
      <c r="J32" s="547">
        <v>-33.899454766643927</v>
      </c>
      <c r="K32" s="542">
        <v>-3.9709172259507852</v>
      </c>
      <c r="L32" s="546">
        <v>-55.644450710182213</v>
      </c>
      <c r="M32" s="547">
        <v>-60.216471759144063</v>
      </c>
      <c r="N32" s="542">
        <v>31.719027227126361</v>
      </c>
      <c r="O32" s="542">
        <v>38.151069603790177</v>
      </c>
      <c r="P32" s="542">
        <v>41.21744910466191</v>
      </c>
      <c r="Q32" s="148" t="s">
        <v>63</v>
      </c>
    </row>
    <row r="33" spans="1:17" ht="20.25" customHeight="1">
      <c r="A33" s="148" t="s">
        <v>64</v>
      </c>
      <c r="B33" s="542">
        <v>4.4720871135070439</v>
      </c>
      <c r="C33" s="543">
        <v>24.68966962314623</v>
      </c>
      <c r="D33" s="544">
        <v>21.012521920794214</v>
      </c>
      <c r="E33" s="544">
        <v>26.623006700206787</v>
      </c>
      <c r="F33" s="545">
        <v>90.172819700584824</v>
      </c>
      <c r="G33" s="546">
        <v>-16.604823567861544</v>
      </c>
      <c r="H33" s="544">
        <v>-2.3092344306922712</v>
      </c>
      <c r="I33" s="544">
        <v>-28.228632884165251</v>
      </c>
      <c r="J33" s="547">
        <v>26.342637407132358</v>
      </c>
      <c r="K33" s="542">
        <v>-1.51909058469694</v>
      </c>
      <c r="L33" s="546">
        <v>-31.23792571455877</v>
      </c>
      <c r="M33" s="547" t="s">
        <v>281</v>
      </c>
      <c r="N33" s="542">
        <v>51.829758496344567</v>
      </c>
      <c r="O33" s="542">
        <v>-28.827452723238395</v>
      </c>
      <c r="P33" s="542">
        <v>-11.975925891415656</v>
      </c>
      <c r="Q33" s="148" t="s">
        <v>64</v>
      </c>
    </row>
    <row r="34" spans="1:17" ht="20.25" customHeight="1">
      <c r="A34" s="148" t="s">
        <v>65</v>
      </c>
      <c r="B34" s="542">
        <v>7.285505354966034</v>
      </c>
      <c r="C34" s="543">
        <v>4.6749899315344123</v>
      </c>
      <c r="D34" s="544">
        <v>-11.256728876042061</v>
      </c>
      <c r="E34" s="544">
        <v>90.469211450792045</v>
      </c>
      <c r="F34" s="545" t="s">
        <v>281</v>
      </c>
      <c r="G34" s="546">
        <v>-40.285718958524143</v>
      </c>
      <c r="H34" s="544">
        <v>-27.215277375159999</v>
      </c>
      <c r="I34" s="544">
        <v>-47.854540007696031</v>
      </c>
      <c r="J34" s="547">
        <v>124.4171930017643</v>
      </c>
      <c r="K34" s="542" t="s">
        <v>281</v>
      </c>
      <c r="L34" s="546">
        <v>-8.8979184435067111</v>
      </c>
      <c r="M34" s="547" t="s">
        <v>22</v>
      </c>
      <c r="N34" s="542">
        <v>-26.700510997519615</v>
      </c>
      <c r="O34" s="542">
        <v>-26.268279104473251</v>
      </c>
      <c r="P34" s="542">
        <v>-27.847330794341275</v>
      </c>
      <c r="Q34" s="148" t="s">
        <v>65</v>
      </c>
    </row>
    <row r="35" spans="1:17" ht="20.25" customHeight="1">
      <c r="A35" s="148" t="s">
        <v>66</v>
      </c>
      <c r="B35" s="542">
        <v>7.8483867783421886</v>
      </c>
      <c r="C35" s="543">
        <v>21.548672540673451</v>
      </c>
      <c r="D35" s="544">
        <v>20.02299270819654</v>
      </c>
      <c r="E35" s="544">
        <v>13.273849911792652</v>
      </c>
      <c r="F35" s="545">
        <v>81.220006759040217</v>
      </c>
      <c r="G35" s="546">
        <v>-24.575763065170847</v>
      </c>
      <c r="H35" s="544">
        <v>-0.9925393608453561</v>
      </c>
      <c r="I35" s="544">
        <v>-56.690147210354738</v>
      </c>
      <c r="J35" s="547">
        <v>-18.544931599052134</v>
      </c>
      <c r="K35" s="542">
        <v>269.03307397166316</v>
      </c>
      <c r="L35" s="546">
        <v>-17.485129794246262</v>
      </c>
      <c r="M35" s="547" t="s">
        <v>22</v>
      </c>
      <c r="N35" s="542">
        <v>36.215195770354001</v>
      </c>
      <c r="O35" s="542">
        <v>60.701042348729516</v>
      </c>
      <c r="P35" s="542">
        <v>-2.1591417799998567</v>
      </c>
      <c r="Q35" s="148" t="s">
        <v>66</v>
      </c>
    </row>
    <row r="36" spans="1:17" ht="20.25" customHeight="1">
      <c r="A36" s="148" t="s">
        <v>67</v>
      </c>
      <c r="B36" s="542">
        <v>5.0990414827543589</v>
      </c>
      <c r="C36" s="543">
        <v>-1.8036238817078498</v>
      </c>
      <c r="D36" s="544">
        <v>-2.675864075152063</v>
      </c>
      <c r="E36" s="544">
        <v>-9.9744933044924267</v>
      </c>
      <c r="F36" s="545">
        <v>117.01382488479268</v>
      </c>
      <c r="G36" s="546">
        <v>-25.61711033799115</v>
      </c>
      <c r="H36" s="544">
        <v>1.5792850150669864</v>
      </c>
      <c r="I36" s="544">
        <v>-44.930040420283831</v>
      </c>
      <c r="J36" s="547">
        <v>96.83312174769506</v>
      </c>
      <c r="K36" s="542">
        <v>-20.412301453193649</v>
      </c>
      <c r="L36" s="546">
        <v>-22.391431938884082</v>
      </c>
      <c r="M36" s="547">
        <v>-29.071152128609711</v>
      </c>
      <c r="N36" s="542">
        <v>50.68528485342253</v>
      </c>
      <c r="O36" s="542">
        <v>-23.353639476003679</v>
      </c>
      <c r="P36" s="542">
        <v>-23.153089614346172</v>
      </c>
      <c r="Q36" s="148" t="s">
        <v>67</v>
      </c>
    </row>
    <row r="37" spans="1:17" ht="20.25" customHeight="1">
      <c r="A37" s="148" t="s">
        <v>68</v>
      </c>
      <c r="B37" s="542">
        <v>3.8589264284087221</v>
      </c>
      <c r="C37" s="543">
        <v>5.0458282496430371</v>
      </c>
      <c r="D37" s="544">
        <v>-0.26925236920909867</v>
      </c>
      <c r="E37" s="544">
        <v>24.737215134381756</v>
      </c>
      <c r="F37" s="545">
        <v>93.870337577648485</v>
      </c>
      <c r="G37" s="546">
        <v>5.3756723347464543</v>
      </c>
      <c r="H37" s="544">
        <v>19.942067386429159</v>
      </c>
      <c r="I37" s="544">
        <v>-14.599059683636966</v>
      </c>
      <c r="J37" s="547">
        <v>36.723860206566684</v>
      </c>
      <c r="K37" s="542">
        <v>14.18385047984107</v>
      </c>
      <c r="L37" s="546">
        <v>-15.970456871623043</v>
      </c>
      <c r="M37" s="547">
        <v>76.959399311065511</v>
      </c>
      <c r="N37" s="542">
        <v>-2.3252995823518461</v>
      </c>
      <c r="O37" s="542">
        <v>-19.623926681236696</v>
      </c>
      <c r="P37" s="542">
        <v>2.2540151254747229</v>
      </c>
      <c r="Q37" s="148" t="s">
        <v>68</v>
      </c>
    </row>
    <row r="38" spans="1:17" ht="20.25" customHeight="1">
      <c r="A38" s="148" t="s">
        <v>69</v>
      </c>
      <c r="B38" s="542">
        <v>5.6412191548232897</v>
      </c>
      <c r="C38" s="543">
        <v>4.2681531289594261</v>
      </c>
      <c r="D38" s="544">
        <v>-0.10930954629297673</v>
      </c>
      <c r="E38" s="544">
        <v>41.807235550008244</v>
      </c>
      <c r="F38" s="545">
        <v>56.536940906621595</v>
      </c>
      <c r="G38" s="546">
        <v>-13.259457657116855</v>
      </c>
      <c r="H38" s="544">
        <v>-6.8109743221164649</v>
      </c>
      <c r="I38" s="544">
        <v>-23.763980609330517</v>
      </c>
      <c r="J38" s="547">
        <v>-11.46044142720902</v>
      </c>
      <c r="K38" s="542">
        <v>-25.838956541053705</v>
      </c>
      <c r="L38" s="546">
        <v>3.0860790588348266</v>
      </c>
      <c r="M38" s="547">
        <v>92.223854061992739</v>
      </c>
      <c r="N38" s="542">
        <v>27.349028392690471</v>
      </c>
      <c r="O38" s="542">
        <v>-19.398347914040315</v>
      </c>
      <c r="P38" s="542">
        <v>-5.354269389267742</v>
      </c>
      <c r="Q38" s="148" t="s">
        <v>69</v>
      </c>
    </row>
    <row r="39" spans="1:17" ht="20.25" customHeight="1">
      <c r="A39" s="148" t="s">
        <v>70</v>
      </c>
      <c r="B39" s="542">
        <v>3.0218645396220154</v>
      </c>
      <c r="C39" s="543">
        <v>-7.0501349772879394</v>
      </c>
      <c r="D39" s="544">
        <v>-7.8643125587222045</v>
      </c>
      <c r="E39" s="544">
        <v>7.7708082182066534</v>
      </c>
      <c r="F39" s="545">
        <v>-8.9321271628673458</v>
      </c>
      <c r="G39" s="546">
        <v>-26.233829655763515</v>
      </c>
      <c r="H39" s="544">
        <v>-6.3053897973954491</v>
      </c>
      <c r="I39" s="544">
        <v>-45.55612808244387</v>
      </c>
      <c r="J39" s="547">
        <v>106.25381003467541</v>
      </c>
      <c r="K39" s="542">
        <v>249.97639680345281</v>
      </c>
      <c r="L39" s="546">
        <v>6.8863885721661404</v>
      </c>
      <c r="M39" s="547" t="s">
        <v>22</v>
      </c>
      <c r="N39" s="542">
        <v>18.657035255395897</v>
      </c>
      <c r="O39" s="542">
        <v>-43.224780801634047</v>
      </c>
      <c r="P39" s="542">
        <v>20.916081447095692</v>
      </c>
      <c r="Q39" s="148" t="s">
        <v>70</v>
      </c>
    </row>
    <row r="40" spans="1:17" ht="20.25" customHeight="1">
      <c r="A40" s="148" t="s">
        <v>71</v>
      </c>
      <c r="B40" s="542">
        <v>6.1213269654751343</v>
      </c>
      <c r="C40" s="543">
        <v>40.86669889721864</v>
      </c>
      <c r="D40" s="544">
        <v>31.798886164525697</v>
      </c>
      <c r="E40" s="544">
        <v>130.95091484869812</v>
      </c>
      <c r="F40" s="545">
        <v>116.47956563210803</v>
      </c>
      <c r="G40" s="546">
        <v>23.639675012121984</v>
      </c>
      <c r="H40" s="544">
        <v>17.056466568803131</v>
      </c>
      <c r="I40" s="544">
        <v>43.884140855931122</v>
      </c>
      <c r="J40" s="547">
        <v>-5.0665081538731016</v>
      </c>
      <c r="K40" s="542">
        <v>110.33299165324354</v>
      </c>
      <c r="L40" s="546">
        <v>-18.172144115941379</v>
      </c>
      <c r="M40" s="547">
        <v>274.74733679322588</v>
      </c>
      <c r="N40" s="542">
        <v>-7.8393540118373721</v>
      </c>
      <c r="O40" s="542">
        <v>-80.002395177547101</v>
      </c>
      <c r="P40" s="542">
        <v>11.247787423470584</v>
      </c>
      <c r="Q40" s="148" t="s">
        <v>71</v>
      </c>
    </row>
    <row r="41" spans="1:17" ht="20.25" customHeight="1">
      <c r="A41" s="148" t="s">
        <v>72</v>
      </c>
      <c r="B41" s="542">
        <v>0.40513904867840722</v>
      </c>
      <c r="C41" s="543">
        <v>-4.7813495776620272</v>
      </c>
      <c r="D41" s="544">
        <v>-16.198210164106271</v>
      </c>
      <c r="E41" s="544">
        <v>54.088292293661624</v>
      </c>
      <c r="F41" s="545">
        <v>112.62294080514775</v>
      </c>
      <c r="G41" s="546">
        <v>37.017289548525611</v>
      </c>
      <c r="H41" s="544">
        <v>78.262579234628902</v>
      </c>
      <c r="I41" s="544">
        <v>17.70649228231413</v>
      </c>
      <c r="J41" s="547">
        <v>-26.708450518270894</v>
      </c>
      <c r="K41" s="542">
        <v>63.379633888326737</v>
      </c>
      <c r="L41" s="546">
        <v>3.0256421855797413</v>
      </c>
      <c r="M41" s="547" t="s">
        <v>22</v>
      </c>
      <c r="N41" s="542">
        <v>34.244723329344026</v>
      </c>
      <c r="O41" s="542">
        <v>84.267897791029469</v>
      </c>
      <c r="P41" s="542">
        <v>-29.197607370100002</v>
      </c>
      <c r="Q41" s="148" t="s">
        <v>72</v>
      </c>
    </row>
    <row r="42" spans="1:17" ht="20.25" customHeight="1">
      <c r="A42" s="148" t="s">
        <v>73</v>
      </c>
      <c r="B42" s="542">
        <v>1.8072106494569198</v>
      </c>
      <c r="C42" s="543">
        <v>-10.731024849720313</v>
      </c>
      <c r="D42" s="544">
        <v>-19.794706107901874</v>
      </c>
      <c r="E42" s="544">
        <v>11.285630438665891</v>
      </c>
      <c r="F42" s="545" t="s">
        <v>281</v>
      </c>
      <c r="G42" s="546">
        <v>-52.160880372797955</v>
      </c>
      <c r="H42" s="544">
        <v>-37.421468648892166</v>
      </c>
      <c r="I42" s="544">
        <v>-61.508293118763277</v>
      </c>
      <c r="J42" s="547">
        <v>152.20968394551093</v>
      </c>
      <c r="K42" s="542">
        <v>-78.991925529416719</v>
      </c>
      <c r="L42" s="546">
        <v>-50.442205206039098</v>
      </c>
      <c r="M42" s="547" t="s">
        <v>22</v>
      </c>
      <c r="N42" s="542">
        <v>-21.473016028893483</v>
      </c>
      <c r="O42" s="542">
        <v>-23.091003121479105</v>
      </c>
      <c r="P42" s="542">
        <v>45.887243412820851</v>
      </c>
      <c r="Q42" s="148" t="s">
        <v>73</v>
      </c>
    </row>
    <row r="43" spans="1:17" ht="20.25" customHeight="1">
      <c r="A43" s="148" t="s">
        <v>74</v>
      </c>
      <c r="B43" s="542">
        <v>4.3712101191132717</v>
      </c>
      <c r="C43" s="543">
        <v>-5.9525353841511759</v>
      </c>
      <c r="D43" s="544">
        <v>-3.9080491241039397</v>
      </c>
      <c r="E43" s="544">
        <v>0.5408438368162507</v>
      </c>
      <c r="F43" s="545">
        <v>-57.201704753132454</v>
      </c>
      <c r="G43" s="546">
        <v>-23.25971940663149</v>
      </c>
      <c r="H43" s="544">
        <v>-19.621303459965915</v>
      </c>
      <c r="I43" s="544">
        <v>-27.037614477589528</v>
      </c>
      <c r="J43" s="547">
        <v>-49.899619031957464</v>
      </c>
      <c r="K43" s="542">
        <v>6.7883164717803481</v>
      </c>
      <c r="L43" s="546">
        <v>-30.035321343023014</v>
      </c>
      <c r="M43" s="547" t="s">
        <v>22</v>
      </c>
      <c r="N43" s="542">
        <v>-8.5075066743120686</v>
      </c>
      <c r="O43" s="542">
        <v>-23.116496547814023</v>
      </c>
      <c r="P43" s="542">
        <v>-23.720580328425939</v>
      </c>
      <c r="Q43" s="148" t="s">
        <v>74</v>
      </c>
    </row>
    <row r="44" spans="1:17" ht="20.25" customHeight="1">
      <c r="A44" s="148" t="s">
        <v>75</v>
      </c>
      <c r="B44" s="542">
        <v>5.236955700373997</v>
      </c>
      <c r="C44" s="543">
        <v>-1.6212056784745954</v>
      </c>
      <c r="D44" s="544">
        <v>-10.573007307463385</v>
      </c>
      <c r="E44" s="544">
        <v>21.073673805393867</v>
      </c>
      <c r="F44" s="545">
        <v>193.45529153011898</v>
      </c>
      <c r="G44" s="546">
        <v>17.458079715165937</v>
      </c>
      <c r="H44" s="544">
        <v>16.524814878738042</v>
      </c>
      <c r="I44" s="544">
        <v>19.122976878076628</v>
      </c>
      <c r="J44" s="547">
        <v>-71.389167339739814</v>
      </c>
      <c r="K44" s="542">
        <v>51.018079691065481</v>
      </c>
      <c r="L44" s="546">
        <v>-4.4813472001320065</v>
      </c>
      <c r="M44" s="547" t="s">
        <v>22</v>
      </c>
      <c r="N44" s="542">
        <v>1.9718704978901087</v>
      </c>
      <c r="O44" s="542">
        <v>13.033072038776368</v>
      </c>
      <c r="P44" s="542">
        <v>-30.728834659882935</v>
      </c>
      <c r="Q44" s="148" t="s">
        <v>75</v>
      </c>
    </row>
    <row r="45" spans="1:17" ht="20.25" customHeight="1">
      <c r="A45" s="148" t="s">
        <v>76</v>
      </c>
      <c r="B45" s="542">
        <v>7.0361659850997711</v>
      </c>
      <c r="C45" s="543">
        <v>-6.1351860940441298</v>
      </c>
      <c r="D45" s="544">
        <v>-18.911374549981915</v>
      </c>
      <c r="E45" s="544">
        <v>104.92671195925496</v>
      </c>
      <c r="F45" s="545">
        <v>24.669293343919946</v>
      </c>
      <c r="G45" s="546">
        <v>109.47137456800883</v>
      </c>
      <c r="H45" s="544">
        <v>103.77058624868388</v>
      </c>
      <c r="I45" s="544">
        <v>115.40840815988744</v>
      </c>
      <c r="J45" s="547">
        <v>-3.2103212554004443</v>
      </c>
      <c r="K45" s="542">
        <v>-87.211144720867537</v>
      </c>
      <c r="L45" s="546">
        <v>72.310890852789157</v>
      </c>
      <c r="M45" s="547" t="s">
        <v>22</v>
      </c>
      <c r="N45" s="542">
        <v>-26.218450897328268</v>
      </c>
      <c r="O45" s="542">
        <v>-42.342986369908061</v>
      </c>
      <c r="P45" s="542">
        <v>131.87291558463303</v>
      </c>
      <c r="Q45" s="148" t="s">
        <v>76</v>
      </c>
    </row>
    <row r="46" spans="1:17" ht="20.25" customHeight="1">
      <c r="A46" s="148" t="s">
        <v>77</v>
      </c>
      <c r="B46" s="542">
        <v>3.5719643522110545</v>
      </c>
      <c r="C46" s="543">
        <v>20.048838548465</v>
      </c>
      <c r="D46" s="544">
        <v>21.135012115878069</v>
      </c>
      <c r="E46" s="544">
        <v>39.010065089185844</v>
      </c>
      <c r="F46" s="545">
        <v>-22.607314628129899</v>
      </c>
      <c r="G46" s="546">
        <v>7.3265214462160344</v>
      </c>
      <c r="H46" s="544">
        <v>51.301705126136312</v>
      </c>
      <c r="I46" s="544">
        <v>-8.199289743054095</v>
      </c>
      <c r="J46" s="547" t="s">
        <v>281</v>
      </c>
      <c r="K46" s="542">
        <v>-75.828179276455131</v>
      </c>
      <c r="L46" s="546">
        <v>-5.3273967342610007</v>
      </c>
      <c r="M46" s="547" t="s">
        <v>22</v>
      </c>
      <c r="N46" s="542">
        <v>-28.753369922596335</v>
      </c>
      <c r="O46" s="542">
        <v>-16.470258372643002</v>
      </c>
      <c r="P46" s="542">
        <v>33.735401050386855</v>
      </c>
      <c r="Q46" s="148" t="s">
        <v>77</v>
      </c>
    </row>
    <row r="47" spans="1:17" ht="20.25" customHeight="1">
      <c r="A47" s="148" t="s">
        <v>78</v>
      </c>
      <c r="B47" s="542">
        <v>6.5867250115220486</v>
      </c>
      <c r="C47" s="543">
        <v>14.323424517335297</v>
      </c>
      <c r="D47" s="544">
        <v>9.8550147482669956</v>
      </c>
      <c r="E47" s="544">
        <v>33.843512657433564</v>
      </c>
      <c r="F47" s="545">
        <v>31.250676512682332</v>
      </c>
      <c r="G47" s="546">
        <v>57.104850179000522</v>
      </c>
      <c r="H47" s="544">
        <v>26.038176019634165</v>
      </c>
      <c r="I47" s="544">
        <v>104.91185839238835</v>
      </c>
      <c r="J47" s="547">
        <v>-26.108092267242313</v>
      </c>
      <c r="K47" s="542">
        <v>38.036792741643723</v>
      </c>
      <c r="L47" s="546">
        <v>-14.619469952646313</v>
      </c>
      <c r="M47" s="547" t="s">
        <v>22</v>
      </c>
      <c r="N47" s="542">
        <v>-10.433114915816859</v>
      </c>
      <c r="O47" s="542">
        <v>-49.772486006562445</v>
      </c>
      <c r="P47" s="542">
        <v>-68.73493965116397</v>
      </c>
      <c r="Q47" s="148" t="s">
        <v>78</v>
      </c>
    </row>
    <row r="48" spans="1:17" ht="20.25" customHeight="1">
      <c r="A48" s="148" t="s">
        <v>79</v>
      </c>
      <c r="B48" s="542">
        <v>6.5531366316322845</v>
      </c>
      <c r="C48" s="543">
        <v>-8.7792658323659083</v>
      </c>
      <c r="D48" s="544">
        <v>-17.327032161129978</v>
      </c>
      <c r="E48" s="544">
        <v>6.8872621348132839</v>
      </c>
      <c r="F48" s="545">
        <v>302.15762976476572</v>
      </c>
      <c r="G48" s="546">
        <v>-2.8799925626200746</v>
      </c>
      <c r="H48" s="544">
        <v>30.816465296302113</v>
      </c>
      <c r="I48" s="544">
        <v>-27.603211273226862</v>
      </c>
      <c r="J48" s="547">
        <v>62.332245310716871</v>
      </c>
      <c r="K48" s="542">
        <v>5.0629346389653165</v>
      </c>
      <c r="L48" s="546">
        <v>-11.58413955162267</v>
      </c>
      <c r="M48" s="547" t="s">
        <v>22</v>
      </c>
      <c r="N48" s="542">
        <v>11.156429622027076</v>
      </c>
      <c r="O48" s="542">
        <v>-41.420854179691538</v>
      </c>
      <c r="P48" s="542">
        <v>-34.610710390211992</v>
      </c>
      <c r="Q48" s="148" t="s">
        <v>79</v>
      </c>
    </row>
    <row r="49" spans="1:17" ht="20.25" customHeight="1">
      <c r="A49" s="148" t="s">
        <v>80</v>
      </c>
      <c r="B49" s="542">
        <v>3.7209640654173768</v>
      </c>
      <c r="C49" s="543">
        <v>-31.767703514223768</v>
      </c>
      <c r="D49" s="544">
        <v>-41.082991981402486</v>
      </c>
      <c r="E49" s="544">
        <v>77.133575342782478</v>
      </c>
      <c r="F49" s="545">
        <v>124.6857495699731</v>
      </c>
      <c r="G49" s="546">
        <v>-37.165416473717116</v>
      </c>
      <c r="H49" s="544">
        <v>31.104557521632387</v>
      </c>
      <c r="I49" s="544">
        <v>-69.951217170275811</v>
      </c>
      <c r="J49" s="547">
        <v>347.60133438317678</v>
      </c>
      <c r="K49" s="542">
        <v>-26.980576167612398</v>
      </c>
      <c r="L49" s="546">
        <v>-43.802831476079916</v>
      </c>
      <c r="M49" s="547" t="s">
        <v>22</v>
      </c>
      <c r="N49" s="542">
        <v>-11.130955355385737</v>
      </c>
      <c r="O49" s="542">
        <v>-37.447233443783766</v>
      </c>
      <c r="P49" s="542">
        <v>-6.8086654643387305</v>
      </c>
      <c r="Q49" s="148" t="s">
        <v>80</v>
      </c>
    </row>
    <row r="50" spans="1:17" ht="20.25" customHeight="1">
      <c r="A50" s="148" t="s">
        <v>81</v>
      </c>
      <c r="B50" s="542">
        <v>2.9586010511067258</v>
      </c>
      <c r="C50" s="543">
        <v>0.76173235542307793</v>
      </c>
      <c r="D50" s="544">
        <v>-2.7777987348514017</v>
      </c>
      <c r="E50" s="544">
        <v>14.799229131552167</v>
      </c>
      <c r="F50" s="545">
        <v>48.168972560911413</v>
      </c>
      <c r="G50" s="546">
        <v>-0.46512473762768991</v>
      </c>
      <c r="H50" s="544">
        <v>8.1857024758242574</v>
      </c>
      <c r="I50" s="544">
        <v>-12.451952963116454</v>
      </c>
      <c r="J50" s="547">
        <v>-61.073358010227423</v>
      </c>
      <c r="K50" s="542">
        <v>-25.768950612102969</v>
      </c>
      <c r="L50" s="546">
        <v>-2.6468778451170181</v>
      </c>
      <c r="M50" s="547">
        <v>376.09287659452485</v>
      </c>
      <c r="N50" s="542">
        <v>-7.4310059224175404</v>
      </c>
      <c r="O50" s="542">
        <v>-13.124592216305757</v>
      </c>
      <c r="P50" s="542">
        <v>26.301385843224793</v>
      </c>
      <c r="Q50" s="148" t="s">
        <v>81</v>
      </c>
    </row>
    <row r="51" spans="1:17" ht="20.25" customHeight="1">
      <c r="A51" s="148" t="s">
        <v>82</v>
      </c>
      <c r="B51" s="542">
        <v>4.6274804751480758</v>
      </c>
      <c r="C51" s="543">
        <v>27.427478136583332</v>
      </c>
      <c r="D51" s="544">
        <v>24.293043936024404</v>
      </c>
      <c r="E51" s="544">
        <v>5.6125353122233008</v>
      </c>
      <c r="F51" s="545">
        <v>170.98961841280163</v>
      </c>
      <c r="G51" s="546">
        <v>12.397068448530419</v>
      </c>
      <c r="H51" s="544">
        <v>93.412686356632861</v>
      </c>
      <c r="I51" s="544">
        <v>-31.360690132095598</v>
      </c>
      <c r="J51" s="547">
        <v>-10.760434237833607</v>
      </c>
      <c r="K51" s="542">
        <v>13.758446983658914</v>
      </c>
      <c r="L51" s="546">
        <v>-45.412366114897765</v>
      </c>
      <c r="M51" s="547" t="s">
        <v>22</v>
      </c>
      <c r="N51" s="542">
        <v>18.411132649703646</v>
      </c>
      <c r="O51" s="542">
        <v>18.074897622759451</v>
      </c>
      <c r="P51" s="542">
        <v>33.097888180549177</v>
      </c>
      <c r="Q51" s="148" t="s">
        <v>82</v>
      </c>
    </row>
    <row r="52" spans="1:17" ht="20.25" customHeight="1">
      <c r="A52" s="148" t="s">
        <v>83</v>
      </c>
      <c r="B52" s="542">
        <v>1.9199109920235315</v>
      </c>
      <c r="C52" s="543">
        <v>1.537747355578432</v>
      </c>
      <c r="D52" s="544">
        <v>3.9849131893312943</v>
      </c>
      <c r="E52" s="544">
        <v>-0.6062026842114534</v>
      </c>
      <c r="F52" s="545">
        <v>-24.295241831530561</v>
      </c>
      <c r="G52" s="546">
        <v>-24.68426606893054</v>
      </c>
      <c r="H52" s="544">
        <v>75.905668208229571</v>
      </c>
      <c r="I52" s="544">
        <v>-53.181723697001893</v>
      </c>
      <c r="J52" s="547">
        <v>62.873885340169153</v>
      </c>
      <c r="K52" s="542">
        <v>-78.656395459618366</v>
      </c>
      <c r="L52" s="546">
        <v>-28.306725251356454</v>
      </c>
      <c r="M52" s="547" t="s">
        <v>281</v>
      </c>
      <c r="N52" s="542">
        <v>12.883741465983903</v>
      </c>
      <c r="O52" s="542">
        <v>-33.206396654595764</v>
      </c>
      <c r="P52" s="542">
        <v>11.257206726139572</v>
      </c>
      <c r="Q52" s="148" t="s">
        <v>83</v>
      </c>
    </row>
    <row r="53" spans="1:17" ht="20.25" customHeight="1">
      <c r="A53" s="148" t="s">
        <v>84</v>
      </c>
      <c r="B53" s="542">
        <v>7.2388246421539009</v>
      </c>
      <c r="C53" s="543">
        <v>37.507493309460273</v>
      </c>
      <c r="D53" s="544">
        <v>35.011570397930939</v>
      </c>
      <c r="E53" s="544">
        <v>18.98344351021548</v>
      </c>
      <c r="F53" s="545">
        <v>315.59256463483678</v>
      </c>
      <c r="G53" s="546">
        <v>19.159496428332673</v>
      </c>
      <c r="H53" s="544">
        <v>47.462874759457463</v>
      </c>
      <c r="I53" s="544">
        <v>-8.4710863639000138</v>
      </c>
      <c r="J53" s="547">
        <v>48.755644662631852</v>
      </c>
      <c r="K53" s="542">
        <v>-30.340263040464365</v>
      </c>
      <c r="L53" s="546">
        <v>-19.666662454668369</v>
      </c>
      <c r="M53" s="547" t="s">
        <v>22</v>
      </c>
      <c r="N53" s="542">
        <v>22.878703064261202</v>
      </c>
      <c r="O53" s="542">
        <v>38.33464467309463</v>
      </c>
      <c r="P53" s="542">
        <v>85.617153956007229</v>
      </c>
      <c r="Q53" s="148" t="s">
        <v>84</v>
      </c>
    </row>
    <row r="54" spans="1:17" ht="20.25" customHeight="1">
      <c r="A54" s="148" t="s">
        <v>85</v>
      </c>
      <c r="B54" s="542">
        <v>4.5742015600702217</v>
      </c>
      <c r="C54" s="543">
        <v>9.8591995478773953</v>
      </c>
      <c r="D54" s="544">
        <v>4.8126071571881823</v>
      </c>
      <c r="E54" s="544">
        <v>25.936000209235146</v>
      </c>
      <c r="F54" s="545">
        <v>91.297835418759718</v>
      </c>
      <c r="G54" s="546">
        <v>-16.935811161552763</v>
      </c>
      <c r="H54" s="544">
        <v>99.311477078931972</v>
      </c>
      <c r="I54" s="544">
        <v>-55.10792569530058</v>
      </c>
      <c r="J54" s="547">
        <v>-40.597592543411963</v>
      </c>
      <c r="K54" s="542">
        <v>-17.610905963882828</v>
      </c>
      <c r="L54" s="546">
        <v>-17.94709872979216</v>
      </c>
      <c r="M54" s="547">
        <v>431.51881720430106</v>
      </c>
      <c r="N54" s="542">
        <v>4.7299301277029144</v>
      </c>
      <c r="O54" s="542">
        <v>-59.772177280082111</v>
      </c>
      <c r="P54" s="542">
        <v>1.6818536505750501</v>
      </c>
      <c r="Q54" s="148" t="s">
        <v>85</v>
      </c>
    </row>
    <row r="55" spans="1:17" ht="20.25" customHeight="1">
      <c r="A55" s="148" t="s">
        <v>86</v>
      </c>
      <c r="B55" s="542">
        <v>3.7352381436595863</v>
      </c>
      <c r="C55" s="543">
        <v>19.142257659821425</v>
      </c>
      <c r="D55" s="544">
        <v>14.46297617088203</v>
      </c>
      <c r="E55" s="544">
        <v>33.556599686760649</v>
      </c>
      <c r="F55" s="545">
        <v>452.75286638665011</v>
      </c>
      <c r="G55" s="546">
        <v>58.905845439771866</v>
      </c>
      <c r="H55" s="544">
        <v>108.27338129496403</v>
      </c>
      <c r="I55" s="544">
        <v>43.730824531014719</v>
      </c>
      <c r="J55" s="547">
        <v>248.02234572040129</v>
      </c>
      <c r="K55" s="542" t="s">
        <v>281</v>
      </c>
      <c r="L55" s="546">
        <v>-27.65280053853327</v>
      </c>
      <c r="M55" s="547">
        <v>45.946372654790395</v>
      </c>
      <c r="N55" s="542">
        <v>-2.6523504444130452</v>
      </c>
      <c r="O55" s="542">
        <v>-38.60504239547582</v>
      </c>
      <c r="P55" s="542">
        <v>-26.39595430891238</v>
      </c>
      <c r="Q55" s="148" t="s">
        <v>86</v>
      </c>
    </row>
    <row r="56" spans="1:17" ht="20.25" customHeight="1">
      <c r="A56" s="148" t="s">
        <v>87</v>
      </c>
      <c r="B56" s="542">
        <v>2.5782537520055513</v>
      </c>
      <c r="C56" s="543">
        <v>-17.830815742308161</v>
      </c>
      <c r="D56" s="544">
        <v>-17.634246633245112</v>
      </c>
      <c r="E56" s="544">
        <v>-28.18483107222049</v>
      </c>
      <c r="F56" s="545">
        <v>15.057796953987832</v>
      </c>
      <c r="G56" s="546">
        <v>-35.535381174399589</v>
      </c>
      <c r="H56" s="544">
        <v>-49.646210232380284</v>
      </c>
      <c r="I56" s="544">
        <v>8.4428596829302336</v>
      </c>
      <c r="J56" s="547">
        <v>-32.513495593478865</v>
      </c>
      <c r="K56" s="542">
        <v>9.7044465891765697</v>
      </c>
      <c r="L56" s="546">
        <v>-55.200693211807319</v>
      </c>
      <c r="M56" s="547" t="s">
        <v>22</v>
      </c>
      <c r="N56" s="542">
        <v>35.154208273720144</v>
      </c>
      <c r="O56" s="542">
        <v>-38.121885098602334</v>
      </c>
      <c r="P56" s="542">
        <v>33.269030663462019</v>
      </c>
      <c r="Q56" s="148" t="s">
        <v>87</v>
      </c>
    </row>
    <row r="57" spans="1:17" ht="20.25" customHeight="1" thickBot="1">
      <c r="A57" s="149" t="s">
        <v>88</v>
      </c>
      <c r="B57" s="548">
        <v>7.5330939243990258</v>
      </c>
      <c r="C57" s="549">
        <v>-4.5324522214845615</v>
      </c>
      <c r="D57" s="550">
        <v>-6.6494772360626939</v>
      </c>
      <c r="E57" s="550">
        <v>-1.8492891477115592</v>
      </c>
      <c r="F57" s="551">
        <v>179.89052146355522</v>
      </c>
      <c r="G57" s="552">
        <v>41.749475316443096</v>
      </c>
      <c r="H57" s="550">
        <v>-11.743815937361276</v>
      </c>
      <c r="I57" s="550">
        <v>122.45036085008158</v>
      </c>
      <c r="J57" s="553">
        <v>64.502970057440763</v>
      </c>
      <c r="K57" s="548">
        <v>262.0918513662993</v>
      </c>
      <c r="L57" s="552">
        <v>34.272854126276542</v>
      </c>
      <c r="M57" s="553" t="s">
        <v>22</v>
      </c>
      <c r="N57" s="548">
        <v>4.828827548457042</v>
      </c>
      <c r="O57" s="548">
        <v>1.7525900423393921</v>
      </c>
      <c r="P57" s="548">
        <v>22.533273285373951</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147</v>
      </c>
      <c r="B1" s="189"/>
      <c r="C1" s="189"/>
      <c r="D1" s="189"/>
      <c r="E1" s="189"/>
      <c r="F1" s="189"/>
      <c r="G1" s="189"/>
      <c r="H1" s="189"/>
      <c r="I1" s="189"/>
      <c r="J1" s="189"/>
      <c r="K1" s="189"/>
      <c r="L1" s="189"/>
    </row>
    <row r="2" spans="1:12" s="190" customFormat="1" ht="32.25" customHeight="1">
      <c r="A2" s="191" t="s">
        <v>210</v>
      </c>
      <c r="B2" s="189"/>
      <c r="C2" s="189"/>
      <c r="D2" s="189"/>
      <c r="E2" s="189"/>
      <c r="F2" s="189"/>
      <c r="G2" s="189"/>
      <c r="H2" s="189"/>
      <c r="I2" s="189"/>
      <c r="J2" s="189"/>
      <c r="K2" s="189"/>
      <c r="L2" s="189"/>
    </row>
    <row r="3" spans="1:12" s="190" customFormat="1" ht="32.25" customHeight="1">
      <c r="A3" s="192" t="s">
        <v>148</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279</v>
      </c>
      <c r="B6" s="195"/>
      <c r="C6" s="195"/>
      <c r="D6" s="195"/>
      <c r="E6" s="195"/>
      <c r="F6" s="195"/>
      <c r="G6" s="195"/>
      <c r="H6" s="195"/>
      <c r="I6" s="195"/>
      <c r="L6" s="196" t="s">
        <v>210</v>
      </c>
    </row>
    <row r="7" spans="1:12" s="190" customFormat="1" ht="23.25" customHeight="1">
      <c r="A7" s="977" t="s">
        <v>149</v>
      </c>
      <c r="B7" s="978"/>
      <c r="C7" s="978"/>
      <c r="D7" s="979"/>
      <c r="E7" s="983" t="s">
        <v>116</v>
      </c>
      <c r="F7" s="985" t="s">
        <v>198</v>
      </c>
      <c r="G7" s="987" t="s">
        <v>117</v>
      </c>
      <c r="H7" s="960" t="s">
        <v>199</v>
      </c>
      <c r="I7" s="962" t="s">
        <v>201</v>
      </c>
      <c r="J7" s="963"/>
      <c r="K7" s="963"/>
      <c r="L7" s="964"/>
    </row>
    <row r="8" spans="1:12" s="190" customFormat="1" ht="36.75" customHeight="1" thickBot="1">
      <c r="A8" s="980"/>
      <c r="B8" s="981"/>
      <c r="C8" s="981"/>
      <c r="D8" s="982"/>
      <c r="E8" s="984"/>
      <c r="F8" s="986"/>
      <c r="G8" s="988"/>
      <c r="H8" s="961"/>
      <c r="I8" s="197" t="s">
        <v>116</v>
      </c>
      <c r="J8" s="775" t="s">
        <v>200</v>
      </c>
      <c r="K8" s="198" t="s">
        <v>117</v>
      </c>
      <c r="L8" s="776" t="s">
        <v>202</v>
      </c>
    </row>
    <row r="9" spans="1:12" s="190" customFormat="1" ht="12" customHeight="1" thickTop="1">
      <c r="A9" s="965" t="s">
        <v>118</v>
      </c>
      <c r="B9" s="199"/>
      <c r="C9" s="199"/>
      <c r="D9" s="199"/>
      <c r="E9" s="200" t="s">
        <v>150</v>
      </c>
      <c r="F9" s="201" t="s">
        <v>15</v>
      </c>
      <c r="G9" s="201" t="s">
        <v>119</v>
      </c>
      <c r="H9" s="202" t="s">
        <v>189</v>
      </c>
      <c r="I9" s="200" t="s">
        <v>42</v>
      </c>
      <c r="J9" s="201" t="s">
        <v>42</v>
      </c>
      <c r="K9" s="201" t="s">
        <v>42</v>
      </c>
      <c r="L9" s="203" t="s">
        <v>42</v>
      </c>
    </row>
    <row r="10" spans="1:12" s="190" customFormat="1" ht="33.75" customHeight="1">
      <c r="A10" s="966"/>
      <c r="B10" s="204" t="s">
        <v>156</v>
      </c>
      <c r="C10" s="205"/>
      <c r="D10" s="206"/>
      <c r="E10" s="779">
        <v>1750</v>
      </c>
      <c r="F10" s="207" t="s">
        <v>18</v>
      </c>
      <c r="G10" s="785">
        <v>1015489.764</v>
      </c>
      <c r="H10" s="208" t="s">
        <v>18</v>
      </c>
      <c r="I10" s="656">
        <v>13.268608414239495</v>
      </c>
      <c r="J10" s="366" t="s">
        <v>22</v>
      </c>
      <c r="K10" s="657">
        <v>9.5396018258872743</v>
      </c>
      <c r="L10" s="367" t="s">
        <v>22</v>
      </c>
    </row>
    <row r="11" spans="1:12" s="190" customFormat="1" ht="33.75" customHeight="1" thickBot="1">
      <c r="A11" s="967"/>
      <c r="B11" s="209" t="s">
        <v>157</v>
      </c>
      <c r="C11" s="209"/>
      <c r="D11" s="209"/>
      <c r="E11" s="780">
        <v>947</v>
      </c>
      <c r="F11" s="782">
        <v>5411.4285714285716</v>
      </c>
      <c r="G11" s="786">
        <v>21406.748</v>
      </c>
      <c r="H11" s="787">
        <v>210.80220361531877</v>
      </c>
      <c r="I11" s="524">
        <v>-0.94142259414226714</v>
      </c>
      <c r="J11" s="525">
        <v>-12.5454273759713</v>
      </c>
      <c r="K11" s="525">
        <v>-15.525046998057405</v>
      </c>
      <c r="L11" s="788">
        <v>-22.881814801358175</v>
      </c>
    </row>
    <row r="12" spans="1:12" s="190" customFormat="1" ht="33.75" customHeight="1">
      <c r="A12" s="968" t="s">
        <v>158</v>
      </c>
      <c r="B12" s="971" t="s">
        <v>5</v>
      </c>
      <c r="C12" s="210" t="s">
        <v>6</v>
      </c>
      <c r="D12" s="211"/>
      <c r="E12" s="781">
        <v>456</v>
      </c>
      <c r="F12" s="783">
        <v>2605.7142857142858</v>
      </c>
      <c r="G12" s="212" t="s">
        <v>120</v>
      </c>
      <c r="H12" s="213" t="s">
        <v>120</v>
      </c>
      <c r="I12" s="651">
        <v>2.0134228187919518</v>
      </c>
      <c r="J12" s="652">
        <v>-9.9367209971236861</v>
      </c>
      <c r="K12" s="368" t="s">
        <v>22</v>
      </c>
      <c r="L12" s="369" t="s">
        <v>22</v>
      </c>
    </row>
    <row r="13" spans="1:12" s="190" customFormat="1" ht="33.75" customHeight="1">
      <c r="A13" s="969"/>
      <c r="B13" s="972"/>
      <c r="C13" s="214" t="s">
        <v>3</v>
      </c>
      <c r="D13" s="215"/>
      <c r="E13" s="660">
        <v>44</v>
      </c>
      <c r="F13" s="778">
        <v>251.42857142857144</v>
      </c>
      <c r="G13" s="661">
        <v>75.337999999999994</v>
      </c>
      <c r="H13" s="777">
        <v>0.74188832493244117</v>
      </c>
      <c r="I13" s="662">
        <v>-38.028169014084511</v>
      </c>
      <c r="J13" s="663">
        <v>-45.287726358148895</v>
      </c>
      <c r="K13" s="663">
        <v>-44.025320781912882</v>
      </c>
      <c r="L13" s="664">
        <v>-48.900052323488786</v>
      </c>
    </row>
    <row r="14" spans="1:12" s="190" customFormat="1" ht="33.75" customHeight="1">
      <c r="A14" s="969"/>
      <c r="B14" s="972"/>
      <c r="C14" s="216"/>
      <c r="D14" s="217" t="s">
        <v>7</v>
      </c>
      <c r="E14" s="660">
        <v>40</v>
      </c>
      <c r="F14" s="778">
        <v>228.57142857142858</v>
      </c>
      <c r="G14" s="665">
        <v>66.135000000000005</v>
      </c>
      <c r="H14" s="777">
        <v>0.65126210371136739</v>
      </c>
      <c r="I14" s="662">
        <v>-31.034482758620683</v>
      </c>
      <c r="J14" s="663">
        <v>-39.113300492610833</v>
      </c>
      <c r="K14" s="663">
        <v>-34.701474116566771</v>
      </c>
      <c r="L14" s="664">
        <v>-40.388202262023057</v>
      </c>
    </row>
    <row r="15" spans="1:12" s="190" customFormat="1" ht="33.75" customHeight="1">
      <c r="A15" s="969"/>
      <c r="B15" s="972"/>
      <c r="C15" s="218"/>
      <c r="D15" s="217" t="s">
        <v>8</v>
      </c>
      <c r="E15" s="660">
        <v>4</v>
      </c>
      <c r="F15" s="778">
        <v>22.857142857142858</v>
      </c>
      <c r="G15" s="665">
        <v>9.2029999999999994</v>
      </c>
      <c r="H15" s="777">
        <v>9.0626221221073777E-2</v>
      </c>
      <c r="I15" s="662">
        <v>-69.230769230769226</v>
      </c>
      <c r="J15" s="663">
        <v>-72.835164835164846</v>
      </c>
      <c r="K15" s="663">
        <v>-72.37331892411143</v>
      </c>
      <c r="L15" s="664">
        <v>-74.779275608650593</v>
      </c>
    </row>
    <row r="16" spans="1:12" s="190" customFormat="1" ht="33.75" customHeight="1" thickBot="1">
      <c r="A16" s="969"/>
      <c r="B16" s="973"/>
      <c r="C16" s="219" t="s">
        <v>9</v>
      </c>
      <c r="D16" s="220"/>
      <c r="E16" s="780">
        <v>500</v>
      </c>
      <c r="F16" s="782">
        <v>2857.1428571428569</v>
      </c>
      <c r="G16" s="221" t="s">
        <v>120</v>
      </c>
      <c r="H16" s="222" t="s">
        <v>120</v>
      </c>
      <c r="I16" s="524">
        <v>-3.4749034749034848</v>
      </c>
      <c r="J16" s="525">
        <v>-14.782129067843357</v>
      </c>
      <c r="K16" s="364" t="s">
        <v>22</v>
      </c>
      <c r="L16" s="365" t="s">
        <v>22</v>
      </c>
    </row>
    <row r="17" spans="1:12" s="190" customFormat="1" ht="33.75" customHeight="1">
      <c r="A17" s="969"/>
      <c r="B17" s="974" t="s">
        <v>10</v>
      </c>
      <c r="C17" s="218" t="s">
        <v>6</v>
      </c>
      <c r="D17" s="223"/>
      <c r="E17" s="779">
        <v>165</v>
      </c>
      <c r="F17" s="784">
        <v>942.85714285714289</v>
      </c>
      <c r="G17" s="224" t="s">
        <v>120</v>
      </c>
      <c r="H17" s="208" t="s">
        <v>120</v>
      </c>
      <c r="I17" s="656">
        <v>-9.8360655737704974</v>
      </c>
      <c r="J17" s="657">
        <v>-20.398126463700237</v>
      </c>
      <c r="K17" s="366" t="s">
        <v>22</v>
      </c>
      <c r="L17" s="367" t="s">
        <v>22</v>
      </c>
    </row>
    <row r="18" spans="1:12" s="190" customFormat="1" ht="33.75" customHeight="1">
      <c r="A18" s="969"/>
      <c r="B18" s="975"/>
      <c r="C18" s="225" t="s">
        <v>3</v>
      </c>
      <c r="D18" s="226"/>
      <c r="E18" s="660">
        <v>9</v>
      </c>
      <c r="F18" s="778">
        <v>51.428571428571423</v>
      </c>
      <c r="G18" s="665">
        <v>-62.805</v>
      </c>
      <c r="H18" s="777">
        <v>-0.61847004496246205</v>
      </c>
      <c r="I18" s="662">
        <v>28.571428571428584</v>
      </c>
      <c r="J18" s="663">
        <v>13.510204081632665</v>
      </c>
      <c r="K18" s="663">
        <v>11.318881936936137</v>
      </c>
      <c r="L18" s="664">
        <v>1.6243258888936083</v>
      </c>
    </row>
    <row r="19" spans="1:12" s="190" customFormat="1" ht="33.75" customHeight="1" thickBot="1">
      <c r="A19" s="970"/>
      <c r="B19" s="976"/>
      <c r="C19" s="219" t="s">
        <v>9</v>
      </c>
      <c r="D19" s="220"/>
      <c r="E19" s="780">
        <v>174</v>
      </c>
      <c r="F19" s="782">
        <v>994.28571428571422</v>
      </c>
      <c r="G19" s="221" t="s">
        <v>120</v>
      </c>
      <c r="H19" s="222" t="s">
        <v>120</v>
      </c>
      <c r="I19" s="524">
        <v>-8.4210526315789451</v>
      </c>
      <c r="J19" s="525">
        <v>-19.148872180451121</v>
      </c>
      <c r="K19" s="364" t="s">
        <v>22</v>
      </c>
      <c r="L19" s="365" t="s">
        <v>22</v>
      </c>
    </row>
    <row r="20" spans="1:12" s="190" customFormat="1" ht="18.75" customHeight="1">
      <c r="A20" s="227"/>
    </row>
    <row r="21" spans="1:12" s="190" customFormat="1" ht="18.75" customHeight="1">
      <c r="A21" s="190" t="s">
        <v>209</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121</v>
      </c>
      <c r="N4" s="237"/>
      <c r="O4" s="237"/>
      <c r="P4" s="237"/>
      <c r="Q4" s="237"/>
      <c r="R4" s="238"/>
    </row>
    <row r="5" spans="1:18">
      <c r="L5" s="236"/>
      <c r="M5" s="241"/>
      <c r="N5" s="991" t="s">
        <v>211</v>
      </c>
      <c r="O5" s="993" t="s">
        <v>210</v>
      </c>
      <c r="P5" s="237"/>
      <c r="Q5" s="237"/>
      <c r="R5" s="238"/>
    </row>
    <row r="6" spans="1:18" ht="14.25" thickBot="1">
      <c r="L6" s="236"/>
      <c r="M6" s="242"/>
      <c r="N6" s="992"/>
      <c r="O6" s="994"/>
      <c r="P6" s="237"/>
      <c r="Q6" s="237"/>
      <c r="R6" s="238"/>
    </row>
    <row r="7" spans="1:18" ht="14.25" thickTop="1">
      <c r="L7" s="236"/>
      <c r="M7" s="243" t="s">
        <v>122</v>
      </c>
      <c r="N7" s="244">
        <v>435080</v>
      </c>
      <c r="O7" s="245">
        <v>481366</v>
      </c>
      <c r="P7" s="237"/>
      <c r="Q7" s="237"/>
      <c r="R7" s="238"/>
    </row>
    <row r="8" spans="1:18">
      <c r="L8" s="236"/>
      <c r="M8" s="246" t="s">
        <v>151</v>
      </c>
      <c r="N8" s="247">
        <v>173210</v>
      </c>
      <c r="O8" s="248">
        <v>193270</v>
      </c>
      <c r="P8" s="237"/>
      <c r="Q8" s="237"/>
      <c r="R8" s="238"/>
    </row>
    <row r="9" spans="1:18">
      <c r="L9" s="236"/>
      <c r="M9" s="246" t="s">
        <v>123</v>
      </c>
      <c r="N9" s="247">
        <v>691</v>
      </c>
      <c r="O9" s="248">
        <v>726</v>
      </c>
      <c r="P9" s="237"/>
      <c r="Q9" s="237"/>
      <c r="R9" s="238"/>
    </row>
    <row r="10" spans="1:18">
      <c r="L10" s="236"/>
      <c r="M10" s="246" t="s">
        <v>124</v>
      </c>
      <c r="N10" s="247">
        <v>38184</v>
      </c>
      <c r="O10" s="248">
        <v>41600</v>
      </c>
      <c r="P10" s="237"/>
      <c r="Q10" s="237"/>
      <c r="R10" s="238"/>
    </row>
    <row r="11" spans="1:18">
      <c r="L11" s="236"/>
      <c r="M11" s="246" t="s">
        <v>125</v>
      </c>
      <c r="N11" s="247">
        <v>124408</v>
      </c>
      <c r="O11" s="248">
        <v>138356</v>
      </c>
      <c r="P11" s="237"/>
      <c r="Q11" s="237"/>
      <c r="R11" s="238"/>
    </row>
    <row r="12" spans="1:18" ht="14.25" thickBot="1">
      <c r="L12" s="236"/>
      <c r="M12" s="249" t="s">
        <v>126</v>
      </c>
      <c r="N12" s="250">
        <v>98587</v>
      </c>
      <c r="O12" s="251">
        <v>107414</v>
      </c>
      <c r="P12" s="237"/>
      <c r="Q12" s="237"/>
      <c r="R12" s="238"/>
    </row>
    <row r="13" spans="1:18">
      <c r="L13" s="236"/>
      <c r="M13" s="237"/>
      <c r="N13" s="237"/>
      <c r="O13" s="237"/>
      <c r="P13" s="237"/>
      <c r="Q13" s="237"/>
      <c r="R13" s="238"/>
    </row>
    <row r="14" spans="1:18" ht="14.25" thickBot="1">
      <c r="L14" s="236"/>
      <c r="M14" s="252" t="s">
        <v>127</v>
      </c>
      <c r="N14" s="253"/>
      <c r="O14" s="254"/>
      <c r="P14" s="255" t="s">
        <v>128</v>
      </c>
      <c r="Q14" s="237"/>
      <c r="R14" s="238"/>
    </row>
    <row r="15" spans="1:18">
      <c r="L15" s="236"/>
      <c r="M15" s="241"/>
      <c r="N15" s="991" t="s">
        <v>211</v>
      </c>
      <c r="O15" s="995" t="s">
        <v>210</v>
      </c>
      <c r="P15" s="989" t="s">
        <v>129</v>
      </c>
      <c r="Q15" s="256"/>
      <c r="R15" s="238"/>
    </row>
    <row r="16" spans="1:18" ht="14.25" thickBot="1">
      <c r="L16" s="236"/>
      <c r="M16" s="242"/>
      <c r="N16" s="992"/>
      <c r="O16" s="996"/>
      <c r="P16" s="990"/>
      <c r="Q16" s="237"/>
      <c r="R16" s="238"/>
    </row>
    <row r="17" spans="2:18" ht="14.25" thickTop="1">
      <c r="L17" s="236"/>
      <c r="M17" s="243" t="s">
        <v>122</v>
      </c>
      <c r="N17" s="257">
        <v>0</v>
      </c>
      <c r="O17" s="258">
        <v>0</v>
      </c>
      <c r="P17" s="259" t="s">
        <v>130</v>
      </c>
      <c r="Q17" s="256"/>
      <c r="R17" s="238"/>
    </row>
    <row r="18" spans="2:18">
      <c r="L18" s="236"/>
      <c r="M18" s="246" t="s">
        <v>122</v>
      </c>
      <c r="N18" s="260">
        <v>43.508000000000003</v>
      </c>
      <c r="O18" s="261">
        <v>48.136600000000001</v>
      </c>
      <c r="P18" s="262">
        <v>10.638503263767589</v>
      </c>
      <c r="Q18" s="263"/>
      <c r="R18" s="238"/>
    </row>
    <row r="19" spans="2:18">
      <c r="L19" s="236"/>
      <c r="M19" s="246" t="s">
        <v>151</v>
      </c>
      <c r="N19" s="260">
        <v>17.321000000000002</v>
      </c>
      <c r="O19" s="261">
        <v>19.327000000000002</v>
      </c>
      <c r="P19" s="262">
        <v>11.581317475896299</v>
      </c>
      <c r="Q19" s="263"/>
      <c r="R19" s="238"/>
    </row>
    <row r="20" spans="2:18">
      <c r="L20" s="236"/>
      <c r="M20" s="246" t="s">
        <v>124</v>
      </c>
      <c r="N20" s="260">
        <v>3.8184</v>
      </c>
      <c r="O20" s="261">
        <v>4.16</v>
      </c>
      <c r="P20" s="262">
        <v>8.9461554577833624</v>
      </c>
      <c r="Q20" s="263"/>
      <c r="R20" s="238"/>
    </row>
    <row r="21" spans="2:18">
      <c r="L21" s="236"/>
      <c r="M21" s="246" t="s">
        <v>125</v>
      </c>
      <c r="N21" s="260">
        <v>12.440799999999999</v>
      </c>
      <c r="O21" s="261">
        <v>13.835599999999999</v>
      </c>
      <c r="P21" s="262">
        <v>11.211497652884049</v>
      </c>
      <c r="Q21" s="263"/>
      <c r="R21" s="238"/>
    </row>
    <row r="22" spans="2:18" ht="14.25" thickBot="1">
      <c r="L22" s="236"/>
      <c r="M22" s="249" t="s">
        <v>12</v>
      </c>
      <c r="N22" s="264">
        <v>9.9277999999999995</v>
      </c>
      <c r="O22" s="265">
        <v>10.814</v>
      </c>
      <c r="P22" s="266">
        <v>8.9264489615020466</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43" t="s">
        <v>122</v>
      </c>
      <c r="N26" s="272" t="s">
        <v>269</v>
      </c>
      <c r="O26" s="273"/>
      <c r="P26" s="244" t="s">
        <v>270</v>
      </c>
      <c r="Q26" s="245"/>
      <c r="R26" s="238"/>
    </row>
    <row r="27" spans="2:18">
      <c r="L27" s="236"/>
      <c r="M27" s="246" t="s">
        <v>151</v>
      </c>
      <c r="N27" s="274" t="s">
        <v>271</v>
      </c>
      <c r="O27" s="247"/>
      <c r="P27" s="247" t="s">
        <v>272</v>
      </c>
      <c r="Q27" s="248"/>
      <c r="R27" s="238"/>
    </row>
    <row r="28" spans="2:18">
      <c r="B28" s="275"/>
      <c r="C28" s="275"/>
      <c r="L28" s="236"/>
      <c r="M28" s="246" t="s">
        <v>124</v>
      </c>
      <c r="N28" s="274" t="s">
        <v>273</v>
      </c>
      <c r="O28" s="247"/>
      <c r="P28" s="247" t="s">
        <v>274</v>
      </c>
      <c r="Q28" s="248"/>
      <c r="R28" s="238"/>
    </row>
    <row r="29" spans="2:18">
      <c r="L29" s="236"/>
      <c r="M29" s="246" t="s">
        <v>125</v>
      </c>
      <c r="N29" s="274" t="s">
        <v>275</v>
      </c>
      <c r="O29" s="247"/>
      <c r="P29" s="247" t="s">
        <v>276</v>
      </c>
      <c r="Q29" s="248"/>
      <c r="R29" s="238"/>
    </row>
    <row r="30" spans="2:18" ht="14.25" thickBot="1">
      <c r="L30" s="236"/>
      <c r="M30" s="249" t="s">
        <v>12</v>
      </c>
      <c r="N30" s="276" t="s">
        <v>277</v>
      </c>
      <c r="O30" s="250"/>
      <c r="P30" s="250" t="s">
        <v>278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195</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258</v>
      </c>
      <c r="B4" s="232"/>
      <c r="C4" s="232"/>
      <c r="D4" s="232"/>
      <c r="E4" s="232"/>
      <c r="F4" s="232"/>
      <c r="G4" s="232"/>
      <c r="H4" s="232"/>
      <c r="I4" s="232"/>
      <c r="J4" s="239" t="s">
        <v>210</v>
      </c>
      <c r="L4" s="236"/>
      <c r="M4" s="240" t="s">
        <v>136</v>
      </c>
      <c r="N4" s="237"/>
      <c r="O4" s="237"/>
      <c r="P4" s="237"/>
      <c r="Q4" s="237"/>
      <c r="R4" s="238"/>
    </row>
    <row r="5" spans="1:18" ht="13.5" customHeight="1">
      <c r="L5" s="236"/>
      <c r="M5" s="241"/>
      <c r="N5" s="991" t="s">
        <v>211</v>
      </c>
      <c r="O5" s="993" t="s">
        <v>210</v>
      </c>
      <c r="P5" s="237"/>
      <c r="Q5" s="237"/>
      <c r="R5" s="238"/>
    </row>
    <row r="6" spans="1:18" ht="14.25" thickBot="1">
      <c r="L6" s="236"/>
      <c r="M6" s="242"/>
      <c r="N6" s="992"/>
      <c r="O6" s="994"/>
      <c r="P6" s="237"/>
      <c r="Q6" s="237"/>
      <c r="R6" s="238"/>
    </row>
    <row r="7" spans="1:18" ht="14.25" thickTop="1">
      <c r="L7" s="236"/>
      <c r="M7" s="243" t="s">
        <v>122</v>
      </c>
      <c r="N7" s="244">
        <v>231970.19099999993</v>
      </c>
      <c r="O7" s="245">
        <v>238787.587</v>
      </c>
      <c r="P7" s="237"/>
      <c r="Q7" s="237"/>
      <c r="R7" s="238"/>
    </row>
    <row r="8" spans="1:18">
      <c r="L8" s="236"/>
      <c r="M8" s="246" t="s">
        <v>151</v>
      </c>
      <c r="N8" s="247">
        <v>86348.629000000001</v>
      </c>
      <c r="O8" s="248">
        <v>92274.62</v>
      </c>
      <c r="P8" s="237"/>
      <c r="Q8" s="237"/>
      <c r="R8" s="238"/>
    </row>
    <row r="9" spans="1:18">
      <c r="L9" s="236"/>
      <c r="M9" s="246" t="s">
        <v>123</v>
      </c>
      <c r="N9" s="247">
        <v>498.35899999999998</v>
      </c>
      <c r="O9" s="248">
        <v>312.11399999999998</v>
      </c>
      <c r="P9" s="237"/>
      <c r="Q9" s="237"/>
      <c r="R9" s="238"/>
    </row>
    <row r="10" spans="1:18">
      <c r="L10" s="236"/>
      <c r="M10" s="246" t="s">
        <v>124</v>
      </c>
      <c r="N10" s="247">
        <v>17799.506000000001</v>
      </c>
      <c r="O10" s="248">
        <v>18797.690999999999</v>
      </c>
      <c r="P10" s="237"/>
      <c r="Q10" s="237"/>
      <c r="R10" s="238"/>
    </row>
    <row r="11" spans="1:18">
      <c r="L11" s="236"/>
      <c r="M11" s="246" t="s">
        <v>125</v>
      </c>
      <c r="N11" s="247">
        <v>58257.341</v>
      </c>
      <c r="O11" s="248">
        <v>60776.536999999997</v>
      </c>
      <c r="P11" s="237"/>
      <c r="Q11" s="237"/>
      <c r="R11" s="238"/>
    </row>
    <row r="12" spans="1:18" ht="14.25" thickBot="1">
      <c r="L12" s="236"/>
      <c r="M12" s="249" t="s">
        <v>126</v>
      </c>
      <c r="N12" s="250">
        <v>69066.355999999912</v>
      </c>
      <c r="O12" s="251">
        <v>66626.625</v>
      </c>
      <c r="P12" s="237"/>
      <c r="Q12" s="237"/>
      <c r="R12" s="238"/>
    </row>
    <row r="13" spans="1:18">
      <c r="L13" s="236"/>
      <c r="M13" s="237"/>
      <c r="N13" s="237"/>
      <c r="O13" s="237"/>
      <c r="P13" s="237"/>
      <c r="Q13" s="237"/>
      <c r="R13" s="238"/>
    </row>
    <row r="14" spans="1:18" ht="14.25" thickBot="1">
      <c r="L14" s="236"/>
      <c r="M14" s="252" t="s">
        <v>127</v>
      </c>
      <c r="N14" s="253"/>
      <c r="O14" s="254"/>
      <c r="P14" s="286" t="s">
        <v>137</v>
      </c>
      <c r="Q14" s="237"/>
      <c r="R14" s="238"/>
    </row>
    <row r="15" spans="1:18">
      <c r="L15" s="236"/>
      <c r="M15" s="241"/>
      <c r="N15" s="991" t="s">
        <v>211</v>
      </c>
      <c r="O15" s="995" t="s">
        <v>210</v>
      </c>
      <c r="P15" s="989" t="s">
        <v>129</v>
      </c>
      <c r="Q15" s="256"/>
      <c r="R15" s="238"/>
    </row>
    <row r="16" spans="1:18" ht="14.25" thickBot="1">
      <c r="L16" s="236"/>
      <c r="M16" s="242"/>
      <c r="N16" s="992"/>
      <c r="O16" s="996"/>
      <c r="P16" s="990"/>
      <c r="Q16" s="237"/>
      <c r="R16" s="238"/>
    </row>
    <row r="17" spans="2:18" ht="14.25" thickTop="1">
      <c r="L17" s="236"/>
      <c r="M17" s="243" t="s">
        <v>122</v>
      </c>
      <c r="N17" s="257">
        <v>0</v>
      </c>
      <c r="O17" s="258">
        <v>0</v>
      </c>
      <c r="P17" s="259" t="s">
        <v>130</v>
      </c>
      <c r="Q17" s="256"/>
      <c r="R17" s="238"/>
    </row>
    <row r="18" spans="2:18">
      <c r="L18" s="236"/>
      <c r="M18" s="246" t="s">
        <v>122</v>
      </c>
      <c r="N18" s="260">
        <v>231.97019099999994</v>
      </c>
      <c r="O18" s="261">
        <v>238.787587</v>
      </c>
      <c r="P18" s="262">
        <v>2.9389103706001833</v>
      </c>
      <c r="Q18" s="263"/>
      <c r="R18" s="238"/>
    </row>
    <row r="19" spans="2:18">
      <c r="L19" s="236"/>
      <c r="M19" s="246" t="s">
        <v>151</v>
      </c>
      <c r="N19" s="260">
        <v>86.348629000000003</v>
      </c>
      <c r="O19" s="261">
        <v>92.274619999999999</v>
      </c>
      <c r="P19" s="262">
        <v>6.8628663461466175</v>
      </c>
      <c r="Q19" s="263"/>
      <c r="R19" s="238"/>
    </row>
    <row r="20" spans="2:18">
      <c r="L20" s="236"/>
      <c r="M20" s="246" t="s">
        <v>124</v>
      </c>
      <c r="N20" s="260">
        <v>17.799506000000001</v>
      </c>
      <c r="O20" s="261">
        <v>18.797691</v>
      </c>
      <c r="P20" s="262">
        <v>5.6079365348678607</v>
      </c>
      <c r="Q20" s="263"/>
      <c r="R20" s="238"/>
    </row>
    <row r="21" spans="2:18">
      <c r="L21" s="236"/>
      <c r="M21" s="246" t="s">
        <v>125</v>
      </c>
      <c r="N21" s="260">
        <v>58.257341000000004</v>
      </c>
      <c r="O21" s="261">
        <v>60.776536999999998</v>
      </c>
      <c r="P21" s="262">
        <v>4.3242550325116866</v>
      </c>
      <c r="Q21" s="263"/>
      <c r="R21" s="238"/>
    </row>
    <row r="22" spans="2:18" ht="14.25" thickBot="1">
      <c r="L22" s="236"/>
      <c r="M22" s="249" t="s">
        <v>12</v>
      </c>
      <c r="N22" s="264">
        <v>69.564714999999907</v>
      </c>
      <c r="O22" s="265">
        <v>66.938738999999998</v>
      </c>
      <c r="P22" s="266">
        <v>-3.7748677616229855</v>
      </c>
      <c r="Q22" s="263"/>
      <c r="R22" s="238"/>
    </row>
    <row r="23" spans="2:18">
      <c r="L23" s="236"/>
      <c r="M23" s="237"/>
      <c r="N23" s="237"/>
      <c r="O23" s="237"/>
      <c r="P23" s="237"/>
      <c r="Q23" s="237"/>
      <c r="R23" s="238"/>
    </row>
    <row r="24" spans="2:18" ht="14.25" thickBot="1">
      <c r="L24" s="236"/>
      <c r="M24" s="252" t="s">
        <v>131</v>
      </c>
      <c r="N24" s="237"/>
      <c r="O24" s="237"/>
      <c r="P24" s="237"/>
      <c r="Q24" s="237"/>
      <c r="R24" s="238"/>
    </row>
    <row r="25" spans="2:18" ht="14.25" thickBot="1">
      <c r="L25" s="236"/>
      <c r="M25" s="267"/>
      <c r="N25" s="268" t="s">
        <v>211</v>
      </c>
      <c r="O25" s="269"/>
      <c r="P25" s="270" t="s">
        <v>210</v>
      </c>
      <c r="Q25" s="271"/>
      <c r="R25" s="238"/>
    </row>
    <row r="26" spans="2:18" ht="14.25" thickTop="1">
      <c r="L26" s="236"/>
      <c r="M26" s="287" t="s">
        <v>122</v>
      </c>
      <c r="N26" s="272" t="s">
        <v>259</v>
      </c>
      <c r="O26" s="273"/>
      <c r="P26" s="288" t="s">
        <v>260</v>
      </c>
      <c r="Q26" s="289"/>
      <c r="R26" s="238"/>
    </row>
    <row r="27" spans="2:18">
      <c r="L27" s="236"/>
      <c r="M27" s="246" t="s">
        <v>151</v>
      </c>
      <c r="N27" s="274" t="s">
        <v>261</v>
      </c>
      <c r="O27" s="247"/>
      <c r="P27" s="247" t="s">
        <v>262</v>
      </c>
      <c r="Q27" s="248"/>
      <c r="R27" s="238"/>
    </row>
    <row r="28" spans="2:18">
      <c r="B28" s="275"/>
      <c r="C28" s="275"/>
      <c r="L28" s="236"/>
      <c r="M28" s="246" t="s">
        <v>124</v>
      </c>
      <c r="N28" s="274" t="s">
        <v>263</v>
      </c>
      <c r="O28" s="247"/>
      <c r="P28" s="247" t="s">
        <v>264</v>
      </c>
      <c r="Q28" s="248"/>
      <c r="R28" s="238"/>
    </row>
    <row r="29" spans="2:18">
      <c r="L29" s="236"/>
      <c r="M29" s="246" t="s">
        <v>125</v>
      </c>
      <c r="N29" s="274" t="s">
        <v>265</v>
      </c>
      <c r="O29" s="247"/>
      <c r="P29" s="247" t="s">
        <v>266</v>
      </c>
      <c r="Q29" s="248"/>
      <c r="R29" s="238"/>
    </row>
    <row r="30" spans="2:18" ht="14.25" thickBot="1">
      <c r="L30" s="236"/>
      <c r="M30" s="249" t="s">
        <v>12</v>
      </c>
      <c r="N30" s="276" t="s">
        <v>267</v>
      </c>
      <c r="O30" s="250"/>
      <c r="P30" s="250" t="s">
        <v>268</v>
      </c>
      <c r="Q30" s="251"/>
      <c r="R30" s="238"/>
    </row>
    <row r="31" spans="2:18">
      <c r="L31" s="236"/>
      <c r="M31" s="237"/>
      <c r="N31" s="237"/>
      <c r="O31" s="237"/>
      <c r="P31" s="237"/>
      <c r="Q31" s="237"/>
      <c r="R31" s="238"/>
    </row>
    <row r="32" spans="2:18" ht="14.25" thickBot="1">
      <c r="L32" s="236"/>
      <c r="M32" s="252" t="s">
        <v>132</v>
      </c>
      <c r="N32" s="237"/>
      <c r="O32" s="237"/>
      <c r="P32" s="237"/>
      <c r="Q32" s="237"/>
      <c r="R32" s="238"/>
    </row>
    <row r="33" spans="12:18" ht="13.5" customHeight="1" thickBot="1">
      <c r="L33" s="236"/>
      <c r="M33" s="277" t="s">
        <v>211</v>
      </c>
      <c r="N33" s="278"/>
      <c r="O33" s="279" t="s">
        <v>210</v>
      </c>
      <c r="P33" s="280"/>
      <c r="Q33" s="253"/>
      <c r="R33" s="238"/>
    </row>
    <row r="34" spans="12:18" ht="14.25" thickBot="1">
      <c r="L34" s="281"/>
      <c r="M34" s="282"/>
      <c r="N34" s="282"/>
      <c r="O34" s="282"/>
      <c r="P34" s="282"/>
      <c r="Q34" s="282"/>
      <c r="R34" s="283"/>
    </row>
    <row r="60" spans="1:2">
      <c r="A60" s="284" t="s">
        <v>133</v>
      </c>
      <c r="B60" s="285" t="s">
        <v>235</v>
      </c>
    </row>
    <row r="61" spans="1:2">
      <c r="A61" s="284" t="s">
        <v>134</v>
      </c>
      <c r="B61" s="285" t="s">
        <v>135</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2014-11-05T06:04:58Z</cp:lastPrinted>
  <dcterms:created xsi:type="dcterms:W3CDTF">2005-07-22T00:33:45Z</dcterms:created>
  <dcterms:modified xsi:type="dcterms:W3CDTF">2016-08-01T04:36:37Z</dcterms:modified>
</cp:coreProperties>
</file>