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11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<sst xmlns="http://schemas.openxmlformats.org/spreadsheetml/2006/main" count="1440" uniqueCount="293">
  <si>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</si>
  <si>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</si>
  <si>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</si>
  <si>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</si>
  <si>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</si>
  <si>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</si>
  <si>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</si>
  <si>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</si>
  <si>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</si>
  <si>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</si>
  <si>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</si>
  <si>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</si>
  <si>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</si>
  <si>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</si>
  <si>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</si>
  <si>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</si>
  <si>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</si>
  <si>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</si>
  <si>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</si>
  <si>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</si>
  <si>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</si>
  <si>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</si>
  <si>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</si>
  <si>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</si>
  <si>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</si>
  <si>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</si>
  <si>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</si>
  <si>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</si>
  <si>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</si>
  <si>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</si>
  <si>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</si>
  <si>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</si>
  <si>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</si>
  <si>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</si>
  <si>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</si>
  <si>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</si>
  <si>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</si>
  <si>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</si>
  <si>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</si>
  <si>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</si>
  <si>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</si>
  <si>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</si>
  <si>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</si>
  <si>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</si>
  <si>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</si>
  <si>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</si>
  <si>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</si>
  <si>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</si>
  <si>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</si>
  <si>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</si>
  <si>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</si>
  <si>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</si>
  <si>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</si>
  <si>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</si>
  <si>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</si>
  <si>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</si>
  <si>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</si>
  <si>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</si>
  <si>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</si>
  <si>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</si>
  <si>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</si>
  <si>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</si>
  <si>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</si>
  <si>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</si>
  <si>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</si>
  <si>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</si>
  <si>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</si>
  <si>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</si>
  <si>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</si>
  <si>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</si>
  <si>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</si>
  <si>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</si>
  <si>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</si>
  <si>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</si>
  <si>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</si>
  <si>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</si>
  <si>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</si>
  <si>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</si>
  <si>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</si>
  <si>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</si>
  <si>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</si>
  <si>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</si>
  <si>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</si>
  <si>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</si>
  <si>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</si>
  <si>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</si>
  <si>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</si>
  <si>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</si>
  <si>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</si>
  <si>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</si>
  <si>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</si>
  <si>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</si>
  <si>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</si>
  <si>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</si>
  <si>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</si>
  <si>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</si>
  <si>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</si>
  <si>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</si>
  <si>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</si>
  <si>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</si>
  <si>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</si>
  <si>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</si>
  <si>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</si>
  <si>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</si>
  <si>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</si>
  <si>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</si>
  <si>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</si>
  <si>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</si>
  <si>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</si>
  <si>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</si>
  <si>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</si>
  <si>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</si>
  <si>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</si>
  <si>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</si>
  <si>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</si>
  <si>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</si>
  <si>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</si>
  <si>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</si>
  <si>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</si>
  <si>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</si>
  <si>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</si>
  <si>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</si>
  <si>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</si>
  <si>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</si>
  <si>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</si>
  <si>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</si>
  <si>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</si>
  <si>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</si>
  <si>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</si>
  <si>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</si>
  <si>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</si>
  <si>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</si>
  <si>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</si>
  <si>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</si>
  <si>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</si>
  <si>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</si>
  <si>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</si>
  <si>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</si>
  <si>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</si>
  <si>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</si>
  <si>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</si>
  <si>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</si>
  <si>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</si>
  <si>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</si>
  <si>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</si>
  <si>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</si>
  <si>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</si>
  <si>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</si>
  <si>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</si>
  <si>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</si>
  <si>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</si>
  <si>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</si>
  <si>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</si>
  <si>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</si>
  <si>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</si>
  <si>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</si>
  <si>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</si>
  <si>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</si>
  <si>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</si>
  <si>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</si>
  <si>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</si>
  <si>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</si>
  <si>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</si>
  <si>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</si>
  <si>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</si>
  <si>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</si>
  <si>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</si>
  <si>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</si>
  <si>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</si>
  <si>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</si>
  <si>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</si>
  <si>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</si>
  <si>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</si>
  <si>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</si>
  <si>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</si>
  <si>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</si>
  <si>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</si>
  <si>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</si>
  <si>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</si>
  <si>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</si>
  <si>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</si>
  <si>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</si>
  <si>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</si>
  <si>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</si>
  <si>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</si>
  <si>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</si>
  <si>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</si>
  <si>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</si>
  <si>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</si>
  <si>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</si>
  <si>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</si>
  <si>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</si>
  <si>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</si>
  <si>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</si>
  <si>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</si>
  <si>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</si>
  <si>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</si>
  <si>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</si>
  <si>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</si>
  <si>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</si>
  <si>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</si>
  <si>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</si>
  <si>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</si>
  <si>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</si>
  <si>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</si>
  <si>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</si>
  <si>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</si>
  <si>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</si>
  <si>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</si>
  <si>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平成26年11月審査分</t>
  </si>
  <si>
    <t>平成25年11月審査分</t>
  </si>
  <si>
    <t>（医科歯科計，保険者請求分）</t>
  </si>
  <si>
    <t xml:space="preserve">    ＝ 47.3百万点</t>
  </si>
  <si>
    <t>＝ 43.8百万点</t>
  </si>
  <si>
    <t>縦覧点検分
23.5百万点</t>
  </si>
  <si>
    <t>縦覧点検分
19.2百万点
（▲18.2％）</t>
  </si>
  <si>
    <t>単月点検分
23.8百万点</t>
  </si>
  <si>
    <t>単月点検分
24.6百万点
（+3.3％）</t>
  </si>
  <si>
    <t>協会けんぽ
17.0百万点</t>
  </si>
  <si>
    <t>13.9百万点
（▲18.2％）</t>
  </si>
  <si>
    <t>共済組合0.7百万点</t>
  </si>
  <si>
    <t>0.5百万点（▲21.5％）</t>
  </si>
  <si>
    <t>健保組合
3.8百万点</t>
  </si>
  <si>
    <t>3.2百万点
（▲16.8％）</t>
  </si>
  <si>
    <t>その他2.0百万点</t>
  </si>
  <si>
    <t>1.6百万点（▲20.6％）</t>
  </si>
  <si>
    <t>協会けんぽ
12.4百万点</t>
  </si>
  <si>
    <t>13.5百万点
（+9.2％）</t>
  </si>
  <si>
    <t>共済組合1.4百万点</t>
  </si>
  <si>
    <t>1.2百万点（▲18.5％）</t>
  </si>
  <si>
    <t>健保組合
7.2百万点</t>
  </si>
  <si>
    <t>7.3百万点
（+1.4％）</t>
  </si>
  <si>
    <t>その他
2.8百万点</t>
  </si>
  <si>
    <t>2.6百万点
（▲6.7％）</t>
  </si>
  <si>
    <t>：平成26年11月審査分の（　　）内の数値は、平成25年11月審査分に対する増減率である。</t>
  </si>
  <si>
    <t>＝　14.7万件</t>
  </si>
  <si>
    <t>＝　13.9万件</t>
  </si>
  <si>
    <t>縦覧点検分
7.0万件</t>
  </si>
  <si>
    <t>縦覧点検分
5.9万件
（▲15.2％）</t>
  </si>
  <si>
    <t>単月点検分
7.7万件</t>
  </si>
  <si>
    <t>単月点検分
8.0万件
（+3.1％）</t>
  </si>
  <si>
    <t>協会けんぽ
4.4万件</t>
  </si>
  <si>
    <t>3.9万件
（▲9.8％）</t>
  </si>
  <si>
    <t>共済組合0.3万件</t>
  </si>
  <si>
    <t>0.2万件（▲26.6％）</t>
  </si>
  <si>
    <t>健保組合
1.6万件</t>
  </si>
  <si>
    <t>1.2万件
（▲24.7％）</t>
  </si>
  <si>
    <t>その他
0.7万件</t>
  </si>
  <si>
    <t>0.6万件
（▲21.5％）</t>
  </si>
  <si>
    <t>協会けんぽ
4.1万件</t>
  </si>
  <si>
    <t>4.2万件
（+3.5％）</t>
  </si>
  <si>
    <t>共済組合0.5万件</t>
  </si>
  <si>
    <t>0.4万件（▲13.4％）</t>
  </si>
  <si>
    <t>健保組合
2.1万件</t>
  </si>
  <si>
    <t>2.3万件
（+9.3％）</t>
  </si>
  <si>
    <t>その他
1.0万件</t>
  </si>
  <si>
    <t>1.0万件
（▲2.8％）</t>
  </si>
  <si>
    <t>（医科歯科計，単月点検分）</t>
  </si>
  <si>
    <t>全管掌
252.3百万点</t>
  </si>
  <si>
    <t>255.5百万点
（+1.3％）</t>
  </si>
  <si>
    <t>協会けんぽ
94.6百万点</t>
  </si>
  <si>
    <t>98.4百万点
（+4.0％）</t>
  </si>
  <si>
    <t>共済組合
20.0百万点</t>
  </si>
  <si>
    <t>19.6百万点
（▲2.0％）</t>
  </si>
  <si>
    <t>健保組合
65.5百万点</t>
  </si>
  <si>
    <t>68.1百万点
（+3.8％）</t>
  </si>
  <si>
    <t>その他
72.2百万点</t>
  </si>
  <si>
    <t>69.5百万点
（▲3.8％）</t>
  </si>
  <si>
    <t>全管掌
50.4万件</t>
  </si>
  <si>
    <t>54.0万件
（+7.2％）</t>
  </si>
  <si>
    <t>協会けんぽ
20.3万件</t>
  </si>
  <si>
    <t>21.9万件
（+7.8％）</t>
  </si>
  <si>
    <t>共済組合
4.5万件</t>
  </si>
  <si>
    <t>4.7万件
（+4.5％）</t>
  </si>
  <si>
    <t>健保組合
14.6万件</t>
  </si>
  <si>
    <t>15.7万件
（+7.7％）</t>
  </si>
  <si>
    <t>その他
11.0万件</t>
  </si>
  <si>
    <t>11.8万件
（+6.5％）</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</si>
  <si>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</si>
  <si>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</si>
  <si>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</si>
  <si>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</si>
  <si>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</si>
  <si>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</si>
  <si>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平成２６年１１月審査分</t>
  </si>
  <si>
    <t>－医科歯科計－</t>
  </si>
  <si>
    <t>（％）</t>
    <phoneticPr fontId="2"/>
  </si>
  <si>
    <t>（％）</t>
    <phoneticPr fontId="2"/>
  </si>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</sst>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197" fontId="4" fillId="0" borderId="27" xfId="0" applyNumberFormat="1" applyFont="1" applyBorder="1">
      <alignment vertical="center"/>
    </xf>
    <xf numFmtId="197" fontId="4" fillId="0" borderId="8" xfId="0" applyNumberFormat="1" applyFont="1" applyBorder="1">
      <alignment vertical="center"/>
    </xf>
    <xf numFmtId="197" fontId="4" fillId="0" borderId="36"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{8AC08EDB-BCC1-40DB-AB30-C0C2D71E0F1A}</c15:txfldGUID>
                      <c15:f>⑦査定件!$N$30</c15:f>
                      <c15:dlblFieldTableCache>
                        <c:ptCount val="1"/>
                        <c:pt idx="0">
                          <c:v>その他
11.0万件</c:v>
                        </c:pt>
                      </c15:dlblFieldTableCache>
                    </c15:dlblFTEntry>
                  </c15:dlblFieldTable>
                  <c15:showDataLabelsRange val="0"/>
                </c:ext>
              </c:extLst>
            </c:dLbl>
            <c:dLbl>
              <c:idx val="1"/>
              <c:tx>
                <c:strRef>
                  <c:f>⑦査定件!$P$30</c:f>
                  <c:strCache>
                    <c:ptCount val="1"/>
                    <c:pt idx="0">
                      <c:v>11.8万件
（+6.5％）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{A0DBFEC8-8D1B-416B-AB17-94B984326A45}</c15:txfldGUID>
                      <c15:f>⑦査定件!$P$30</c15:f>
                      <c15:dlblFieldTableCache>
                        <c:ptCount val="1"/>
                        <c:pt idx="0">
                          <c:v>11.8万件
（+6.5％）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⑦査定件!$N$22:$O$22</c:f>
              <c:numCache>
                <c:formatCode>#,##0.0;[Red]\-#,##0.0</c:formatCode>
                <c:ptCount val="2"/>
                <c:pt idx="0">
                  <c:v>11.039300000000001</c:v>
                </c:pt>
                <c:pt idx="1">
                  <c:v>11.7615</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{E3B5CE0D-54C8-47D5-9CB0-53D9C30296E4}</c15:txfldGUID>
                      <c15:f>⑦査定件!$N$29</c15:f>
                      <c15:dlblFieldTableCache>
                        <c:ptCount val="1"/>
                        <c:pt idx="0">
                          <c:v>健保組合
14.6万件</c:v>
                        </c:pt>
                      </c15:dlblFieldTableCache>
                    </c15:dlblFTEntry>
                  </c15:dlblFieldTable>
                  <c15:showDataLabelsRange val="0"/>
                </c:ext>
              </c:extLst>
            </c:dLbl>
            <c:dLbl>
              <c:idx val="1"/>
              <c:tx>
                <c:strRef>
                  <c:f>⑦査定件!$P$29</c:f>
                  <c:strCache>
                    <c:ptCount val="1"/>
                    <c:pt idx="0">
                      <c:v>15.7万件
（+7.7％）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{13846482-6308-40FC-87D3-8334802B1994}</c15:txfldGUID>
                      <c15:f>⑦査定件!$P$29</c15:f>
                      <c15:dlblFieldTableCache>
                        <c:ptCount val="1"/>
                        <c:pt idx="0">
                          <c:v>15.7万件
（+7.7％）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⑦査定件!$N$21:$O$21</c:f>
              <c:numCache>
                <c:formatCode>#,##0.0;[Red]\-#,##0.0</c:formatCode>
                <c:ptCount val="2"/>
                <c:pt idx="0">
                  <c:v>14.5723</c:v>
                </c:pt>
                <c:pt idx="1">
                  <c:v>15.697800000000001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{8E00E0A2-585B-4432-A37F-4AED21C12B96}</c15:txfldGUID>
                      <c15:f>⑦査定件!$N$28</c15:f>
                      <c15:dlblFieldTableCache>
                        <c:ptCount val="1"/>
                        <c:pt idx="0">
                          <c:v>共済組合
4.5万件</c:v>
                        </c:pt>
                      </c15:dlblFieldTableCache>
                    </c15:dlblFTEntry>
                  </c15:dlblFieldTable>
                  <c15:showDataLabelsRange val="0"/>
                </c:ext>
              </c:extLst>
            </c:dLbl>
            <c:dLbl>
              <c:idx val="1"/>
              <c:tx>
                <c:strRef>
                  <c:f>⑦査定件!$P$28</c:f>
                  <c:strCache>
                    <c:ptCount val="1"/>
                    <c:pt idx="0">
                      <c:v>4.7万件
（+4.5％）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{C3120EB1-05B4-4934-B76A-D4C1697D0215}</c15:txfldGUID>
                      <c15:f>⑦査定件!$P$28</c15:f>
                      <c15:dlblFieldTableCache>
                        <c:ptCount val="1"/>
                        <c:pt idx="0">
                          <c:v>4.7万件
（+4.5％）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⑦査定件!$N$20:$O$20</c:f>
              <c:numCache>
                <c:formatCode>#,##0.0;[Red]\-#,##0.0</c:formatCode>
                <c:ptCount val="2"/>
                <c:pt idx="0">
                  <c:v>4.4741</c:v>
                </c:pt>
                <c:pt idx="1">
                  <c:v>4.6752000000000002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{D152C5AC-4406-4BE9-91CE-25BE267EB85A}</c15:txfldGUID>
                      <c15:f>⑦査定件!$N$27</c15:f>
                      <c15:dlblFieldTableCache>
                        <c:ptCount val="1"/>
                        <c:pt idx="0">
                          <c:v>協会けんぽ
20.3万件</c:v>
                        </c:pt>
                      </c15:dlblFieldTableCache>
                    </c15:dlblFTEntry>
                  </c15:dlblFieldTable>
                  <c15:showDataLabelsRange val="0"/>
                </c:ext>
              </c:extLst>
            </c:dLbl>
            <c:dLbl>
              <c:idx val="1"/>
              <c:tx>
                <c:strRef>
                  <c:f>⑦査定件!$P$27</c:f>
                  <c:strCache>
                    <c:ptCount val="1"/>
                    <c:pt idx="0">
                      <c:v>21.9万件
（+7.8％）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{B69EDCA5-47E3-4F51-839C-2F1B99B30A51}</c15:txfldGUID>
                      <c15:f>⑦査定件!$P$27</c15:f>
                      <c15:dlblFieldTableCache>
                        <c:ptCount val="1"/>
                        <c:pt idx="0">
                          <c:v>21.9万件
（+7.8％）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平成25年11月審査分</c:v>
                </c:pt>
                <c:pt idx="1">
                  <c:v>平成26年11月審査分</c:v>
                </c:pt>
              </c:strCache>
            </c:strRef>
          </c:cat>
          <c:val>
            <c:numRef>
              <c:f>⑦査定件!$N$19:$O$19</c:f>
              <c:numCache>
                <c:formatCode>#,##0.0;[Red]\-#,##0.0</c:formatCode>
                <c:ptCount val="2"/>
                <c:pt idx="0">
                  <c:v>20.302900000000001</c:v>
                </c:pt>
                <c:pt idx="1">
                  <c:v>21.8827</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6520912"/>
        <c:axId val="26652287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2362917284726525"/>
                </c:manualLayout>
              </c:layout>
              <c:tx>
                <c:strRef>
                  <c:f>⑦査定件!$N$26</c:f>
                  <c:strCache>
                    <c:ptCount val="1"/>
                    <c:pt idx="0">
                      <c:v>全管掌
50.4万件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{9DF5E2F5-064C-40B5-8DF7-4CD146579861}</c15:txfldGUID>
                      <c15:f>⑦査定件!$N$26</c15:f>
                      <c15:dlblFieldTableCache>
                        <c:ptCount val="1"/>
                        <c:pt idx="0">
                          <c:v>全管掌
50.4万件</c:v>
                        </c:pt>
                      </c15:dlblFieldTableCache>
                    </c15:dlblFTEntry>
                  </c15:dlblFieldTable>
                  <c15:showDataLabelsRange val="0"/>
                </c:ext>
              </c:extLst>
            </c:dLbl>
            <c:dLbl>
              <c:idx val="1"/>
              <c:layout>
                <c:manualLayout>
                  <c:xMode val="edge"/>
                  <c:yMode val="edge"/>
                  <c:x val="0.72928225979952133"/>
                  <c:y val="6.8793652632752444E-2"/>
                </c:manualLayout>
              </c:layout>
              <c:tx>
                <c:strRef>
                  <c:f>⑦査定件!$P$26</c:f>
                  <c:strCache>
                    <c:ptCount val="1"/>
                    <c:pt idx="0">
                      <c:v>54.0万件
（+7.2％）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{6850DC75-DC31-4A44-B8C7-3DC1B68FBDE0}</c15:txfldGUID>
                      <c15:f>⑦査定件!$P$26</c15:f>
                      <c15:dlblFieldTableCache>
                        <c:ptCount val="1"/>
                        <c:pt idx="0">
                          <c:v>54.0万件
（+7.2％）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50.388599999999997</c:v>
                </c:pt>
                <c:pt idx="1">
                  <c:v>54.017200000000003</c:v>
                </c:pt>
              </c:numCache>
            </c:numRef>
          </c:val>
          <c:smooth val="0"/>
        </c:ser>
        <c:dLbls>
          <c:showLegendKey val="0"/>
          <c:showVal val="1"/>
          <c:showCatName val="0"/>
          <c:showSerName val="0"/>
          <c:showPercent val="0"/>
          <c:showBubbleSize val="0"/>
        </c:dLbls>
        <c:marker val="1"/>
        <c:smooth val="0"/>
        <c:axId val="266520912"/>
        <c:axId val="266522872"/>
      </c:lineChart>
      <c:catAx>
        <c:axId val="2665209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6522872"/>
        <c:crosses val="autoZero"/>
        <c:auto val="1"/>
        <c:lblAlgn val="ctr"/>
        <c:lblOffset val="100"/>
        <c:tickLblSkip val="1"/>
        <c:tickMarkSkip val="1"/>
        <c:noMultiLvlLbl val="0"/>
      </c:catAx>
      <c:valAx>
        <c:axId val="2665228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65209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72.2百万点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{970A75B5-76CE-46C0-BDCA-D4211E1D2B1C}</c15:txfldGUID>
                      <c15:f>⑧査定点!$N$30</c15:f>
                      <c15:dlblFieldTableCache>
                        <c:ptCount val="1"/>
                        <c:pt idx="0">
                          <c:v>その他
72.2百万点</c:v>
                        </c:pt>
                      </c15:dlblFieldTableCache>
                    </c15:dlblFTEntry>
                  </c15:dlblFieldTable>
                  <c15:showDataLabelsRange val="0"/>
                </c:ext>
              </c:extLst>
            </c:dLbl>
            <c:dLbl>
              <c:idx val="1"/>
              <c:tx>
                <c:strRef>
                  <c:f>⑧査定点!$P$30</c:f>
                  <c:strCache>
                    <c:ptCount val="1"/>
                    <c:pt idx="0">
                      <c:v>69.5百万点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{F13D6D61-D569-4437-8C5D-534583D8E7BE}</c15:txfldGUID>
                      <c15:f>⑧査定点!$P$30</c15:f>
                      <c15:dlblFieldTableCache>
                        <c:ptCount val="1"/>
                        <c:pt idx="0">
                          <c:v>69.5百万点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⑧査定点!$N$22:$O$22</c:f>
              <c:numCache>
                <c:formatCode>#,##0.0;[Red]\-#,##0.0</c:formatCode>
                <c:ptCount val="2"/>
                <c:pt idx="0">
                  <c:v>72.188167999999976</c:v>
                </c:pt>
                <c:pt idx="1">
                  <c:v>69.46665000000003</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65.5百万点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{799B16DA-EDA4-4B47-8D8F-57730C610ED1}</c15:txfldGUID>
                      <c15:f>⑧査定点!$N$29</c15:f>
                      <c15:dlblFieldTableCache>
                        <c:ptCount val="1"/>
                        <c:pt idx="0">
                          <c:v>健保組合
65.5百万点</c:v>
                        </c:pt>
                      </c15:dlblFieldTableCache>
                    </c15:dlblFTEntry>
                  </c15:dlblFieldTable>
                  <c15:showDataLabelsRange val="0"/>
                </c:ext>
              </c:extLst>
            </c:dLbl>
            <c:dLbl>
              <c:idx val="1"/>
              <c:tx>
                <c:strRef>
                  <c:f>⑧査定点!$P$29</c:f>
                  <c:strCache>
                    <c:ptCount val="1"/>
                    <c:pt idx="0">
                      <c:v>68.1百万点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{8479C16E-CC25-4769-A443-C5A9C879449E}</c15:txfldGUID>
                      <c15:f>⑧査定点!$P$29</c15:f>
                      <c15:dlblFieldTableCache>
                        <c:ptCount val="1"/>
                        <c:pt idx="0">
                          <c:v>68.1百万点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⑧査定点!$N$21:$O$21</c:f>
              <c:numCache>
                <c:formatCode>#,##0.0;[Red]\-#,##0.0</c:formatCode>
                <c:ptCount val="2"/>
                <c:pt idx="0">
                  <c:v>65.537733000000003</c:v>
                </c:pt>
                <c:pt idx="1">
                  <c:v>68.057362000000012</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{4B6F406C-D94E-4B4D-9CFE-990F6EC5EFE6}</c15:txfldGUID>
                      <c15:f>⑧査定点!$N$28</c15:f>
                      <c15:dlblFieldTableCache>
                        <c:ptCount val="1"/>
                        <c:pt idx="0">
                          <c:v>共済組合
20.0百万点</c:v>
                        </c:pt>
                      </c15:dlblFieldTableCache>
                    </c15:dlblFTEntry>
                  </c15:dlblFieldTable>
                  <c15:showDataLabelsRange val="0"/>
                </c:ext>
              </c:extLst>
            </c:dLbl>
            <c:dLbl>
              <c:idx val="1"/>
              <c:tx>
                <c:strRef>
                  <c:f>⑧査定点!$P$28</c:f>
                  <c:strCache>
                    <c:ptCount val="1"/>
                    <c:pt idx="0">
                      <c:v>19.6百万点
（▲2.0％）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{2C6F7620-4B81-4B65-AF0B-A1C666AA47DC}</c15:txfldGUID>
                      <c15:f>⑧査定点!$P$28</c15:f>
                      <c15:dlblFieldTableCache>
                        <c:ptCount val="1"/>
                        <c:pt idx="0">
                          <c:v>19.6百万点
（▲2.0％）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⑧査定点!$N$20:$O$20</c:f>
              <c:numCache>
                <c:formatCode>#,##0.0;[Red]\-#,##0.0</c:formatCode>
                <c:ptCount val="2"/>
                <c:pt idx="0">
                  <c:v>20.012312000000001</c:v>
                </c:pt>
                <c:pt idx="1">
                  <c:v>19.613163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94.6百万点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{3D0C6059-A49E-4FD7-8454-7DBB5CEB2A99}</c15:txfldGUID>
                      <c15:f>⑧査定点!$N$27</c15:f>
                      <c15:dlblFieldTableCache>
                        <c:ptCount val="1"/>
                        <c:pt idx="0">
                          <c:v>協会けんぽ
94.6百万点</c:v>
                        </c:pt>
                      </c15:dlblFieldTableCache>
                    </c15:dlblFTEntry>
                  </c15:dlblFieldTable>
                  <c15:showDataLabelsRange val="0"/>
                </c:ext>
              </c:extLst>
            </c:dLbl>
            <c:dLbl>
              <c:idx val="1"/>
              <c:tx>
                <c:strRef>
                  <c:f>⑧査定点!$P$27</c:f>
                  <c:strCache>
                    <c:ptCount val="1"/>
                    <c:pt idx="0">
                      <c:v>98.4百万点
（+4.0％）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{2B255D02-647F-4DD6-880A-C71D37AC6D94}</c15:txfldGUID>
                      <c15:f>⑧査定点!$P$27</c15:f>
                      <c15:dlblFieldTableCache>
                        <c:ptCount val="1"/>
                        <c:pt idx="0">
                          <c:v>98.4百万点
（+4.0％）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平成25年11月審査分</c:v>
                </c:pt>
                <c:pt idx="1">
                  <c:v>平成26年11月審査分</c:v>
                </c:pt>
              </c:strCache>
            </c:strRef>
          </c:cat>
          <c:val>
            <c:numRef>
              <c:f>⑧査定点!$N$19:$O$19</c:f>
              <c:numCache>
                <c:formatCode>#,##0.0;[Red]\-#,##0.0</c:formatCode>
                <c:ptCount val="2"/>
                <c:pt idx="0">
                  <c:v>94.581441999999996</c:v>
                </c:pt>
                <c:pt idx="1">
                  <c:v>98.370363999999995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6524440"/>
        <c:axId val="26652130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2063814447192819"/>
                </c:manualLayout>
              </c:layout>
              <c:tx>
                <c:strRef>
                  <c:f>⑧査定点!$N$26</c:f>
                  <c:strCache>
                    <c:ptCount val="1"/>
                    <c:pt idx="0">
                      <c:v>全管掌
252.3百万点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{9662C383-309F-4D85-8774-4D35AC4C6E81}</c15:txfldGUID>
                      <c15:f>⑧査定点!$N$26</c15:f>
                      <c15:dlblFieldTableCache>
                        <c:ptCount val="1"/>
                        <c:pt idx="0">
                          <c:v>全管掌
252.3百万点</c:v>
                        </c:pt>
                      </c15:dlblFieldTableCache>
                    </c15:dlblFTEntry>
                  </c15:dlblFieldTable>
                  <c15:showDataLabelsRange val="0"/>
                </c:ext>
              </c:extLst>
            </c:dLbl>
            <c:dLbl>
              <c:idx val="1"/>
              <c:layout>
                <c:manualLayout>
                  <c:xMode val="edge"/>
                  <c:yMode val="edge"/>
                  <c:x val="0.722376177793844"/>
                  <c:y val="0.11166505934591701"/>
                </c:manualLayout>
              </c:layout>
              <c:tx>
                <c:strRef>
                  <c:f>⑧査定点!$P$26</c:f>
                  <c:strCache>
                    <c:ptCount val="1"/>
                    <c:pt idx="0">
                      <c:v>255.5百万点
（+1.3％）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{09F1AA14-76D7-4599-B054-ABD884C54F08}</c15:txfldGUID>
                      <c15:f>⑧査定点!$P$26</c15:f>
                      <c15:dlblFieldTableCache>
                        <c:ptCount val="1"/>
                        <c:pt idx="0">
                          <c:v>255.5百万点
（+1.3％）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252.31965500000001</c:v>
                </c:pt>
                <c:pt idx="1">
                  <c:v>255.50753900000001</c:v>
                </c:pt>
              </c:numCache>
            </c:numRef>
          </c:val>
          <c:smooth val="0"/>
        </c:ser>
        <c:dLbls>
          <c:showLegendKey val="0"/>
          <c:showVal val="1"/>
          <c:showCatName val="0"/>
          <c:showSerName val="0"/>
          <c:showPercent val="0"/>
          <c:showBubbleSize val="0"/>
        </c:dLbls>
        <c:marker val="1"/>
        <c:smooth val="0"/>
        <c:axId val="266524440"/>
        <c:axId val="266521304"/>
      </c:lineChart>
      <c:catAx>
        <c:axId val="2665244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6521304"/>
        <c:crosses val="autoZero"/>
        <c:auto val="1"/>
        <c:lblAlgn val="ctr"/>
        <c:lblOffset val="100"/>
        <c:tickLblSkip val="1"/>
        <c:tickMarkSkip val="1"/>
        <c:noMultiLvlLbl val="0"/>
      </c:catAx>
      <c:valAx>
        <c:axId val="2665213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65244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0881749567857035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{6CE05819-36B8-4401-B9E3-CBDA647B124C}</c15:txfldGUID>
                      <c15:f>⑨再審件!$P$48</c15:f>
                      <c15:dlblFieldTableCache>
                        <c:ptCount val="1"/>
                        <c:pt idx="0">
                          <c:v>その他
1.0万件</c:v>
                        </c:pt>
                      </c15:dlblFieldTableCache>
                    </c15:dlblFTEntry>
                  </c15:dlblFieldTable>
                  <c15:showDataLabelsRange val="0"/>
                </c:ext>
              </c:extLst>
            </c:dLbl>
            <c:dLbl>
              <c:idx val="2"/>
              <c:layout>
                <c:manualLayout>
                  <c:x val="-1.2838101157625625E-2"/>
                  <c:y val="1.2841436465869105E-3"/>
                </c:manualLayout>
              </c:layout>
              <c:tx>
                <c:strRef>
                  <c:f>⑨再審件!$Q$48</c:f>
                  <c:strCache>
                    <c:ptCount val="1"/>
                    <c:pt idx="0">
                      <c:v>1.0万件
（▲2.8％）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{A9370E56-D3EA-4398-8B1A-8871EF4165B3}</c15:txfldGUID>
                      <c15:f>⑨再審件!$Q$48</c15:f>
                      <c15:dlblFieldTableCache>
                        <c:ptCount val="1"/>
                        <c:pt idx="0">
                          <c:v>1.0万件
（▲2.8％）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1.0099</c:v>
                </c:pt>
                <c:pt idx="2">
                  <c:v>0.98170000000000002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5.5106070972077426E-4"/>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{BC2E6799-803C-458B-AB9E-63AF1FA343DC}</c15:txfldGUID>
                      <c15:f>⑨再審件!$P$47</c15:f>
                      <c15:dlblFieldTableCache>
                        <c:ptCount val="1"/>
                        <c:pt idx="0">
                          <c:v>健保組合
2.1万件</c:v>
                        </c:pt>
                      </c15:dlblFieldTableCache>
                    </c15:dlblFTEntry>
                  </c15:dlblFieldTable>
                  <c15:showDataLabelsRange val="0"/>
                </c:ext>
              </c:extLst>
            </c:dLbl>
            <c:dLbl>
              <c:idx val="2"/>
              <c:layout>
                <c:manualLayout>
                  <c:x val="-1.3169767997668891E-2"/>
                  <c:y val="6.0917628995882378E-4"/>
                </c:manualLayout>
              </c:layout>
              <c:tx>
                <c:strRef>
                  <c:f>⑨再審件!$Q$47</c:f>
                  <c:strCache>
                    <c:ptCount val="1"/>
                    <c:pt idx="0">
                      <c:v>2.3万件
（+9.3％）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{45320647-CB14-4A65-86D0-E43C3BDA9729}</c15:txfldGUID>
                      <c15:f>⑨再審件!$Q$47</c15:f>
                      <c15:dlblFieldTableCache>
                        <c:ptCount val="1"/>
                        <c:pt idx="0">
                          <c:v>2.3万件
（+9.3％）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2.1273</c:v>
                </c:pt>
                <c:pt idx="2">
                  <c:v>2.3243</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1.3284105271393898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{15200280-A01D-48F9-BF3D-9D75ADE36354}</c15:txfldGUID>
                      <c15:f>⑨再審件!$P$46</c15:f>
                      <c15:dlblFieldTableCache>
                        <c:ptCount val="1"/>
                        <c:pt idx="0">
                          <c:v>共済組合0.5万件</c:v>
                        </c:pt>
                      </c15:dlblFieldTableCache>
                    </c15:dlblFTEntry>
                  </c15:dlblFieldTable>
                  <c15:showDataLabelsRange val="0"/>
                </c:ext>
              </c:extLst>
            </c:dLbl>
            <c:dLbl>
              <c:idx val="2"/>
              <c:layout>
                <c:manualLayout>
                  <c:x val="-1.5694065130798629E-2"/>
                  <c:y val="-6.5147644410512573E-4"/>
                </c:manualLayout>
              </c:layout>
              <c:tx>
                <c:strRef>
                  <c:f>⑨再審件!$Q$46</c:f>
                  <c:strCache>
                    <c:ptCount val="1"/>
                    <c:pt idx="0">
                      <c:v>0.4万件（▲13.4％）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{E490250F-D5F1-4AF3-9D48-8C79B058AA67}</c15:txfldGUID>
                      <c15:f>⑨再審件!$Q$46</c15:f>
                      <c15:dlblFieldTableCache>
                        <c:ptCount val="1"/>
                        <c:pt idx="0">
                          <c:v>0.4万件（▲13.4％）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0.50949999999999995</c:v>
                </c:pt>
                <c:pt idx="2">
                  <c:v>0.44140000000000001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1962849415398971E-4"/>
                </c:manualLayout>
              </c:layout>
              <c:tx>
                <c:strRef>
                  <c:f>⑨再審件!$P$45</c:f>
                  <c:strCache>
                    <c:ptCount val="1"/>
                    <c:pt idx="0">
                      <c:v>協会けんぽ
4.1万件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{B1C5ECC4-A2E2-410A-886E-9FF896D1FA90}</c15:txfldGUID>
                      <c15:f>⑨再審件!$P$45</c15:f>
                      <c15:dlblFieldTableCache>
                        <c:ptCount val="1"/>
                        <c:pt idx="0">
                          <c:v>協会けんぽ
4.1万件</c:v>
                        </c:pt>
                      </c15:dlblFieldTableCache>
                    </c15:dlblFTEntry>
                  </c15:dlblFieldTable>
                  <c15:showDataLabelsRange val="0"/>
                </c:ext>
              </c:extLst>
            </c:dLbl>
            <c:dLbl>
              <c:idx val="2"/>
              <c:layout>
                <c:manualLayout>
                  <c:x val="-1.4496028803488881E-2"/>
                  <c:y val="4.500362166671712E-4"/>
                </c:manualLayout>
              </c:layout>
              <c:tx>
                <c:strRef>
                  <c:f>⑨再審件!$Q$45</c:f>
                  <c:strCache>
                    <c:ptCount val="1"/>
                    <c:pt idx="0">
                      <c:v>4.2万件
（+3.5％）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{50374D4E-2E88-437C-8D32-87E044B12EAA}</c15:txfldGUID>
                      <c15:f>⑨再審件!$Q$45</c15:f>
                      <c15:dlblFieldTableCache>
                        <c:ptCount val="1"/>
                        <c:pt idx="0">
                          <c:v>4.2万件
（+3.5％）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4.0986000000000002</c:v>
                </c:pt>
                <c:pt idx="2">
                  <c:v>4.2416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1.2085397443527546E-3"/>
                </c:manualLayout>
              </c:layout>
              <c:tx>
                <c:strRef>
                  <c:f>⑨再審件!$P$44</c:f>
                  <c:strCache>
                    <c:ptCount val="1"/>
                    <c:pt idx="0">
                      <c:v>その他
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{8E5143BE-B7EF-45E5-AF8B-2B5EF12F8ABC}</c15:txfldGUID>
                      <c15:f>⑨再審件!$P$44</c15:f>
                      <c15:dlblFieldTableCache>
                        <c:ptCount val="1"/>
                        <c:pt idx="0">
                          <c:v>その他
0.7万件</c:v>
                        </c:pt>
                      </c15:dlblFieldTableCache>
                    </c15:dlblFTEntry>
                  </c15:dlblFieldTable>
                  <c15:showDataLabelsRange val="0"/>
                </c:ext>
              </c:extLst>
            </c:dLbl>
            <c:dLbl>
              <c:idx val="2"/>
              <c:layout>
                <c:manualLayout>
                  <c:x val="-1.4297058436955612E-2"/>
                  <c:y val="3.106778075301353E-4"/>
                </c:manualLayout>
              </c:layout>
              <c:tx>
                <c:strRef>
                  <c:f>⑨再審件!$Q$44</c:f>
                  <c:strCache>
                    <c:ptCount val="1"/>
                    <c:pt idx="0">
                      <c:v>0.6万件
（▲21.5％）</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{B04CAD51-89C5-4124-81EE-50D03D03B762}</c15:txfldGUID>
                      <c15:f>⑨再審件!$Q$44</c15:f>
                      <c15:dlblFieldTableCache>
                        <c:ptCount val="1"/>
                        <c:pt idx="0">
                          <c:v>0.6万件
（▲21.5％）</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0.74339999999999995</c:v>
                </c:pt>
                <c:pt idx="2">
                  <c:v>0.58350000000000002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6.2362106578789378E-4"/>
                </c:manualLayout>
              </c:layout>
              <c:tx>
                <c:strRef>
                  <c:f>⑨再審件!$P$43</c:f>
                  <c:strCache>
                    <c:ptCount val="1"/>
                    <c:pt idx="0">
                      <c:v>健保組合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{9B8A8EC2-96B1-42A4-AED4-45D57A2BC726}</c15:txfldGUID>
                      <c15:f>⑨再審件!$P$43</c15:f>
                      <c15:dlblFieldTableCache>
                        <c:ptCount val="1"/>
                        <c:pt idx="0">
                          <c:v>健保組合
1.6万件</c:v>
                        </c:pt>
                      </c15:dlblFieldTableCache>
                    </c15:dlblFTEntry>
                  </c15:dlblFieldTable>
                  <c15:showDataLabelsRange val="0"/>
                </c:ext>
              </c:extLst>
            </c:dLbl>
            <c:dLbl>
              <c:idx val="2"/>
              <c:layout>
                <c:manualLayout>
                  <c:x val="-1.5159095169111847E-2"/>
                  <c:y val="8.4131821368005344E-4"/>
                </c:manualLayout>
              </c:layout>
              <c:tx>
                <c:strRef>
                  <c:f>⑨再審件!$Q$43</c:f>
                  <c:strCache>
                    <c:ptCount val="1"/>
                    <c:pt idx="0">
                      <c:v>1.2万件
（▲24.7％）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{203B2CC3-2F15-4CEE-A4F0-6C170BBAA448}</c15:txfldGUID>
                      <c15:f>⑨再審件!$Q$43</c15:f>
                      <c15:dlblFieldTableCache>
                        <c:ptCount val="1"/>
                        <c:pt idx="0">
                          <c:v>1.2万件
（▲24.7％）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1.6293</c:v>
                </c:pt>
                <c:pt idx="2">
                  <c:v>1.2262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780636023588484E-2"/>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{E9A7D35B-22CE-454B-98E7-35DEF19A3CC5}</c15:txfldGUID>
                      <c15:f>⑨再審件!$P$42</c15:f>
                      <c15:dlblFieldTableCache>
                        <c:ptCount val="1"/>
                        <c:pt idx="0">
                          <c:v>共済組合0.3万件</c:v>
                        </c:pt>
                      </c15:dlblFieldTableCache>
                    </c15:dlblFTEntry>
                  </c15:dlblFieldTable>
                  <c15:showDataLabelsRange val="0"/>
                </c:ext>
              </c:extLst>
            </c:dLbl>
            <c:dLbl>
              <c:idx val="2"/>
              <c:layout>
                <c:manualLayout>
                  <c:x val="-2.2325369159898689E-2"/>
                  <c:y val="-1.5954070922917174E-2"/>
                </c:manualLayout>
              </c:layout>
              <c:tx>
                <c:strRef>
                  <c:f>⑨再審件!$Q$42</c:f>
                  <c:strCache>
                    <c:ptCount val="1"/>
                    <c:pt idx="0">
                      <c:v>0.2万件（▲26.6％）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{88A7DB02-F953-4021-A3FE-A07360AF83F3}</c15:txfldGUID>
                      <c15:f>⑨再審件!$Q$42</c15:f>
                      <c15:dlblFieldTableCache>
                        <c:ptCount val="1"/>
                        <c:pt idx="0">
                          <c:v>0.2万件（▲26.6％）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0.26519999999999999</c:v>
                </c:pt>
                <c:pt idx="2">
                  <c:v>0.19470000000000001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0924509241535567E-4"/>
                </c:manualLayout>
              </c:layout>
              <c:tx>
                <c:strRef>
                  <c:f>⑨再審件!$P$41</c:f>
                  <c:strCache>
                    <c:ptCount val="1"/>
                    <c:pt idx="0">
                      <c:v>協会けんぽ
4.4万件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{8CA649AB-FAC1-485B-A7C2-8DFFFC868C04}</c15:txfldGUID>
                      <c15:f>⑨再審件!$P$41</c15:f>
                      <c15:dlblFieldTableCache>
                        <c:ptCount val="1"/>
                        <c:pt idx="0">
                          <c:v>協会けんぽ
4.4万件</c:v>
                        </c:pt>
                      </c15:dlblFieldTableCache>
                    </c15:dlblFTEntry>
                  </c15:dlblFieldTable>
                  <c15:showDataLabelsRange val="0"/>
                </c:ext>
              </c:extLst>
            </c:dLbl>
            <c:dLbl>
              <c:idx val="2"/>
              <c:layout>
                <c:manualLayout>
                  <c:x val="-1.4164361963445615E-2"/>
                  <c:y val="6.254134009668344E-4"/>
                </c:manualLayout>
              </c:layout>
              <c:tx>
                <c:strRef>
                  <c:f>⑨再審件!$Q$41</c:f>
                  <c:strCache>
                    <c:ptCount val="1"/>
                    <c:pt idx="0">
                      <c:v>3.9万件
（▲9.8％）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{1CC6A703-3A0F-430E-8F1F-20571F1591FE}</c15:txfldGUID>
                      <c15:f>⑨再審件!$Q$41</c15:f>
                      <c15:dlblFieldTableCache>
                        <c:ptCount val="1"/>
                        <c:pt idx="0">
                          <c:v>3.9万件
（▲9.8％）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4.3510999999999997</c:v>
                </c:pt>
                <c:pt idx="2">
                  <c:v>3.9243999999999999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14.7万件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{13D4B1C8-3C71-43A6-AEC4-66C05C2FE7D9}</c15:txfldGUID>
                      <c15:f>⑨再審件!$P$38</c15:f>
                      <c15:dlblFieldTableCache>
                        <c:ptCount val="1"/>
                        <c:pt idx="0">
                          <c:v>＝　14.7万件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{43B19C8D-9816-4F12-8F6B-252177A2D8CE}</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6523656"/>
        <c:axId val="266522088"/>
      </c:barChart>
      <c:catAx>
        <c:axId val="266523656"/>
        <c:scaling>
          <c:orientation val="minMax"/>
        </c:scaling>
        <c:delete val="1"/>
        <c:axPos val="b"/>
        <c:majorTickMark val="out"/>
        <c:minorTickMark val="none"/>
        <c:tickLblPos val="nextTo"/>
        <c:crossAx val="266522088"/>
        <c:crosses val="autoZero"/>
        <c:auto val="1"/>
        <c:lblAlgn val="ctr"/>
        <c:lblOffset val="100"/>
        <c:noMultiLvlLbl val="0"/>
      </c:catAx>
      <c:valAx>
        <c:axId val="26652208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652365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{A3B9C7E8-1E36-4966-B1E7-FC381BD2CCA6}</c15:txfldGUID>
                      <c15:f>⑨再審件!$O$40</c15:f>
                      <c15:dlblFieldTableCache>
                        <c:ptCount val="1"/>
                        <c:pt idx="0">
                          <c:v>単月点検分
7.7万件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8.0万件
（+3.1％）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{356A8B90-A56B-4B02-AB63-1F8AFBE1B19E}</c15:txfldGUID>
                      <c15:f>⑨再審件!$R$40</c15:f>
                      <c15:dlblFieldTableCache>
                        <c:ptCount val="1"/>
                        <c:pt idx="0">
                          <c:v>単月点検分
8.0万件
（+3.1％）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7.7453000000000003</c:v>
                </c:pt>
                <c:pt idx="4">
                  <c:v>7.9889999999999999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7.0万件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{43E20750-C489-4F0A-9D5C-1287AE259A6C}</c15:txfldGUID>
                      <c15:f>⑨再審件!$O$39</c15:f>
                      <c15:dlblFieldTableCache>
                        <c:ptCount val="1"/>
                        <c:pt idx="0">
                          <c:v>縦覧点検分
7.0万件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5.9万件
（▲15.2％）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{105BE32F-D4B1-4582-9F59-676A33FCD9EF}</c15:txfldGUID>
                      <c15:f>⑨再審件!$R$39</c15:f>
                      <c15:dlblFieldTableCache>
                        <c:ptCount val="1"/>
                        <c:pt idx="0">
                          <c:v>縦覧点検分
5.9万件
（▲15.2％）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6.9889999999999999</c:v>
                </c:pt>
                <c:pt idx="4">
                  <c:v>5.9287999999999998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{FC23645B-38A4-4F71-9740-94723D1605C6}</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436119671819599E-2"/>
                </c:manualLayout>
              </c:layout>
              <c:tx>
                <c:strRef>
                  <c:f>⑨再審件!$R$38</c:f>
                  <c:strCache>
                    <c:ptCount val="1"/>
                    <c:pt idx="0">
                      <c:v>＝　13.9万件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{8C6631BF-365F-4BFE-AF83-09F27AB760C0}</c15:txfldGUID>
                      <c15:f>⑨再審件!$R$38</c15:f>
                      <c15:dlblFieldTableCache>
                        <c:ptCount val="1"/>
                        <c:pt idx="0">
                          <c:v>＝　13.9万件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6524048"/>
        <c:axId val="267273208"/>
      </c:barChart>
      <c:catAx>
        <c:axId val="266524048"/>
        <c:scaling>
          <c:orientation val="minMax"/>
        </c:scaling>
        <c:delete val="1"/>
        <c:axPos val="b"/>
        <c:majorTickMark val="out"/>
        <c:minorTickMark val="none"/>
        <c:tickLblPos val="nextTo"/>
        <c:crossAx val="267273208"/>
        <c:crosses val="autoZero"/>
        <c:auto val="1"/>
        <c:lblAlgn val="ctr"/>
        <c:lblOffset val="100"/>
        <c:noMultiLvlLbl val="0"/>
      </c:catAx>
      <c:valAx>
        <c:axId val="26727320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652404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9.5805876085564012E-4"/>
                </c:manualLayout>
              </c:layout>
              <c:tx>
                <c:strRef>
                  <c:f>⑩再審点!$P$48</c:f>
                  <c:strCache>
                    <c:ptCount val="1"/>
                    <c:pt idx="0">
                      <c:v>その他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{1321D690-17AD-44B9-90AC-F06F7B1B0E85}</c15:txfldGUID>
                      <c15:f>⑩再審点!$P$48</c15:f>
                      <c15:dlblFieldTableCache>
                        <c:ptCount val="1"/>
                        <c:pt idx="0">
                          <c:v>その他
2.8百万点</c:v>
                        </c:pt>
                      </c15:dlblFieldTableCache>
                    </c15:dlblFTEntry>
                  </c15:dlblFieldTable>
                  <c15:showDataLabelsRange val="0"/>
                </c:ext>
              </c:extLst>
            </c:dLbl>
            <c:dLbl>
              <c:idx val="2"/>
              <c:layout>
                <c:manualLayout>
                  <c:x val="-1.2838101157625625E-2"/>
                  <c:y val="1.232193306992202E-3"/>
                </c:manualLayout>
              </c:layout>
              <c:tx>
                <c:strRef>
                  <c:f>⑩再審点!$Q$48</c:f>
                  <c:strCache>
                    <c:ptCount val="1"/>
                    <c:pt idx="0">
                      <c:v>2.6百万点
（▲6.7％）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{1E36A5BC-850F-4298-8013-D65C42DAA41C}</c15:txfldGUID>
                      <c15:f>⑩再審点!$Q$48</c15:f>
                      <c15:dlblFieldTableCache>
                        <c:ptCount val="1"/>
                        <c:pt idx="0">
                          <c:v>2.6百万点
（▲6.7％）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2.8207460000000002</c:v>
                </c:pt>
                <c:pt idx="2">
                  <c:v>2.6321920000000074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4.6130721592418933E-4"/>
                </c:manualLayout>
              </c:layout>
              <c:tx>
                <c:strRef>
                  <c:f>⑩再審点!$P$47</c:f>
                  <c:strCache>
                    <c:ptCount val="1"/>
                    <c:pt idx="0">
                      <c:v>健保組合
7.2百万点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{F93931CE-598A-40E5-96DA-A306EA087623}</c15:txfldGUID>
                      <c15:f>⑩再審点!$P$47</c15:f>
                      <c15:dlblFieldTableCache>
                        <c:ptCount val="1"/>
                        <c:pt idx="0">
                          <c:v>健保組合
7.2百万点</c:v>
                        </c:pt>
                      </c15:dlblFieldTableCache>
                    </c15:dlblFTEntry>
                  </c15:dlblFieldTable>
                  <c15:showDataLabelsRange val="0"/>
                </c:ext>
              </c:extLst>
            </c:dLbl>
            <c:dLbl>
              <c:idx val="2"/>
              <c:layout>
                <c:manualLayout>
                  <c:x val="-1.2838101157625625E-2"/>
                  <c:y val="9.0458835854678732E-4"/>
                </c:manualLayout>
              </c:layout>
              <c:tx>
                <c:strRef>
                  <c:f>⑩再審点!$Q$47</c:f>
                  <c:strCache>
                    <c:ptCount val="1"/>
                    <c:pt idx="0">
                      <c:v>7.3百万点
（+1.4％）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{C04AD2C6-7830-4C8D-9CD7-240A592A08A2}</c15:txfldGUID>
                      <c15:f>⑩再審点!$Q$47</c15:f>
                      <c15:dlblFieldTableCache>
                        <c:ptCount val="1"/>
                        <c:pt idx="0">
                          <c:v>7.3百万点
（+1.4％）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7.2146230000000005</c:v>
                </c:pt>
                <c:pt idx="2">
                  <c:v>7.3122179999999997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7.7160617310112478E-5"/>
                </c:manualLayout>
              </c:layout>
              <c:tx>
                <c:strRef>
                  <c:f>⑩再審点!$P$46</c:f>
                  <c:strCache>
                    <c:ptCount val="1"/>
                    <c:pt idx="0">
                      <c:v>共済組合1.4百万点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{322CFA41-1FDD-454F-8860-C512050F7F0C}</c15:txfldGUID>
                      <c15:f>⑩再審点!$P$46</c15:f>
                      <c15:dlblFieldTableCache>
                        <c:ptCount val="1"/>
                        <c:pt idx="0">
                          <c:v>共済組合1.4百万点</c:v>
                        </c:pt>
                      </c15:dlblFieldTableCache>
                    </c15:dlblFTEntry>
                  </c15:dlblFieldTable>
                  <c15:showDataLabelsRange val="0"/>
                </c:ext>
              </c:extLst>
            </c:dLbl>
            <c:dLbl>
              <c:idx val="2"/>
              <c:layout>
                <c:manualLayout>
                  <c:x val="-1.5251982776167461E-2"/>
                  <c:y val="1.0279905255182742E-3"/>
                </c:manualLayout>
              </c:layout>
              <c:tx>
                <c:strRef>
                  <c:f>⑩再審点!$Q$46</c:f>
                  <c:strCache>
                    <c:ptCount val="1"/>
                    <c:pt idx="0">
                      <c:v>1.2百万点（▲18.5％）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{7A6FDE65-1724-46E0-AD5A-BD535356485D}</c15:txfldGUID>
                      <c15:f>⑩再審点!$Q$46</c15:f>
                      <c15:dlblFieldTableCache>
                        <c:ptCount val="1"/>
                        <c:pt idx="0">
                          <c:v>1.2百万点（▲18.5％）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1.4195249999999999</c:v>
                </c:pt>
                <c:pt idx="2">
                  <c:v>1.1575260000000001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1.2443058834792353E-3"/>
                </c:manualLayout>
              </c:layout>
              <c:tx>
                <c:strRef>
                  <c:f>⑩再審点!$P$45</c:f>
                  <c:strCache>
                    <c:ptCount val="1"/>
                    <c:pt idx="0">
                      <c:v>協会けんぽ
12.4百万点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{9E690E6B-DF92-438D-AE42-942D884137B0}</c15:txfldGUID>
                      <c15:f>⑩再審点!$P$45</c15:f>
                      <c15:dlblFieldTableCache>
                        <c:ptCount val="1"/>
                        <c:pt idx="0">
                          <c:v>協会けんぽ
12.4百万点</c:v>
                        </c:pt>
                      </c15:dlblFieldTableCache>
                    </c15:dlblFTEntry>
                  </c15:dlblFieldTable>
                  <c15:showDataLabelsRange val="0"/>
                </c:ext>
              </c:extLst>
            </c:dLbl>
            <c:dLbl>
              <c:idx val="2"/>
              <c:layout>
                <c:manualLayout>
                  <c:x val="-1.3832834363291746E-2"/>
                  <c:y val="2.2942737757236653E-4"/>
                </c:manualLayout>
              </c:layout>
              <c:tx>
                <c:strRef>
                  <c:f>⑩再審点!$Q$45</c:f>
                  <c:strCache>
                    <c:ptCount val="1"/>
                    <c:pt idx="0">
                      <c:v>13.5百万点
（+9.2％）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{48EC9D2F-69B6-4182-95B4-8FA9D0CB6091}</c15:txfldGUID>
                      <c15:f>⑩再審点!$Q$45</c15:f>
                      <c15:dlblFieldTableCache>
                        <c:ptCount val="1"/>
                        <c:pt idx="0">
                          <c:v>13.5百万点
（+9.2％）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12.370077999999999</c:v>
                </c:pt>
                <c:pt idx="2">
                  <c:v>13.513282999999999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361267257972365E-3"/>
                </c:manualLayout>
              </c:layout>
              <c:tx>
                <c:strRef>
                  <c:f>⑩再審点!$P$44</c:f>
                  <c:strCache>
                    <c:ptCount val="1"/>
                    <c:pt idx="0">
                      <c:v>その他2.0百万点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{4714C91C-5E54-4EC3-9D5D-47E178BD2D4F}</c15:txfldGUID>
                      <c15:f>⑩再審点!$P$44</c15:f>
                      <c15:dlblFieldTableCache>
                        <c:ptCount val="1"/>
                        <c:pt idx="0">
                          <c:v>その他2.0百万点</c:v>
                        </c:pt>
                      </c15:dlblFieldTableCache>
                    </c15:dlblFTEntry>
                  </c15:dlblFieldTable>
                  <c15:showDataLabelsRange val="0"/>
                </c:ext>
              </c:extLst>
            </c:dLbl>
            <c:dLbl>
              <c:idx val="2"/>
              <c:layout>
                <c:manualLayout>
                  <c:x val="-1.3925721970347471E-2"/>
                  <c:y val="-1.9288868112510293E-3"/>
                </c:manualLayout>
              </c:layout>
              <c:tx>
                <c:strRef>
                  <c:f>⑩再審点!$Q$44</c:f>
                  <c:strCache>
                    <c:ptCount val="1"/>
                    <c:pt idx="0">
                      <c:v>1.6百万点（▲20.6％）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{50BB6BF2-E760-47DC-9EB4-EFF04B450041}</c15:txfldGUID>
                      <c15:f>⑩再審点!$Q$44</c15:f>
                      <c15:dlblFieldTableCache>
                        <c:ptCount val="1"/>
                        <c:pt idx="0">
                          <c:v>1.6百万点（▲20.6％）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1.9558409999999915</c:v>
                </c:pt>
                <c:pt idx="2">
                  <c:v>1.5533499999999989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4.9093001041861095E-4"/>
                </c:manualLayout>
              </c:layout>
              <c:tx>
                <c:strRef>
                  <c:f>⑩再審点!$P$43</c:f>
                  <c:strCache>
                    <c:ptCount val="1"/>
                    <c:pt idx="0">
                      <c:v>健保組合
3.8百万点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{764EBBC4-C351-4E80-AB89-7ACC0D301618}</c15:txfldGUID>
                      <c15:f>⑩再審点!$P$43</c15:f>
                      <c15:dlblFieldTableCache>
                        <c:ptCount val="1"/>
                        <c:pt idx="0">
                          <c:v>健保組合
3.8百万点</c:v>
                        </c:pt>
                      </c15:dlblFieldTableCache>
                    </c15:dlblFTEntry>
                  </c15:dlblFieldTable>
                  <c15:showDataLabelsRange val="0"/>
                </c:ext>
              </c:extLst>
            </c:dLbl>
            <c:dLbl>
              <c:idx val="2"/>
              <c:layout>
                <c:manualLayout>
                  <c:x val="-1.5159095169111847E-2"/>
                  <c:y val="7.4272136272657274E-4"/>
                </c:manualLayout>
              </c:layout>
              <c:tx>
                <c:strRef>
                  <c:f>⑩再審点!$Q$43</c:f>
                  <c:strCache>
                    <c:ptCount val="1"/>
                    <c:pt idx="0">
                      <c:v>3.2百万点
（▲16.8％）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{BD8EE6F2-5CA1-4346-935F-D69C8B0A3CE6}</c15:txfldGUID>
                      <c15:f>⑩再審点!$Q$43</c15:f>
                      <c15:dlblFieldTableCache>
                        <c:ptCount val="1"/>
                        <c:pt idx="0">
                          <c:v>3.2百万点
（▲16.8％）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3.8138239999999999</c:v>
                </c:pt>
                <c:pt idx="2">
                  <c:v>3.1728299999999998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4889696775859385E-2"/>
                </c:manualLayout>
              </c:layout>
              <c:tx>
                <c:strRef>
                  <c:f>⑩再審点!$P$42</c:f>
                  <c:strCache>
                    <c:ptCount val="1"/>
                    <c:pt idx="0">
                      <c:v>共済組合0.7百万点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{6A1822F9-F663-4B43-AEE6-470F39393482}</c15:txfldGUID>
                      <c15:f>⑩再審点!$P$42</c15:f>
                      <c15:dlblFieldTableCache>
                        <c:ptCount val="1"/>
                        <c:pt idx="0">
                          <c:v>共済組合0.7百万点</c:v>
                        </c:pt>
                      </c15:dlblFieldTableCache>
                    </c15:dlblFTEntry>
                  </c15:dlblFieldTable>
                  <c15:showDataLabelsRange val="0"/>
                </c:ext>
              </c:extLst>
            </c:dLbl>
            <c:dLbl>
              <c:idx val="2"/>
              <c:layout>
                <c:manualLayout>
                  <c:x val="-1.2555180303073232E-2"/>
                  <c:y val="-1.3236970253220404E-2"/>
                </c:manualLayout>
              </c:layout>
              <c:tx>
                <c:strRef>
                  <c:f>⑩再審点!$Q$42</c:f>
                  <c:strCache>
                    <c:ptCount val="1"/>
                    <c:pt idx="0">
                      <c:v>0.5百万点（▲21.5％）</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{B2FB9068-BA39-4032-867E-60418CE7D504}</c15:txfldGUID>
                      <c15:f>⑩再審点!$Q$42</c15:f>
                      <c15:dlblFieldTableCache>
                        <c:ptCount val="1"/>
                        <c:pt idx="0">
                          <c:v>0.5百万点（▲21.5％）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0.66558799999999996</c:v>
                </c:pt>
                <c:pt idx="2">
                  <c:v>0.52240300000000006</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9.9781753941208251E-4"/>
                </c:manualLayout>
              </c:layout>
              <c:tx>
                <c:strRef>
                  <c:f>⑩再審点!$P$41</c:f>
                  <c:strCache>
                    <c:ptCount val="1"/>
                    <c:pt idx="0">
                      <c:v>協会けんぽ
17.0百万点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{24AE814B-AF3D-4350-A3DD-96934121D9B6}</c15:txfldGUID>
                      <c15:f>⑩再審点!$P$41</c15:f>
                      <c15:dlblFieldTableCache>
                        <c:ptCount val="1"/>
                        <c:pt idx="0">
                          <c:v>協会けんぽ
17.0百万点</c:v>
                        </c:pt>
                      </c15:dlblFieldTableCache>
                    </c15:dlblFTEntry>
                  </c15:dlblFieldTable>
                  <c15:showDataLabelsRange val="0"/>
                </c:ext>
              </c:extLst>
            </c:dLbl>
            <c:dLbl>
              <c:idx val="2"/>
              <c:layout>
                <c:manualLayout>
                  <c:x val="-1.5159095169111847E-2"/>
                  <c:y val="1.2406494745864638E-4"/>
                </c:manualLayout>
              </c:layout>
              <c:tx>
                <c:strRef>
                  <c:f>⑩再審点!$Q$41</c:f>
                  <c:strCache>
                    <c:ptCount val="1"/>
                    <c:pt idx="0">
                      <c:v>13.9百万点
（▲18.2％）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{684E5EE7-0F55-47E2-BC82-1EDFD011B464}</c15:txfldGUID>
                      <c15:f>⑩再審点!$Q$41</c15:f>
                      <c15:dlblFieldTableCache>
                        <c:ptCount val="1"/>
                        <c:pt idx="0">
                          <c:v>13.9百万点
（▲18.2％）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17.033257000000003</c:v>
                </c:pt>
                <c:pt idx="2">
                  <c:v>13.939604000000001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47.3百万点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{DF09B604-F920-4A98-A41E-1DD2B199FDAA}</c15:txfldGUID>
                      <c15:f>⑩再審点!$P$38</c15:f>
                      <c15:dlblFieldTableCache>
                        <c:ptCount val="1"/>
                        <c:pt idx="0">
                          <c:v>    ＝ 47.3百万点</c:v>
                        </c:pt>
                      </c15:dlblFieldTableCache>
                    </c15:dlblFTEntry>
                  </c15:dlblFieldTable>
                  <c15:showDataLabelsRange val="0"/>
                </c:ext>
              </c:extLst>
            </c:dLbl>
            <c:dLbl>
              <c:idx val="2"/>
              <c:layout>
                <c:manualLayout>
                  <c:x val="-1.3315568480453899E-2"/>
                  <c:y val="-1.657427672629086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{2E38453F-5393-4B4F-8F63-259CE3BEA2D3}</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7272816"/>
        <c:axId val="267274384"/>
      </c:barChart>
      <c:catAx>
        <c:axId val="267272816"/>
        <c:scaling>
          <c:orientation val="minMax"/>
        </c:scaling>
        <c:delete val="1"/>
        <c:axPos val="b"/>
        <c:majorTickMark val="out"/>
        <c:minorTickMark val="none"/>
        <c:tickLblPos val="nextTo"/>
        <c:crossAx val="267274384"/>
        <c:crosses val="autoZero"/>
        <c:auto val="1"/>
        <c:lblAlgn val="ctr"/>
        <c:lblOffset val="100"/>
        <c:noMultiLvlLbl val="0"/>
      </c:catAx>
      <c:valAx>
        <c:axId val="26727438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27281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{71964885-0DA4-4968-A9C9-396420B468EF}</c15:txfldGUID>
                      <c15:f>⑩再審点!$O$40</c15:f>
                      <c15:dlblFieldTableCache>
                        <c:ptCount val="1"/>
                        <c:pt idx="0">
                          <c:v>単月点検分
23.8百万点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547589353610348E-2"/>
                </c:manualLayout>
              </c:layout>
              <c:tx>
                <c:strRef>
                  <c:f>⑩再審点!$R$40</c:f>
                  <c:strCache>
                    <c:ptCount val="1"/>
                    <c:pt idx="0">
                      <c:v>単月点検分
24.6百万点
（+3.3％）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{C59BEDB3-1287-4EAB-8233-C981CF8E4076}</c15:txfldGUID>
                      <c15:f>⑩再審点!$R$40</c15:f>
                      <c15:dlblFieldTableCache>
                        <c:ptCount val="1"/>
                        <c:pt idx="0">
                          <c:v>単月点検分
24.6百万点
（+3.3％）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23.824972000000002</c:v>
                </c:pt>
                <c:pt idx="4">
                  <c:v>24.615219000000003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{576E5BFD-CCFE-4A87-A2D5-C1C45CEB8CEE}</c15:txfldGUID>
                      <c15:f>⑩再審点!$O$39</c15:f>
                      <c15:dlblFieldTableCache>
                        <c:ptCount val="1"/>
                        <c:pt idx="0">
                          <c:v>縦覧点検分
23.5百万点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19.2百万点
（▲18.2％）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{324D0CAF-539E-4462-AA2A-3DE6D5F4B6B2}</c15:txfldGUID>
                      <c15:f>⑩再審点!$R$39</c15:f>
                      <c15:dlblFieldTableCache>
                        <c:ptCount val="1"/>
                        <c:pt idx="0">
                          <c:v>縦覧点検分
19.2百万点
（▲18.2％）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23.468509999999995</c:v>
                </c:pt>
                <c:pt idx="4">
                  <c:v>19.188187000000003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{92AECA5E-BE62-4115-91AE-00C389E39FDD}</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5860752914340646E-3"/>
                  <c:y val="-1.7622495828650886E-2"/>
                </c:manualLayout>
              </c:layout>
              <c:tx>
                <c:strRef>
                  <c:f>⑩再審点!$R$38</c:f>
                  <c:strCache>
                    <c:ptCount val="1"/>
                    <c:pt idx="0">
                      <c:v>＝ 43.8百万点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{D85259A7-DCFA-4D48-A43D-BD96287F83DF}</c15:txfldGUID>
                      <c15:f>⑩再審点!$R$38</c15:f>
                      <c15:dlblFieldTableCache>
                        <c:ptCount val="1"/>
                        <c:pt idx="0">
                          <c:v>＝ 43.8百万点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7273992"/>
        <c:axId val="267271640"/>
      </c:barChart>
      <c:catAx>
        <c:axId val="267273992"/>
        <c:scaling>
          <c:orientation val="minMax"/>
        </c:scaling>
        <c:delete val="1"/>
        <c:axPos val="b"/>
        <c:majorTickMark val="out"/>
        <c:minorTickMark val="none"/>
        <c:tickLblPos val="nextTo"/>
        <c:crossAx val="267271640"/>
        <c:crosses val="autoZero"/>
        <c:auto val="1"/>
        <c:lblAlgn val="ctr"/>
        <c:lblOffset val="100"/>
        <c:noMultiLvlLbl val="0"/>
      </c:catAx>
      <c:valAx>
        <c:axId val="26727164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27399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5" t="s">
        <v>36</v>
      </c>
      <c r="F1" s="815"/>
      <c r="G1" s="815"/>
      <c r="H1" s="815"/>
      <c r="I1" s="815"/>
      <c r="J1" s="815"/>
      <c r="K1" s="815"/>
      <c r="L1" s="815"/>
      <c r="M1" s="815"/>
      <c r="N1" s="815"/>
      <c r="O1" s="815"/>
      <c r="P1" s="815"/>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136</v>
      </c>
      <c r="M4" s="240"/>
      <c r="N4" s="240"/>
      <c r="O4" s="240"/>
      <c r="P4" s="240"/>
      <c r="Q4" s="240"/>
      <c r="R4" s="240"/>
      <c r="S4" s="240"/>
      <c r="T4" s="296"/>
    </row>
    <row r="5" spans="1:20" ht="13.5" customHeight="1">
      <c r="K5" s="295"/>
      <c r="L5" s="311"/>
      <c r="M5" s="312"/>
      <c r="N5" s="313"/>
      <c r="O5" s="974" t="s">
        <v>210</v>
      </c>
      <c r="P5" s="976" t="s">
        <v>209</v>
      </c>
      <c r="Q5" s="981" t="s">
        <v>127</v>
      </c>
      <c r="R5" s="240"/>
      <c r="S5" s="240"/>
      <c r="T5" s="296"/>
    </row>
    <row r="6" spans="1:20" ht="13.5" customHeight="1" thickBot="1">
      <c r="K6" s="295"/>
      <c r="L6" s="314"/>
      <c r="M6" s="315"/>
      <c r="N6" s="316"/>
      <c r="O6" s="975"/>
      <c r="P6" s="977"/>
      <c r="Q6" s="982"/>
      <c r="R6" s="240"/>
      <c r="S6" s="240"/>
      <c r="T6" s="296"/>
    </row>
    <row r="7" spans="1:20" ht="13.5" customHeight="1" thickTop="1">
      <c r="K7" s="295"/>
      <c r="L7" s="317" t="s">
        <v>8</v>
      </c>
      <c r="M7" s="318" t="s">
        <v>120</v>
      </c>
      <c r="N7" s="319"/>
      <c r="O7" s="320">
        <v>69890</v>
      </c>
      <c r="P7" s="321">
        <v>59288</v>
      </c>
      <c r="Q7" s="322">
        <v>-15.16955215338389</v>
      </c>
      <c r="R7" s="240"/>
      <c r="S7" s="240"/>
      <c r="T7" s="296"/>
    </row>
    <row r="8" spans="1:20" ht="13.5" customHeight="1">
      <c r="K8" s="295"/>
      <c r="L8" s="323"/>
      <c r="M8" s="324" t="s">
        <v>149</v>
      </c>
      <c r="N8" s="325"/>
      <c r="O8" s="326">
        <v>43511</v>
      </c>
      <c r="P8" s="327">
        <v>39244</v>
      </c>
      <c r="Q8" s="265">
        <v>-9.8067155431959776</v>
      </c>
      <c r="R8" s="240"/>
      <c r="S8" s="240"/>
      <c r="T8" s="296"/>
    </row>
    <row r="9" spans="1:20" ht="13.5" customHeight="1">
      <c r="K9" s="295"/>
      <c r="L9" s="323"/>
      <c r="M9" s="324" t="s">
        <v>121</v>
      </c>
      <c r="N9" s="381"/>
      <c r="O9" s="326">
        <v>54</v>
      </c>
      <c r="P9" s="327">
        <v>46</v>
      </c>
      <c r="Q9" s="265">
        <v>-14.81481481481481</v>
      </c>
      <c r="R9" s="240"/>
      <c r="S9" s="240"/>
      <c r="T9" s="296"/>
    </row>
    <row r="10" spans="1:20" ht="13.5" customHeight="1" thickBot="1">
      <c r="K10" s="295"/>
      <c r="L10" s="323"/>
      <c r="M10" s="324" t="s">
        <v>122</v>
      </c>
      <c r="N10" s="381"/>
      <c r="O10" s="326">
        <v>2652</v>
      </c>
      <c r="P10" s="327">
        <v>1947</v>
      </c>
      <c r="Q10" s="265">
        <v>-26.58371040723982</v>
      </c>
      <c r="R10" s="240"/>
      <c r="S10" s="240"/>
      <c r="T10" s="296"/>
    </row>
    <row r="11" spans="1:20" ht="13.5" customHeight="1" thickTop="1">
      <c r="K11" s="295"/>
      <c r="L11" s="323"/>
      <c r="M11" s="324" t="s">
        <v>123</v>
      </c>
      <c r="N11" s="381"/>
      <c r="O11" s="326">
        <v>16293</v>
      </c>
      <c r="P11" s="327">
        <v>12262</v>
      </c>
      <c r="Q11" s="265">
        <v>-24.740686184250904</v>
      </c>
      <c r="R11" s="332" t="s">
        <v>12</v>
      </c>
      <c r="S11" s="240"/>
      <c r="T11" s="296"/>
    </row>
    <row r="12" spans="1:20" ht="13.5" customHeight="1" thickBot="1">
      <c r="K12" s="295"/>
      <c r="L12" s="323"/>
      <c r="M12" s="324" t="s">
        <v>124</v>
      </c>
      <c r="N12" s="382"/>
      <c r="O12" s="326">
        <v>7380</v>
      </c>
      <c r="P12" s="327">
        <v>5789</v>
      </c>
      <c r="Q12" s="265">
        <v>-21.558265582655821</v>
      </c>
      <c r="R12" s="338">
        <v>-21.509281678773206</v>
      </c>
      <c r="S12" s="240"/>
      <c r="T12" s="296"/>
    </row>
    <row r="13" spans="1:20" ht="13.5" customHeight="1" thickTop="1">
      <c r="K13" s="295"/>
      <c r="L13" s="323" t="s">
        <v>7</v>
      </c>
      <c r="M13" s="328" t="s">
        <v>120</v>
      </c>
      <c r="N13" s="329"/>
      <c r="O13" s="330">
        <v>77453</v>
      </c>
      <c r="P13" s="261">
        <v>79890</v>
      </c>
      <c r="Q13" s="331">
        <v>3.1464242831136175</v>
      </c>
      <c r="R13" s="240"/>
      <c r="S13" s="240"/>
      <c r="T13" s="296"/>
    </row>
    <row r="14" spans="1:20" ht="13.5" customHeight="1">
      <c r="K14" s="295"/>
      <c r="L14" s="323"/>
      <c r="M14" s="324" t="s">
        <v>149</v>
      </c>
      <c r="N14" s="325"/>
      <c r="O14" s="326">
        <v>40986</v>
      </c>
      <c r="P14" s="327">
        <v>42416</v>
      </c>
      <c r="Q14" s="265">
        <v>3.4889962426194217</v>
      </c>
      <c r="R14" s="240"/>
      <c r="S14" s="240"/>
      <c r="T14" s="296"/>
    </row>
    <row r="15" spans="1:20" ht="13.5" customHeight="1">
      <c r="K15" s="295"/>
      <c r="L15" s="323"/>
      <c r="M15" s="324" t="s">
        <v>121</v>
      </c>
      <c r="N15" s="325"/>
      <c r="O15" s="326">
        <v>46</v>
      </c>
      <c r="P15" s="327">
        <v>59</v>
      </c>
      <c r="Q15" s="265">
        <v>28.260869565217376</v>
      </c>
      <c r="R15" s="240"/>
      <c r="S15" s="240"/>
      <c r="T15" s="296"/>
    </row>
    <row r="16" spans="1:20" ht="13.5" customHeight="1" thickBot="1">
      <c r="K16" s="295"/>
      <c r="L16" s="323"/>
      <c r="M16" s="324" t="s">
        <v>122</v>
      </c>
      <c r="N16" s="325"/>
      <c r="O16" s="326">
        <v>5095</v>
      </c>
      <c r="P16" s="327">
        <v>4414</v>
      </c>
      <c r="Q16" s="265">
        <v>-13.366045142296372</v>
      </c>
      <c r="R16" s="240"/>
      <c r="S16" s="240"/>
      <c r="T16" s="296"/>
    </row>
    <row r="17" spans="1:20" ht="13.5" customHeight="1" thickTop="1">
      <c r="K17" s="295"/>
      <c r="L17" s="323"/>
      <c r="M17" s="324" t="s">
        <v>123</v>
      </c>
      <c r="N17" s="325"/>
      <c r="O17" s="326">
        <v>21273</v>
      </c>
      <c r="P17" s="327">
        <v>23243</v>
      </c>
      <c r="Q17" s="265">
        <v>9.2605650354909983</v>
      </c>
      <c r="R17" s="332" t="s">
        <v>12</v>
      </c>
      <c r="S17" s="240"/>
      <c r="T17" s="296"/>
    </row>
    <row r="18" spans="1:20" ht="13.5" customHeight="1" thickBot="1">
      <c r="K18" s="295"/>
      <c r="L18" s="333"/>
      <c r="M18" s="334" t="s">
        <v>124</v>
      </c>
      <c r="N18" s="335"/>
      <c r="O18" s="336">
        <v>10053</v>
      </c>
      <c r="P18" s="337">
        <v>9758</v>
      </c>
      <c r="Q18" s="269">
        <v>-2.9344474286282747</v>
      </c>
      <c r="R18" s="338">
        <v>-2.7923556787800834</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3" t="s">
        <v>210</v>
      </c>
      <c r="P21" s="984"/>
      <c r="Q21" s="983" t="s">
        <v>209</v>
      </c>
      <c r="R21" s="987"/>
      <c r="S21" s="341" t="s">
        <v>143</v>
      </c>
      <c r="T21" s="296"/>
    </row>
    <row r="22" spans="1:20" ht="13.5" customHeight="1" thickBot="1">
      <c r="K22" s="295"/>
      <c r="L22" s="314"/>
      <c r="M22" s="342"/>
      <c r="N22" s="343"/>
      <c r="O22" s="985"/>
      <c r="P22" s="986"/>
      <c r="Q22" s="985"/>
      <c r="R22" s="988"/>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6.9889999999999999</v>
      </c>
      <c r="P24" s="301"/>
      <c r="Q24" s="301"/>
      <c r="R24" s="349">
        <v>5.9287999999999998</v>
      </c>
      <c r="S24" s="341"/>
      <c r="T24" s="296"/>
    </row>
    <row r="25" spans="1:20" ht="13.5" customHeight="1" thickBot="1">
      <c r="K25" s="295"/>
      <c r="L25" s="350" t="s">
        <v>7</v>
      </c>
      <c r="M25" s="351"/>
      <c r="N25" s="302"/>
      <c r="O25" s="304">
        <v>7.7453000000000003</v>
      </c>
      <c r="P25" s="303"/>
      <c r="Q25" s="303"/>
      <c r="R25" s="352">
        <v>7.9889999999999999</v>
      </c>
      <c r="S25" s="341"/>
      <c r="T25" s="296"/>
    </row>
    <row r="26" spans="1:20" ht="13.5" customHeight="1">
      <c r="K26" s="295"/>
      <c r="L26" s="323" t="s">
        <v>8</v>
      </c>
      <c r="M26" s="353" t="s">
        <v>150</v>
      </c>
      <c r="N26" s="298"/>
      <c r="O26" s="299"/>
      <c r="P26" s="305">
        <v>4.3510999999999997</v>
      </c>
      <c r="Q26" s="305">
        <v>3.9243999999999999</v>
      </c>
      <c r="R26" s="248"/>
      <c r="S26" s="341"/>
      <c r="T26" s="296"/>
    </row>
    <row r="27" spans="1:20" ht="13.5" customHeight="1">
      <c r="K27" s="295"/>
      <c r="L27" s="323"/>
      <c r="M27" s="354" t="s">
        <v>122</v>
      </c>
      <c r="N27" s="298"/>
      <c r="O27" s="299"/>
      <c r="P27" s="305">
        <v>0.26519999999999999</v>
      </c>
      <c r="Q27" s="305">
        <v>0.19470000000000001</v>
      </c>
      <c r="R27" s="248"/>
      <c r="S27" s="341"/>
      <c r="T27" s="296"/>
    </row>
    <row r="28" spans="1:20" ht="13.5" customHeight="1">
      <c r="A28" s="989" t="s">
        <v>138</v>
      </c>
      <c r="K28" s="295"/>
      <c r="L28" s="323"/>
      <c r="M28" s="354" t="s">
        <v>123</v>
      </c>
      <c r="N28" s="300"/>
      <c r="O28" s="301"/>
      <c r="P28" s="348">
        <v>1.6293</v>
      </c>
      <c r="Q28" s="348">
        <v>1.2262</v>
      </c>
      <c r="R28" s="251"/>
      <c r="S28" s="341"/>
      <c r="T28" s="296"/>
    </row>
    <row r="29" spans="1:20" ht="13.5" customHeight="1">
      <c r="A29" s="989"/>
      <c r="K29" s="295"/>
      <c r="L29" s="323"/>
      <c r="M29" s="354" t="s">
        <v>12</v>
      </c>
      <c r="N29" s="300"/>
      <c r="O29" s="301"/>
      <c r="P29" s="348">
        <v>0.74339999999999995</v>
      </c>
      <c r="Q29" s="348">
        <v>0.58350000000000002</v>
      </c>
      <c r="R29" s="251"/>
      <c r="S29" s="341"/>
      <c r="T29" s="296"/>
    </row>
    <row r="30" spans="1:20" ht="13.5" customHeight="1">
      <c r="A30" s="989"/>
      <c r="K30" s="295"/>
      <c r="L30" s="355" t="s">
        <v>7</v>
      </c>
      <c r="M30" s="353" t="s">
        <v>151</v>
      </c>
      <c r="N30" s="300"/>
      <c r="O30" s="301"/>
      <c r="P30" s="348">
        <v>4.0986000000000002</v>
      </c>
      <c r="Q30" s="348">
        <v>4.2416</v>
      </c>
      <c r="R30" s="251"/>
      <c r="S30" s="341"/>
      <c r="T30" s="296"/>
    </row>
    <row r="31" spans="1:20" ht="13.5" customHeight="1">
      <c r="A31" s="989"/>
      <c r="K31" s="295"/>
      <c r="L31" s="323"/>
      <c r="M31" s="354" t="s">
        <v>122</v>
      </c>
      <c r="N31" s="300"/>
      <c r="O31" s="301"/>
      <c r="P31" s="348">
        <v>0.50949999999999995</v>
      </c>
      <c r="Q31" s="348">
        <v>0.44140000000000001</v>
      </c>
      <c r="R31" s="251"/>
      <c r="S31" s="341"/>
      <c r="T31" s="296"/>
    </row>
    <row r="32" spans="1:20" ht="13.5" customHeight="1">
      <c r="A32" s="989"/>
      <c r="K32" s="295"/>
      <c r="L32" s="323"/>
      <c r="M32" s="354" t="s">
        <v>123</v>
      </c>
      <c r="N32" s="300"/>
      <c r="O32" s="301"/>
      <c r="P32" s="348">
        <v>2.1273</v>
      </c>
      <c r="Q32" s="348">
        <v>2.3243</v>
      </c>
      <c r="R32" s="251"/>
      <c r="S32" s="341"/>
      <c r="T32" s="296"/>
    </row>
    <row r="33" spans="1:20" ht="13.5" customHeight="1" thickBot="1">
      <c r="A33" s="989"/>
      <c r="K33" s="295"/>
      <c r="L33" s="333"/>
      <c r="M33" s="356" t="s">
        <v>12</v>
      </c>
      <c r="N33" s="302"/>
      <c r="O33" s="303"/>
      <c r="P33" s="304">
        <v>1.0099</v>
      </c>
      <c r="Q33" s="304">
        <v>0.98170000000000002</v>
      </c>
      <c r="R33" s="254"/>
      <c r="S33" s="341"/>
      <c r="T33" s="296"/>
    </row>
    <row r="34" spans="1:20" ht="13.5" customHeight="1">
      <c r="A34" s="989"/>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210</v>
      </c>
      <c r="P36" s="297"/>
      <c r="Q36" s="297" t="s">
        <v>209</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235</v>
      </c>
      <c r="Q38" s="299" t="s">
        <v>139</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150</v>
      </c>
      <c r="N41" s="298"/>
      <c r="O41" s="299"/>
      <c r="P41" s="305" t="s">
        <v>241</v>
      </c>
      <c r="Q41" s="305" t="s">
        <v>242</v>
      </c>
      <c r="R41" s="248"/>
      <c r="S41" s="341"/>
      <c r="T41" s="296"/>
    </row>
    <row r="42" spans="1:20" ht="13.5" customHeight="1">
      <c r="K42" s="295"/>
      <c r="L42" s="362"/>
      <c r="M42" s="354" t="s">
        <v>122</v>
      </c>
      <c r="N42" s="298"/>
      <c r="O42" s="299"/>
      <c r="P42" s="348" t="s">
        <v>243</v>
      </c>
      <c r="Q42" s="348" t="s">
        <v>244</v>
      </c>
      <c r="R42" s="248"/>
      <c r="S42" s="341"/>
      <c r="T42" s="296"/>
    </row>
    <row r="43" spans="1:20" ht="13.5" customHeight="1">
      <c r="K43" s="295"/>
      <c r="L43" s="363"/>
      <c r="M43" s="354" t="s">
        <v>123</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151</v>
      </c>
      <c r="N45" s="300"/>
      <c r="O45" s="301"/>
      <c r="P45" s="348" t="s">
        <v>249</v>
      </c>
      <c r="Q45" s="348" t="s">
        <v>250</v>
      </c>
      <c r="R45" s="251"/>
      <c r="S45" s="341"/>
      <c r="T45" s="296"/>
    </row>
    <row r="46" spans="1:20" ht="13.5" customHeight="1">
      <c r="K46" s="295"/>
      <c r="L46" s="363"/>
      <c r="M46" s="354" t="s">
        <v>122</v>
      </c>
      <c r="N46" s="300"/>
      <c r="O46" s="301"/>
      <c r="P46" s="348" t="s">
        <v>251</v>
      </c>
      <c r="Q46" s="348" t="s">
        <v>252</v>
      </c>
      <c r="R46" s="251"/>
      <c r="S46" s="341"/>
      <c r="T46" s="296"/>
    </row>
    <row r="47" spans="1:20" ht="13.5" customHeight="1">
      <c r="K47" s="295"/>
      <c r="L47" s="363"/>
      <c r="M47" s="354" t="s">
        <v>123</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80" t="s">
        <v>210</v>
      </c>
      <c r="E58" s="980"/>
      <c r="F58"/>
      <c r="G58" s="980" t="s">
        <v>209</v>
      </c>
      <c r="H58" s="980"/>
    </row>
    <row r="59" spans="2:20" ht="15" customHeight="1">
      <c r="D59" s="980"/>
      <c r="E59" s="980"/>
      <c r="F59"/>
      <c r="G59" s="980"/>
      <c r="H59" s="980"/>
    </row>
    <row r="61" spans="2:20" ht="13.5" customHeight="1">
      <c r="B61" s="287" t="s">
        <v>131</v>
      </c>
      <c r="C61" s="288" t="s">
        <v>234</v>
      </c>
    </row>
    <row r="62" spans="2:20" ht="13.5" customHeight="1">
      <c r="B62" s="287" t="s">
        <v>132</v>
      </c>
      <c r="C62" s="288" t="s">
        <v>133</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140</v>
      </c>
      <c r="M4" s="240"/>
      <c r="N4" s="240"/>
      <c r="O4" s="240"/>
      <c r="P4" s="240"/>
      <c r="Q4" s="240"/>
      <c r="R4" s="240"/>
      <c r="S4" s="240"/>
      <c r="T4" s="296"/>
    </row>
    <row r="5" spans="1:20" ht="13.5" customHeight="1">
      <c r="K5" s="295"/>
      <c r="L5" s="311"/>
      <c r="M5" s="312"/>
      <c r="N5" s="313"/>
      <c r="O5" s="974" t="s">
        <v>210</v>
      </c>
      <c r="P5" s="976" t="s">
        <v>209</v>
      </c>
      <c r="Q5" s="981" t="s">
        <v>127</v>
      </c>
      <c r="R5" s="240"/>
      <c r="S5" s="240"/>
      <c r="T5" s="296"/>
    </row>
    <row r="6" spans="1:20" ht="13.5" customHeight="1" thickBot="1">
      <c r="K6" s="295"/>
      <c r="L6" s="314"/>
      <c r="M6" s="315"/>
      <c r="N6" s="316"/>
      <c r="O6" s="975"/>
      <c r="P6" s="977"/>
      <c r="Q6" s="982"/>
      <c r="R6" s="240"/>
      <c r="S6" s="240"/>
      <c r="T6" s="296"/>
    </row>
    <row r="7" spans="1:20" ht="13.5" customHeight="1" thickTop="1">
      <c r="K7" s="295"/>
      <c r="L7" s="317" t="s">
        <v>8</v>
      </c>
      <c r="M7" s="318" t="s">
        <v>120</v>
      </c>
      <c r="N7" s="319"/>
      <c r="O7" s="320">
        <v>23468.51</v>
      </c>
      <c r="P7" s="321">
        <v>19188.187000000002</v>
      </c>
      <c r="Q7" s="322">
        <v>-18.238580122896579</v>
      </c>
      <c r="R7" s="240"/>
      <c r="S7" s="240"/>
      <c r="T7" s="296"/>
    </row>
    <row r="8" spans="1:20" ht="13.5" customHeight="1">
      <c r="K8" s="295"/>
      <c r="L8" s="323"/>
      <c r="M8" s="324" t="s">
        <v>149</v>
      </c>
      <c r="N8" s="325"/>
      <c r="O8" s="326">
        <v>17033.257000000001</v>
      </c>
      <c r="P8" s="327">
        <v>13939.604000000001</v>
      </c>
      <c r="Q8" s="265">
        <v>-18.162427772915066</v>
      </c>
      <c r="R8" s="240"/>
      <c r="S8" s="240"/>
      <c r="T8" s="296"/>
    </row>
    <row r="9" spans="1:20" ht="13.5" customHeight="1">
      <c r="K9" s="295"/>
      <c r="L9" s="323"/>
      <c r="M9" s="324" t="s">
        <v>121</v>
      </c>
      <c r="N9" s="381"/>
      <c r="O9" s="326">
        <v>53.543999999999997</v>
      </c>
      <c r="P9" s="327">
        <v>70.283000000000001</v>
      </c>
      <c r="Q9" s="265">
        <v>31.262139548782329</v>
      </c>
      <c r="R9" s="240"/>
      <c r="S9" s="240"/>
      <c r="T9" s="296"/>
    </row>
    <row r="10" spans="1:20" ht="13.5" customHeight="1" thickBot="1">
      <c r="K10" s="295"/>
      <c r="L10" s="323"/>
      <c r="M10" s="324" t="s">
        <v>122</v>
      </c>
      <c r="N10" s="381"/>
      <c r="O10" s="326">
        <v>665.58799999999997</v>
      </c>
      <c r="P10" s="327">
        <v>522.40300000000002</v>
      </c>
      <c r="Q10" s="265">
        <v>-21.512557317740104</v>
      </c>
      <c r="R10" s="240"/>
      <c r="S10" s="240"/>
      <c r="T10" s="296"/>
    </row>
    <row r="11" spans="1:20" ht="13.5" customHeight="1" thickTop="1">
      <c r="K11" s="295"/>
      <c r="L11" s="323"/>
      <c r="M11" s="324" t="s">
        <v>123</v>
      </c>
      <c r="N11" s="381"/>
      <c r="O11" s="326">
        <v>3813.8240000000001</v>
      </c>
      <c r="P11" s="327">
        <v>3172.83</v>
      </c>
      <c r="Q11" s="265">
        <v>-16.807120622241627</v>
      </c>
      <c r="R11" s="332" t="s">
        <v>12</v>
      </c>
      <c r="S11" s="240"/>
      <c r="T11" s="296"/>
    </row>
    <row r="12" spans="1:20" ht="13.5" customHeight="1" thickBot="1">
      <c r="K12" s="295"/>
      <c r="L12" s="323"/>
      <c r="M12" s="324" t="s">
        <v>124</v>
      </c>
      <c r="N12" s="382"/>
      <c r="O12" s="326">
        <v>1902.2969999999914</v>
      </c>
      <c r="P12" s="327">
        <v>1483.0669999999991</v>
      </c>
      <c r="Q12" s="265">
        <v>-22.038093946423416</v>
      </c>
      <c r="R12" s="338">
        <v>-20.57892231525949</v>
      </c>
      <c r="S12" s="240"/>
      <c r="T12" s="296"/>
    </row>
    <row r="13" spans="1:20" ht="13.5" customHeight="1" thickTop="1">
      <c r="K13" s="295"/>
      <c r="L13" s="323" t="s">
        <v>7</v>
      </c>
      <c r="M13" s="328" t="s">
        <v>120</v>
      </c>
      <c r="N13" s="329"/>
      <c r="O13" s="330">
        <v>23824.972000000002</v>
      </c>
      <c r="P13" s="261">
        <v>24615.219000000005</v>
      </c>
      <c r="Q13" s="331">
        <v>3.3168853251957842</v>
      </c>
      <c r="R13" s="240"/>
      <c r="S13" s="240"/>
      <c r="T13" s="296"/>
    </row>
    <row r="14" spans="1:20" ht="13.5" customHeight="1">
      <c r="K14" s="295"/>
      <c r="L14" s="323"/>
      <c r="M14" s="324" t="s">
        <v>149</v>
      </c>
      <c r="N14" s="325"/>
      <c r="O14" s="326">
        <v>12370.078</v>
      </c>
      <c r="P14" s="327">
        <v>13513.282999999999</v>
      </c>
      <c r="Q14" s="265">
        <v>9.2416959699041428</v>
      </c>
      <c r="R14" s="240"/>
      <c r="S14" s="240"/>
      <c r="T14" s="296"/>
    </row>
    <row r="15" spans="1:20" ht="13.5" customHeight="1">
      <c r="K15" s="295"/>
      <c r="L15" s="323"/>
      <c r="M15" s="324" t="s">
        <v>121</v>
      </c>
      <c r="N15" s="325"/>
      <c r="O15" s="326">
        <v>14.798</v>
      </c>
      <c r="P15" s="327">
        <v>37.639000000000003</v>
      </c>
      <c r="Q15" s="265">
        <v>154.35193945127722</v>
      </c>
      <c r="R15" s="240"/>
      <c r="S15" s="240"/>
      <c r="T15" s="296"/>
    </row>
    <row r="16" spans="1:20" ht="13.5" customHeight="1" thickBot="1">
      <c r="K16" s="295"/>
      <c r="L16" s="323"/>
      <c r="M16" s="324" t="s">
        <v>122</v>
      </c>
      <c r="N16" s="325"/>
      <c r="O16" s="326">
        <v>1419.5250000000001</v>
      </c>
      <c r="P16" s="327">
        <v>1157.5260000000001</v>
      </c>
      <c r="Q16" s="265">
        <v>-18.456807734981766</v>
      </c>
      <c r="R16" s="240"/>
      <c r="S16" s="240"/>
      <c r="T16" s="296"/>
    </row>
    <row r="17" spans="1:20" ht="13.5" customHeight="1" thickTop="1">
      <c r="K17" s="295"/>
      <c r="L17" s="323"/>
      <c r="M17" s="324" t="s">
        <v>123</v>
      </c>
      <c r="N17" s="325"/>
      <c r="O17" s="326">
        <v>7214.6230000000005</v>
      </c>
      <c r="P17" s="327">
        <v>7312.2179999999998</v>
      </c>
      <c r="Q17" s="265">
        <v>1.3527387363137251</v>
      </c>
      <c r="R17" s="332" t="s">
        <v>12</v>
      </c>
      <c r="S17" s="240"/>
      <c r="T17" s="296"/>
    </row>
    <row r="18" spans="1:20" ht="13.5" customHeight="1" thickBot="1">
      <c r="K18" s="295"/>
      <c r="L18" s="333"/>
      <c r="M18" s="334" t="s">
        <v>124</v>
      </c>
      <c r="N18" s="335"/>
      <c r="O18" s="336">
        <v>2805.9480000000003</v>
      </c>
      <c r="P18" s="337">
        <v>2594.5530000000072</v>
      </c>
      <c r="Q18" s="269">
        <v>-7.5338174477927993</v>
      </c>
      <c r="R18" s="338">
        <v>-6.6845437341750369</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3" t="s">
        <v>210</v>
      </c>
      <c r="P21" s="984"/>
      <c r="Q21" s="983" t="s">
        <v>209</v>
      </c>
      <c r="R21" s="987"/>
      <c r="S21" s="341" t="s">
        <v>144</v>
      </c>
      <c r="T21" s="296"/>
    </row>
    <row r="22" spans="1:20" ht="13.5" customHeight="1" thickBot="1">
      <c r="K22" s="295"/>
      <c r="L22" s="314"/>
      <c r="M22" s="342"/>
      <c r="N22" s="343"/>
      <c r="O22" s="985"/>
      <c r="P22" s="986"/>
      <c r="Q22" s="985"/>
      <c r="R22" s="988"/>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23.468509999999995</v>
      </c>
      <c r="P24" s="301"/>
      <c r="Q24" s="301"/>
      <c r="R24" s="349">
        <v>19.188187000000003</v>
      </c>
      <c r="S24" s="341"/>
      <c r="T24" s="296"/>
    </row>
    <row r="25" spans="1:20" ht="13.5" customHeight="1" thickBot="1">
      <c r="K25" s="295"/>
      <c r="L25" s="350" t="s">
        <v>7</v>
      </c>
      <c r="M25" s="351"/>
      <c r="N25" s="302"/>
      <c r="O25" s="304">
        <v>23.824972000000002</v>
      </c>
      <c r="P25" s="303"/>
      <c r="Q25" s="303"/>
      <c r="R25" s="352">
        <v>24.615219000000003</v>
      </c>
      <c r="S25" s="341"/>
      <c r="T25" s="296"/>
    </row>
    <row r="26" spans="1:20" ht="13.5" customHeight="1">
      <c r="K26" s="295"/>
      <c r="L26" s="323" t="s">
        <v>8</v>
      </c>
      <c r="M26" s="353" t="s">
        <v>150</v>
      </c>
      <c r="N26" s="298"/>
      <c r="O26" s="299"/>
      <c r="P26" s="305">
        <v>17.033257000000003</v>
      </c>
      <c r="Q26" s="305">
        <v>13.939604000000001</v>
      </c>
      <c r="R26" s="248"/>
      <c r="S26" s="341"/>
      <c r="T26" s="296"/>
    </row>
    <row r="27" spans="1:20" ht="13.5" customHeight="1">
      <c r="A27" s="989" t="s">
        <v>141</v>
      </c>
      <c r="K27" s="295"/>
      <c r="L27" s="323"/>
      <c r="M27" s="354" t="s">
        <v>122</v>
      </c>
      <c r="N27" s="298"/>
      <c r="O27" s="299"/>
      <c r="P27" s="305">
        <v>0.66558799999999996</v>
      </c>
      <c r="Q27" s="305">
        <v>0.52240300000000006</v>
      </c>
      <c r="R27" s="248"/>
      <c r="S27" s="341"/>
      <c r="T27" s="296"/>
    </row>
    <row r="28" spans="1:20" ht="13.5" customHeight="1">
      <c r="A28" s="989"/>
      <c r="K28" s="295"/>
      <c r="L28" s="323"/>
      <c r="M28" s="354" t="s">
        <v>123</v>
      </c>
      <c r="N28" s="300"/>
      <c r="O28" s="301"/>
      <c r="P28" s="348">
        <v>3.8138239999999999</v>
      </c>
      <c r="Q28" s="348">
        <v>3.1728299999999998</v>
      </c>
      <c r="R28" s="251"/>
      <c r="S28" s="341"/>
      <c r="T28" s="296"/>
    </row>
    <row r="29" spans="1:20" ht="13.5" customHeight="1">
      <c r="A29" s="989"/>
      <c r="K29" s="295"/>
      <c r="L29" s="323"/>
      <c r="M29" s="354" t="s">
        <v>12</v>
      </c>
      <c r="N29" s="300"/>
      <c r="O29" s="301"/>
      <c r="P29" s="348">
        <v>1.9558409999999915</v>
      </c>
      <c r="Q29" s="348">
        <v>1.5533499999999989</v>
      </c>
      <c r="R29" s="251"/>
      <c r="S29" s="341"/>
      <c r="T29" s="296"/>
    </row>
    <row r="30" spans="1:20" ht="13.5" customHeight="1">
      <c r="A30" s="989"/>
      <c r="K30" s="295"/>
      <c r="L30" s="355" t="s">
        <v>7</v>
      </c>
      <c r="M30" s="353" t="s">
        <v>151</v>
      </c>
      <c r="N30" s="300"/>
      <c r="O30" s="301"/>
      <c r="P30" s="348">
        <v>12.370077999999999</v>
      </c>
      <c r="Q30" s="348">
        <v>13.513282999999999</v>
      </c>
      <c r="R30" s="251"/>
      <c r="S30" s="341"/>
      <c r="T30" s="296"/>
    </row>
    <row r="31" spans="1:20" ht="13.5" customHeight="1">
      <c r="A31" s="989"/>
      <c r="K31" s="295"/>
      <c r="L31" s="323"/>
      <c r="M31" s="354" t="s">
        <v>122</v>
      </c>
      <c r="N31" s="300"/>
      <c r="O31" s="301"/>
      <c r="P31" s="348">
        <v>1.4195249999999999</v>
      </c>
      <c r="Q31" s="348">
        <v>1.1575260000000001</v>
      </c>
      <c r="R31" s="251"/>
      <c r="S31" s="341"/>
      <c r="T31" s="296"/>
    </row>
    <row r="32" spans="1:20" ht="13.5" customHeight="1">
      <c r="A32" s="989"/>
      <c r="K32" s="295"/>
      <c r="L32" s="323"/>
      <c r="M32" s="354" t="s">
        <v>123</v>
      </c>
      <c r="N32" s="300"/>
      <c r="O32" s="301"/>
      <c r="P32" s="348">
        <v>7.2146230000000005</v>
      </c>
      <c r="Q32" s="348">
        <v>7.3122179999999997</v>
      </c>
      <c r="R32" s="251"/>
      <c r="S32" s="341"/>
      <c r="T32" s="296"/>
    </row>
    <row r="33" spans="1:20" ht="13.5" customHeight="1" thickBot="1">
      <c r="A33" s="989"/>
      <c r="K33" s="295"/>
      <c r="L33" s="333"/>
      <c r="M33" s="356" t="s">
        <v>12</v>
      </c>
      <c r="N33" s="302"/>
      <c r="O33" s="303"/>
      <c r="P33" s="304">
        <v>2.8207460000000002</v>
      </c>
      <c r="Q33" s="304">
        <v>2.6321920000000074</v>
      </c>
      <c r="R33" s="254"/>
      <c r="S33" s="341"/>
      <c r="T33" s="296"/>
    </row>
    <row r="34" spans="1:20" ht="13.5" customHeight="1">
      <c r="A34" s="989"/>
      <c r="K34" s="295"/>
      <c r="L34" s="240"/>
      <c r="M34" s="240"/>
      <c r="N34" s="240"/>
      <c r="O34" s="240"/>
      <c r="P34" s="240"/>
      <c r="Q34" s="240"/>
      <c r="R34" s="240"/>
      <c r="S34" s="240"/>
      <c r="T34" s="296"/>
    </row>
    <row r="35" spans="1:20" ht="13.5" customHeight="1" thickBot="1">
      <c r="A35" s="989"/>
      <c r="K35" s="295"/>
      <c r="L35" s="255" t="s">
        <v>129</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212</v>
      </c>
      <c r="Q38" s="299" t="s">
        <v>179</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150</v>
      </c>
      <c r="N41" s="298"/>
      <c r="O41" s="299"/>
      <c r="P41" s="305" t="s">
        <v>218</v>
      </c>
      <c r="Q41" s="305" t="s">
        <v>219</v>
      </c>
      <c r="R41" s="248"/>
      <c r="S41" s="341"/>
      <c r="T41" s="296"/>
    </row>
    <row r="42" spans="1:20" ht="13.5" customHeight="1">
      <c r="K42" s="295"/>
      <c r="L42" s="362"/>
      <c r="M42" s="354" t="s">
        <v>122</v>
      </c>
      <c r="N42" s="298"/>
      <c r="O42" s="299"/>
      <c r="P42" s="348" t="s">
        <v>220</v>
      </c>
      <c r="Q42" s="348" t="s">
        <v>221</v>
      </c>
      <c r="R42" s="248"/>
      <c r="S42" s="341"/>
      <c r="T42" s="296"/>
    </row>
    <row r="43" spans="1:20" ht="13.5" customHeight="1">
      <c r="K43" s="295"/>
      <c r="L43" s="363"/>
      <c r="M43" s="354" t="s">
        <v>123</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151</v>
      </c>
      <c r="N45" s="300"/>
      <c r="O45" s="301"/>
      <c r="P45" s="348" t="s">
        <v>226</v>
      </c>
      <c r="Q45" s="348" t="s">
        <v>227</v>
      </c>
      <c r="R45" s="251"/>
      <c r="S45" s="341"/>
      <c r="T45" s="296"/>
    </row>
    <row r="46" spans="1:20" ht="13.5" customHeight="1">
      <c r="K46" s="295"/>
      <c r="L46" s="363"/>
      <c r="M46" s="354" t="s">
        <v>122</v>
      </c>
      <c r="N46" s="300"/>
      <c r="O46" s="301"/>
      <c r="P46" s="348" t="s">
        <v>228</v>
      </c>
      <c r="Q46" s="348" t="s">
        <v>229</v>
      </c>
      <c r="R46" s="251"/>
      <c r="S46" s="341"/>
      <c r="T46" s="296"/>
    </row>
    <row r="47" spans="1:20" ht="13.5" customHeight="1">
      <c r="K47" s="295"/>
      <c r="L47" s="363"/>
      <c r="M47" s="354" t="s">
        <v>123</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80" t="s">
        <v>210</v>
      </c>
      <c r="E58" s="980"/>
      <c r="F58"/>
      <c r="G58" s="980" t="s">
        <v>209</v>
      </c>
      <c r="H58" s="980"/>
    </row>
    <row r="59" spans="2:20" ht="15" customHeight="1">
      <c r="D59" s="980"/>
      <c r="E59" s="980"/>
      <c r="F59"/>
      <c r="G59" s="980"/>
      <c r="H59" s="980"/>
    </row>
    <row r="61" spans="2:20" ht="13.5" customHeight="1">
      <c r="B61" s="287" t="s">
        <v>131</v>
      </c>
      <c r="C61" s="288" t="s">
        <v>234</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42" t="s">
        <v>0</v>
      </c>
      <c r="B5" s="843"/>
      <c r="C5" s="843"/>
      <c r="D5" s="843"/>
      <c r="E5" s="844"/>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45"/>
      <c r="B6" s="831"/>
      <c r="C6" s="831"/>
      <c r="D6" s="831"/>
      <c r="E6" s="832"/>
      <c r="F6" s="849" t="s">
        <v>13</v>
      </c>
      <c r="G6" s="816" t="s">
        <v>186</v>
      </c>
      <c r="H6" s="818" t="s">
        <v>14</v>
      </c>
      <c r="I6" s="820" t="s">
        <v>187</v>
      </c>
      <c r="J6" s="6" t="s">
        <v>188</v>
      </c>
      <c r="K6" s="2"/>
      <c r="L6" s="2"/>
      <c r="M6" s="30"/>
      <c r="O6" s="822" t="s">
        <v>13</v>
      </c>
      <c r="P6" s="816" t="s">
        <v>186</v>
      </c>
      <c r="Q6" s="818" t="s">
        <v>14</v>
      </c>
      <c r="R6" s="820" t="s">
        <v>187</v>
      </c>
      <c r="S6" s="6" t="s">
        <v>188</v>
      </c>
      <c r="T6" s="2"/>
      <c r="U6" s="2"/>
      <c r="V6" s="30"/>
      <c r="X6" s="822" t="s">
        <v>13</v>
      </c>
      <c r="Y6" s="816" t="s">
        <v>186</v>
      </c>
      <c r="Z6" s="818" t="s">
        <v>14</v>
      </c>
      <c r="AA6" s="820" t="s">
        <v>187</v>
      </c>
      <c r="AB6" s="6" t="s">
        <v>188</v>
      </c>
      <c r="AC6" s="2"/>
      <c r="AD6" s="2"/>
      <c r="AE6" s="30"/>
    </row>
    <row r="7" spans="1:62" ht="31.5" customHeight="1" thickBot="1">
      <c r="A7" s="846"/>
      <c r="B7" s="847"/>
      <c r="C7" s="847"/>
      <c r="D7" s="847"/>
      <c r="E7" s="848"/>
      <c r="F7" s="850"/>
      <c r="G7" s="817"/>
      <c r="H7" s="819"/>
      <c r="I7" s="821"/>
      <c r="J7" s="791" t="s">
        <v>13</v>
      </c>
      <c r="K7" s="686" t="s">
        <v>186</v>
      </c>
      <c r="L7" s="790" t="s">
        <v>14</v>
      </c>
      <c r="M7" s="687" t="s">
        <v>189</v>
      </c>
      <c r="O7" s="823"/>
      <c r="P7" s="817"/>
      <c r="Q7" s="819"/>
      <c r="R7" s="821"/>
      <c r="S7" s="791" t="s">
        <v>13</v>
      </c>
      <c r="T7" s="686" t="s">
        <v>186</v>
      </c>
      <c r="U7" s="790" t="s">
        <v>14</v>
      </c>
      <c r="V7" s="687" t="s">
        <v>189</v>
      </c>
      <c r="X7" s="823"/>
      <c r="Y7" s="817"/>
      <c r="Z7" s="819"/>
      <c r="AA7" s="821"/>
      <c r="AB7" s="791" t="s">
        <v>13</v>
      </c>
      <c r="AC7" s="686" t="s">
        <v>186</v>
      </c>
      <c r="AD7" s="790" t="s">
        <v>14</v>
      </c>
      <c r="AE7" s="687" t="s">
        <v>189</v>
      </c>
    </row>
    <row r="8" spans="1:62" ht="12" customHeight="1" thickTop="1">
      <c r="A8" s="826" t="s">
        <v>1</v>
      </c>
      <c r="B8" s="48"/>
      <c r="C8" s="22"/>
      <c r="D8" s="22"/>
      <c r="E8" s="23"/>
      <c r="F8" s="13" t="s">
        <v>15</v>
      </c>
      <c r="G8" s="14" t="s">
        <v>15</v>
      </c>
      <c r="H8" s="14" t="s">
        <v>16</v>
      </c>
      <c r="I8" s="15" t="s">
        <v>190</v>
      </c>
      <c r="J8" s="13" t="s">
        <v>191</v>
      </c>
      <c r="K8" s="14" t="s">
        <v>191</v>
      </c>
      <c r="L8" s="14" t="s">
        <v>191</v>
      </c>
      <c r="M8" s="16" t="s">
        <v>191</v>
      </c>
      <c r="O8" s="19" t="s">
        <v>15</v>
      </c>
      <c r="P8" s="14" t="s">
        <v>15</v>
      </c>
      <c r="Q8" s="14" t="s">
        <v>16</v>
      </c>
      <c r="R8" s="15" t="s">
        <v>190</v>
      </c>
      <c r="S8" s="13" t="s">
        <v>191</v>
      </c>
      <c r="T8" s="14" t="s">
        <v>191</v>
      </c>
      <c r="U8" s="14" t="s">
        <v>191</v>
      </c>
      <c r="V8" s="16" t="s">
        <v>191</v>
      </c>
      <c r="X8" s="19" t="s">
        <v>15</v>
      </c>
      <c r="Y8" s="14" t="s">
        <v>15</v>
      </c>
      <c r="Z8" s="14" t="s">
        <v>16</v>
      </c>
      <c r="AA8" s="15" t="s">
        <v>190</v>
      </c>
      <c r="AB8" s="13" t="s">
        <v>191</v>
      </c>
      <c r="AC8" s="14" t="s">
        <v>191</v>
      </c>
      <c r="AD8" s="14" t="s">
        <v>191</v>
      </c>
      <c r="AE8" s="16" t="s">
        <v>191</v>
      </c>
    </row>
    <row r="9" spans="1:62" ht="42" customHeight="1">
      <c r="A9" s="827"/>
      <c r="B9" s="824" t="s">
        <v>2</v>
      </c>
      <c r="C9" s="829"/>
      <c r="D9" s="829"/>
      <c r="E9" s="825"/>
      <c r="F9" s="32">
        <v>54503558</v>
      </c>
      <c r="G9" s="10" t="s">
        <v>22</v>
      </c>
      <c r="H9" s="663">
        <v>104946383.47</v>
      </c>
      <c r="I9" s="11" t="s">
        <v>22</v>
      </c>
      <c r="J9" s="555">
        <v>2.6013215091115711</v>
      </c>
      <c r="K9" s="535" t="s">
        <v>22</v>
      </c>
      <c r="L9" s="556">
        <v>2.9914442188049577</v>
      </c>
      <c r="M9" s="537" t="s">
        <v>22</v>
      </c>
      <c r="O9" s="33">
        <v>22843306</v>
      </c>
      <c r="P9" s="10" t="s">
        <v>22</v>
      </c>
      <c r="Q9" s="663">
        <v>40839659.164999999</v>
      </c>
      <c r="R9" s="11" t="s">
        <v>22</v>
      </c>
      <c r="S9" s="555">
        <v>3.0857762984231698</v>
      </c>
      <c r="T9" s="535" t="s">
        <v>22</v>
      </c>
      <c r="U9" s="556">
        <v>3.7321000447543895</v>
      </c>
      <c r="V9" s="537" t="s">
        <v>22</v>
      </c>
      <c r="X9" s="33">
        <v>76500</v>
      </c>
      <c r="Y9" s="10" t="s">
        <v>22</v>
      </c>
      <c r="Z9" s="663">
        <v>163223.4</v>
      </c>
      <c r="AA9" s="11" t="s">
        <v>22</v>
      </c>
      <c r="AB9" s="555">
        <v>-0.48392132375897745</v>
      </c>
      <c r="AC9" s="535" t="s">
        <v>22</v>
      </c>
      <c r="AD9" s="556">
        <v>-9.8385310897910472E-2</v>
      </c>
      <c r="AE9" s="537" t="s">
        <v>22</v>
      </c>
    </row>
    <row r="10" spans="1:62" ht="45" customHeight="1">
      <c r="A10" s="827"/>
      <c r="B10" s="830" t="s">
        <v>3</v>
      </c>
      <c r="C10" s="831"/>
      <c r="D10" s="831"/>
      <c r="E10" s="832"/>
      <c r="F10" s="444">
        <v>685122</v>
      </c>
      <c r="G10" s="689">
        <v>125.70225231901374</v>
      </c>
      <c r="H10" s="665">
        <v>303804.84299999999</v>
      </c>
      <c r="I10" s="696">
        <v>28.948576687908997</v>
      </c>
      <c r="J10" s="538">
        <v>10.650070496576916</v>
      </c>
      <c r="K10" s="539">
        <v>7.8446835470346059</v>
      </c>
      <c r="L10" s="539">
        <v>4.284057761874621</v>
      </c>
      <c r="M10" s="540">
        <v>1.2550688582670233</v>
      </c>
      <c r="O10" s="445">
        <v>276358</v>
      </c>
      <c r="P10" s="689">
        <v>120.97986167151112</v>
      </c>
      <c r="Q10" s="665">
        <v>115939.61200000001</v>
      </c>
      <c r="R10" s="696">
        <v>28.388976394631968</v>
      </c>
      <c r="S10" s="538">
        <v>11.555229037831197</v>
      </c>
      <c r="T10" s="539">
        <v>8.2159275930462172</v>
      </c>
      <c r="U10" s="539">
        <v>6.7750477242960017</v>
      </c>
      <c r="V10" s="540">
        <v>2.9334677291106033</v>
      </c>
      <c r="X10" s="445">
        <v>1047</v>
      </c>
      <c r="Y10" s="689">
        <v>136.86274509803923</v>
      </c>
      <c r="Z10" s="665">
        <v>407.19900000000001</v>
      </c>
      <c r="AA10" s="696">
        <v>24.947342109035837</v>
      </c>
      <c r="AB10" s="538">
        <v>11.264612114771523</v>
      </c>
      <c r="AC10" s="539">
        <v>11.805663561917854</v>
      </c>
      <c r="AD10" s="539">
        <v>-19.844452187058948</v>
      </c>
      <c r="AE10" s="540">
        <v>-19.765513237810637</v>
      </c>
    </row>
    <row r="11" spans="1:62" ht="49.5" customHeight="1">
      <c r="A11" s="827"/>
      <c r="B11" s="793"/>
      <c r="C11" s="833" t="s">
        <v>7</v>
      </c>
      <c r="D11" s="834"/>
      <c r="E11" s="835"/>
      <c r="F11" s="446">
        <v>540172</v>
      </c>
      <c r="G11" s="690">
        <v>99.107658255998629</v>
      </c>
      <c r="H11" s="666">
        <v>255507.53900000002</v>
      </c>
      <c r="I11" s="697">
        <v>24.346483466296814</v>
      </c>
      <c r="J11" s="541">
        <v>7.201232024703998</v>
      </c>
      <c r="K11" s="542">
        <v>4.4832858368046828</v>
      </c>
      <c r="L11" s="542">
        <v>1.2634307065773527</v>
      </c>
      <c r="M11" s="543">
        <v>-1.6778223913012056</v>
      </c>
      <c r="O11" s="36">
        <v>218827</v>
      </c>
      <c r="P11" s="690">
        <v>95.79480308148041</v>
      </c>
      <c r="Q11" s="666">
        <v>98370.364000000001</v>
      </c>
      <c r="R11" s="697">
        <v>24.086969874690922</v>
      </c>
      <c r="S11" s="544">
        <v>7.7811544163641599</v>
      </c>
      <c r="T11" s="545">
        <v>4.5548263655194461</v>
      </c>
      <c r="U11" s="545">
        <v>4.0059888281255098</v>
      </c>
      <c r="V11" s="546">
        <v>0.26403474262350812</v>
      </c>
      <c r="X11" s="36">
        <v>810</v>
      </c>
      <c r="Y11" s="690">
        <v>105.88235294117646</v>
      </c>
      <c r="Z11" s="666">
        <v>342.62200000000001</v>
      </c>
      <c r="AA11" s="697">
        <v>20.990985361167578</v>
      </c>
      <c r="AB11" s="544">
        <v>4.5161290322580641</v>
      </c>
      <c r="AC11" s="545">
        <v>5.0243643263756894</v>
      </c>
      <c r="AD11" s="545">
        <v>-24.41489279560902</v>
      </c>
      <c r="AE11" s="546">
        <v>-24.340454916955139</v>
      </c>
    </row>
    <row r="12" spans="1:62" ht="49.5" customHeight="1">
      <c r="A12" s="827"/>
      <c r="B12" s="793"/>
      <c r="C12" s="836" t="s">
        <v>160</v>
      </c>
      <c r="D12" s="837"/>
      <c r="E12" s="838"/>
      <c r="F12" s="446">
        <v>84147</v>
      </c>
      <c r="G12" s="690">
        <v>15.438808600348624</v>
      </c>
      <c r="H12" s="666">
        <v>28665.01500000001</v>
      </c>
      <c r="I12" s="697">
        <v>2.7313961712834249</v>
      </c>
      <c r="J12" s="544">
        <v>11.507626253925764</v>
      </c>
      <c r="K12" s="545">
        <v>8.680497106485376</v>
      </c>
      <c r="L12" s="545">
        <v>12.216926930983547</v>
      </c>
      <c r="M12" s="546">
        <v>8.9575233963892202</v>
      </c>
      <c r="O12" s="36">
        <v>33413</v>
      </c>
      <c r="P12" s="690">
        <v>14.627042162811284</v>
      </c>
      <c r="Q12" s="666">
        <v>10569.722000000002</v>
      </c>
      <c r="R12" s="697">
        <v>2.5881024024456991</v>
      </c>
      <c r="S12" s="544">
        <v>13.785118338157673</v>
      </c>
      <c r="T12" s="545">
        <v>10.379067242760016</v>
      </c>
      <c r="U12" s="545">
        <v>10.370874688692709</v>
      </c>
      <c r="V12" s="546">
        <v>6.3999231106610921</v>
      </c>
      <c r="X12" s="36">
        <v>145</v>
      </c>
      <c r="Y12" s="690">
        <v>18.954248366013072</v>
      </c>
      <c r="Z12" s="666">
        <v>48.38</v>
      </c>
      <c r="AA12" s="697">
        <v>2.9640357938873962</v>
      </c>
      <c r="AB12" s="544">
        <v>16.935483870967744</v>
      </c>
      <c r="AC12" s="545">
        <v>17.50411132194813</v>
      </c>
      <c r="AD12" s="545">
        <v>1.7583711930001726</v>
      </c>
      <c r="AE12" s="546">
        <v>1.8585850786059694</v>
      </c>
    </row>
    <row r="13" spans="1:62" ht="49.5" customHeight="1" thickBot="1">
      <c r="A13" s="828"/>
      <c r="B13" s="456"/>
      <c r="C13" s="839" t="s">
        <v>8</v>
      </c>
      <c r="D13" s="840"/>
      <c r="E13" s="841"/>
      <c r="F13" s="447">
        <v>60803</v>
      </c>
      <c r="G13" s="691">
        <v>11.155785462666492</v>
      </c>
      <c r="H13" s="667">
        <v>19632.289000000001</v>
      </c>
      <c r="I13" s="698">
        <v>1.8706970503287608</v>
      </c>
      <c r="J13" s="547">
        <v>52.6562892292242</v>
      </c>
      <c r="K13" s="548">
        <v>48.78588987342377</v>
      </c>
      <c r="L13" s="548">
        <v>45.852228578399291</v>
      </c>
      <c r="M13" s="549">
        <v>41.615868856578771</v>
      </c>
      <c r="O13" s="34">
        <v>24118</v>
      </c>
      <c r="P13" s="691">
        <v>10.558016427219421</v>
      </c>
      <c r="Q13" s="667">
        <v>6999.5260000000007</v>
      </c>
      <c r="R13" s="698">
        <v>1.7139041174953451</v>
      </c>
      <c r="S13" s="547">
        <v>57.243447646368509</v>
      </c>
      <c r="T13" s="548">
        <v>52.536512109259547</v>
      </c>
      <c r="U13" s="548">
        <v>58.179019250786354</v>
      </c>
      <c r="V13" s="549">
        <v>52.488014011613814</v>
      </c>
      <c r="X13" s="34">
        <v>92</v>
      </c>
      <c r="Y13" s="691">
        <v>12.026143790849673</v>
      </c>
      <c r="Z13" s="667">
        <v>16.196999999999999</v>
      </c>
      <c r="AA13" s="698">
        <v>0.99232095398086295</v>
      </c>
      <c r="AB13" s="547">
        <v>119.04761904761907</v>
      </c>
      <c r="AC13" s="548">
        <v>120.11279178338006</v>
      </c>
      <c r="AD13" s="548">
        <v>125.77362698633951</v>
      </c>
      <c r="AE13" s="549">
        <v>125.99597382780675</v>
      </c>
    </row>
    <row r="14" spans="1:62" ht="45.75" customHeight="1">
      <c r="A14" s="827" t="s">
        <v>30</v>
      </c>
      <c r="B14" s="860" t="s">
        <v>4</v>
      </c>
      <c r="C14" s="862" t="s">
        <v>5</v>
      </c>
      <c r="D14" s="824" t="s">
        <v>6</v>
      </c>
      <c r="E14" s="825"/>
      <c r="F14" s="671">
        <v>281301</v>
      </c>
      <c r="G14" s="692">
        <v>50.180997618471494</v>
      </c>
      <c r="H14" s="161" t="s">
        <v>24</v>
      </c>
      <c r="I14" s="162" t="s">
        <v>22</v>
      </c>
      <c r="J14" s="555">
        <v>9.8917884209703857</v>
      </c>
      <c r="K14" s="556">
        <v>8.6221844808336954</v>
      </c>
      <c r="L14" s="535" t="s">
        <v>22</v>
      </c>
      <c r="M14" s="537" t="s">
        <v>22</v>
      </c>
      <c r="O14" s="673">
        <v>112213</v>
      </c>
      <c r="P14" s="692">
        <v>48.357697249146462</v>
      </c>
      <c r="Q14" s="161" t="s">
        <v>24</v>
      </c>
      <c r="R14" s="162" t="s">
        <v>22</v>
      </c>
      <c r="S14" s="555">
        <v>24.929582168980531</v>
      </c>
      <c r="T14" s="556">
        <v>22.798360539898212</v>
      </c>
      <c r="U14" s="535" t="s">
        <v>22</v>
      </c>
      <c r="V14" s="537" t="s">
        <v>22</v>
      </c>
      <c r="X14" s="673">
        <v>258</v>
      </c>
      <c r="Y14" s="692">
        <v>32.807036134364722</v>
      </c>
      <c r="Z14" s="161" t="s">
        <v>24</v>
      </c>
      <c r="AA14" s="162" t="s">
        <v>22</v>
      </c>
      <c r="AB14" s="555">
        <v>-12.244897959183675</v>
      </c>
      <c r="AC14" s="556">
        <v>-10.600826533856136</v>
      </c>
      <c r="AD14" s="535" t="s">
        <v>22</v>
      </c>
      <c r="AE14" s="537" t="s">
        <v>22</v>
      </c>
    </row>
    <row r="15" spans="1:62" ht="45.75" customHeight="1">
      <c r="A15" s="827"/>
      <c r="B15" s="860"/>
      <c r="C15" s="862"/>
      <c r="D15" s="830" t="s">
        <v>3</v>
      </c>
      <c r="E15" s="832"/>
      <c r="F15" s="671">
        <v>139178</v>
      </c>
      <c r="G15" s="692">
        <v>24.82782104060642</v>
      </c>
      <c r="H15" s="675">
        <v>43803.406000000003</v>
      </c>
      <c r="I15" s="699">
        <v>4.266535978594912</v>
      </c>
      <c r="J15" s="555">
        <v>-5.5414916215904384</v>
      </c>
      <c r="K15" s="556">
        <v>-6.6327914915794111</v>
      </c>
      <c r="L15" s="556">
        <v>-7.3796131145514181</v>
      </c>
      <c r="M15" s="557">
        <v>-8.4834672906916353</v>
      </c>
      <c r="O15" s="673">
        <v>81660</v>
      </c>
      <c r="P15" s="692">
        <v>35.191016703637722</v>
      </c>
      <c r="Q15" s="675">
        <v>27452.886999999999</v>
      </c>
      <c r="R15" s="699">
        <v>6.9225337192182446</v>
      </c>
      <c r="S15" s="555">
        <v>-3.3575156514432365</v>
      </c>
      <c r="T15" s="556">
        <v>-5.0061768360560706</v>
      </c>
      <c r="U15" s="556">
        <v>-6.6334244057689347</v>
      </c>
      <c r="V15" s="557">
        <v>-8.4505431091783976</v>
      </c>
      <c r="X15" s="673">
        <v>105</v>
      </c>
      <c r="Y15" s="692">
        <v>13.351700752357734</v>
      </c>
      <c r="Z15" s="675">
        <v>107.922</v>
      </c>
      <c r="AA15" s="699">
        <v>6.7300881882971462</v>
      </c>
      <c r="AB15" s="555">
        <v>5</v>
      </c>
      <c r="AC15" s="556">
        <v>6.9671505775139764</v>
      </c>
      <c r="AD15" s="556">
        <v>57.914605952415798</v>
      </c>
      <c r="AE15" s="557">
        <v>62.250281428315731</v>
      </c>
    </row>
    <row r="16" spans="1:62" ht="45.75" customHeight="1">
      <c r="A16" s="827"/>
      <c r="B16" s="860"/>
      <c r="C16" s="862"/>
      <c r="D16" s="163"/>
      <c r="E16" s="455" t="s">
        <v>7</v>
      </c>
      <c r="F16" s="671">
        <v>79890</v>
      </c>
      <c r="G16" s="692">
        <v>14.251495372358036</v>
      </c>
      <c r="H16" s="675">
        <v>24615.219000000005</v>
      </c>
      <c r="I16" s="699">
        <v>2.3975696658039118</v>
      </c>
      <c r="J16" s="555">
        <v>3.1464242831136175</v>
      </c>
      <c r="K16" s="556">
        <v>1.9547510146871332</v>
      </c>
      <c r="L16" s="556">
        <v>3.3168853251957842</v>
      </c>
      <c r="M16" s="557">
        <v>2.0855497719005029</v>
      </c>
      <c r="O16" s="673">
        <v>42416</v>
      </c>
      <c r="P16" s="692">
        <v>18.278988054145206</v>
      </c>
      <c r="Q16" s="675">
        <v>13513.282999999999</v>
      </c>
      <c r="R16" s="699">
        <v>3.4075162012956488</v>
      </c>
      <c r="S16" s="555">
        <v>3.4889962426194217</v>
      </c>
      <c r="T16" s="556">
        <v>1.7235377872636377</v>
      </c>
      <c r="U16" s="556">
        <v>9.2416959699041428</v>
      </c>
      <c r="V16" s="557">
        <v>7.1156125436277193</v>
      </c>
      <c r="X16" s="673">
        <v>59</v>
      </c>
      <c r="Y16" s="692">
        <v>7.502384232277203</v>
      </c>
      <c r="Z16" s="675">
        <v>37.639000000000003</v>
      </c>
      <c r="AA16" s="699">
        <v>2.3471932443738655</v>
      </c>
      <c r="AB16" s="555">
        <v>28.260869565217376</v>
      </c>
      <c r="AC16" s="556">
        <v>30.663807123671347</v>
      </c>
      <c r="AD16" s="556">
        <v>154.35193945127722</v>
      </c>
      <c r="AE16" s="557">
        <v>161.33538128982883</v>
      </c>
    </row>
    <row r="17" spans="1:62" ht="45.75" customHeight="1">
      <c r="A17" s="827"/>
      <c r="B17" s="860"/>
      <c r="C17" s="862"/>
      <c r="D17" s="163"/>
      <c r="E17" s="455" t="s">
        <v>8</v>
      </c>
      <c r="F17" s="671">
        <v>59288</v>
      </c>
      <c r="G17" s="692">
        <v>10.576325668248382</v>
      </c>
      <c r="H17" s="675">
        <v>19188.187000000002</v>
      </c>
      <c r="I17" s="699">
        <v>1.8689663127909999</v>
      </c>
      <c r="J17" s="555">
        <v>-15.16955215338389</v>
      </c>
      <c r="K17" s="556">
        <v>-16.149616927805837</v>
      </c>
      <c r="L17" s="556">
        <v>-18.238580122896579</v>
      </c>
      <c r="M17" s="557">
        <v>-19.213016613753794</v>
      </c>
      <c r="O17" s="673">
        <v>39244</v>
      </c>
      <c r="P17" s="692">
        <v>16.912028649492516</v>
      </c>
      <c r="Q17" s="675">
        <v>13939.604000000001</v>
      </c>
      <c r="R17" s="699">
        <v>3.5150175179225975</v>
      </c>
      <c r="S17" s="555">
        <v>-9.8067155431959776</v>
      </c>
      <c r="T17" s="556">
        <v>-11.345357354807234</v>
      </c>
      <c r="U17" s="556">
        <v>-18.162427772915066</v>
      </c>
      <c r="V17" s="557">
        <v>-19.755166739606338</v>
      </c>
      <c r="X17" s="673">
        <v>46</v>
      </c>
      <c r="Y17" s="692">
        <v>5.8493165200805315</v>
      </c>
      <c r="Z17" s="675">
        <v>70.283000000000001</v>
      </c>
      <c r="AA17" s="699">
        <v>4.3828949439232812</v>
      </c>
      <c r="AB17" s="555">
        <v>-14.81481481481481</v>
      </c>
      <c r="AC17" s="556">
        <v>-13.218890184027444</v>
      </c>
      <c r="AD17" s="556">
        <v>31.262139548782329</v>
      </c>
      <c r="AE17" s="557">
        <v>34.866049623619233</v>
      </c>
    </row>
    <row r="18" spans="1:62" ht="45.75" customHeight="1">
      <c r="A18" s="827"/>
      <c r="B18" s="860"/>
      <c r="C18" s="862"/>
      <c r="D18" s="836" t="s">
        <v>20</v>
      </c>
      <c r="E18" s="838"/>
      <c r="F18" s="671">
        <v>6738</v>
      </c>
      <c r="G18" s="692">
        <v>1.2019849270114964</v>
      </c>
      <c r="H18" s="675">
        <v>120892.77499999997</v>
      </c>
      <c r="I18" s="699">
        <v>11.775188762482975</v>
      </c>
      <c r="J18" s="555">
        <v>20.515113575389023</v>
      </c>
      <c r="K18" s="556">
        <v>19.122776029154892</v>
      </c>
      <c r="L18" s="556">
        <v>18.62207796932924</v>
      </c>
      <c r="M18" s="557">
        <v>17.208334402150882</v>
      </c>
      <c r="O18" s="673">
        <v>4156</v>
      </c>
      <c r="P18" s="692">
        <v>1.7910098630947633</v>
      </c>
      <c r="Q18" s="675">
        <v>75977.539999999994</v>
      </c>
      <c r="R18" s="699">
        <v>19.158534494140923</v>
      </c>
      <c r="S18" s="555">
        <v>15.605006954102919</v>
      </c>
      <c r="T18" s="556">
        <v>13.632856827821826</v>
      </c>
      <c r="U18" s="556">
        <v>20.847204185437775</v>
      </c>
      <c r="V18" s="557">
        <v>18.495252069999268</v>
      </c>
      <c r="X18" s="805">
        <v>8</v>
      </c>
      <c r="Y18" s="806">
        <v>1.017272438274875</v>
      </c>
      <c r="Z18" s="807">
        <v>758.76900000000001</v>
      </c>
      <c r="AA18" s="688">
        <v>47.317342937918475</v>
      </c>
      <c r="AB18" s="555">
        <v>-57.894736842105267</v>
      </c>
      <c r="AC18" s="556">
        <v>-57.105904530320203</v>
      </c>
      <c r="AD18" s="556">
        <v>109.60817030116519</v>
      </c>
      <c r="AE18" s="557">
        <v>115.36313513194764</v>
      </c>
    </row>
    <row r="19" spans="1:62" ht="45.75" customHeight="1">
      <c r="A19" s="827"/>
      <c r="B19" s="860"/>
      <c r="C19" s="863"/>
      <c r="D19" s="824" t="s">
        <v>9</v>
      </c>
      <c r="E19" s="825"/>
      <c r="F19" s="671">
        <v>427217</v>
      </c>
      <c r="G19" s="692">
        <v>76.210803586089412</v>
      </c>
      <c r="H19" s="161" t="s">
        <v>24</v>
      </c>
      <c r="I19" s="162" t="s">
        <v>22</v>
      </c>
      <c r="J19" s="555">
        <v>4.4760022889898607</v>
      </c>
      <c r="K19" s="556">
        <v>3.2689681141732336</v>
      </c>
      <c r="L19" s="535" t="s">
        <v>22</v>
      </c>
      <c r="M19" s="537" t="s">
        <v>22</v>
      </c>
      <c r="O19" s="673">
        <v>198029</v>
      </c>
      <c r="P19" s="692">
        <v>85.339723815878941</v>
      </c>
      <c r="Q19" s="161" t="s">
        <v>24</v>
      </c>
      <c r="R19" s="162" t="s">
        <v>22</v>
      </c>
      <c r="S19" s="555">
        <v>11.306649879435454</v>
      </c>
      <c r="T19" s="556">
        <v>9.4078270740979235</v>
      </c>
      <c r="U19" s="535" t="s">
        <v>22</v>
      </c>
      <c r="V19" s="537" t="s">
        <v>22</v>
      </c>
      <c r="X19" s="673">
        <v>371</v>
      </c>
      <c r="Y19" s="692">
        <v>47.176009324997331</v>
      </c>
      <c r="Z19" s="161" t="s">
        <v>24</v>
      </c>
      <c r="AA19" s="162" t="s">
        <v>22</v>
      </c>
      <c r="AB19" s="555">
        <v>-10.169491525423723</v>
      </c>
      <c r="AC19" s="556">
        <v>-8.4865378432890708</v>
      </c>
      <c r="AD19" s="535" t="s">
        <v>22</v>
      </c>
      <c r="AE19" s="537" t="s">
        <v>22</v>
      </c>
    </row>
    <row r="20" spans="1:62" ht="43.5" customHeight="1">
      <c r="A20" s="827"/>
      <c r="B20" s="860"/>
      <c r="C20" s="864" t="s">
        <v>10</v>
      </c>
      <c r="D20" s="824" t="s">
        <v>6</v>
      </c>
      <c r="E20" s="825"/>
      <c r="F20" s="671">
        <v>18591</v>
      </c>
      <c r="G20" s="692">
        <v>3.3164294713669826</v>
      </c>
      <c r="H20" s="161" t="s">
        <v>24</v>
      </c>
      <c r="I20" s="162" t="s">
        <v>22</v>
      </c>
      <c r="J20" s="555">
        <v>10.384752404702539</v>
      </c>
      <c r="K20" s="556">
        <v>9.109453143513349</v>
      </c>
      <c r="L20" s="535" t="s">
        <v>22</v>
      </c>
      <c r="M20" s="537" t="s">
        <v>22</v>
      </c>
      <c r="O20" s="673">
        <v>8754</v>
      </c>
      <c r="P20" s="692">
        <v>3.7724976760181801</v>
      </c>
      <c r="Q20" s="161" t="s">
        <v>24</v>
      </c>
      <c r="R20" s="162" t="s">
        <v>22</v>
      </c>
      <c r="S20" s="555">
        <v>6.8864468864468904</v>
      </c>
      <c r="T20" s="556">
        <v>5.0630300182784111</v>
      </c>
      <c r="U20" s="535" t="s">
        <v>22</v>
      </c>
      <c r="V20" s="537" t="s">
        <v>22</v>
      </c>
      <c r="X20" s="673">
        <v>22</v>
      </c>
      <c r="Y20" s="692">
        <v>2.7974992052559062</v>
      </c>
      <c r="Z20" s="161" t="s">
        <v>24</v>
      </c>
      <c r="AA20" s="162" t="s">
        <v>22</v>
      </c>
      <c r="AB20" s="555">
        <v>-12</v>
      </c>
      <c r="AC20" s="556">
        <v>-10.35134046836923</v>
      </c>
      <c r="AD20" s="535" t="s">
        <v>22</v>
      </c>
      <c r="AE20" s="537" t="s">
        <v>22</v>
      </c>
      <c r="AR20" s="3"/>
    </row>
    <row r="21" spans="1:62" ht="45.75" customHeight="1">
      <c r="A21" s="827"/>
      <c r="B21" s="860"/>
      <c r="C21" s="860"/>
      <c r="D21" s="824" t="s">
        <v>3</v>
      </c>
      <c r="E21" s="825"/>
      <c r="F21" s="671">
        <v>9200</v>
      </c>
      <c r="G21" s="692">
        <v>1.6411785883801968</v>
      </c>
      <c r="H21" s="676">
        <v>-13268.104000000005</v>
      </c>
      <c r="I21" s="688">
        <v>-1.2923388442382557</v>
      </c>
      <c r="J21" s="555">
        <v>-7.4260414570336053</v>
      </c>
      <c r="K21" s="556">
        <v>-8.4955687093334973</v>
      </c>
      <c r="L21" s="556">
        <v>-11.848257412232428</v>
      </c>
      <c r="M21" s="557">
        <v>-12.898854073093858</v>
      </c>
      <c r="O21" s="673">
        <v>3830</v>
      </c>
      <c r="P21" s="692">
        <v>1.650521601456435</v>
      </c>
      <c r="Q21" s="676">
        <v>-5383.1550000000007</v>
      </c>
      <c r="R21" s="688">
        <v>-1.357419057721627</v>
      </c>
      <c r="S21" s="555">
        <v>-9.4348545755497781</v>
      </c>
      <c r="T21" s="556">
        <v>-10.979840105946437</v>
      </c>
      <c r="U21" s="556">
        <v>-9.8515230517570984</v>
      </c>
      <c r="V21" s="557">
        <v>-11.606010484802127</v>
      </c>
      <c r="X21" s="673">
        <v>15</v>
      </c>
      <c r="Y21" s="692">
        <v>1.9073858217653907</v>
      </c>
      <c r="Z21" s="676">
        <v>-17.161999999999999</v>
      </c>
      <c r="AA21" s="688">
        <v>-1.0702338122677084</v>
      </c>
      <c r="AB21" s="560">
        <v>0</v>
      </c>
      <c r="AC21" s="556">
        <v>1.8734767404894939</v>
      </c>
      <c r="AD21" s="556">
        <v>-46.791095678055441</v>
      </c>
      <c r="AE21" s="557">
        <v>-45.330201417028825</v>
      </c>
    </row>
    <row r="22" spans="1:62" ht="42.75" customHeight="1" thickBot="1">
      <c r="A22" s="827"/>
      <c r="B22" s="861"/>
      <c r="C22" s="861"/>
      <c r="D22" s="839" t="s">
        <v>9</v>
      </c>
      <c r="E22" s="841"/>
      <c r="F22" s="672">
        <v>27791</v>
      </c>
      <c r="G22" s="693">
        <v>4.9576080597471801</v>
      </c>
      <c r="H22" s="165" t="s">
        <v>24</v>
      </c>
      <c r="I22" s="166" t="s">
        <v>22</v>
      </c>
      <c r="J22" s="558">
        <v>3.775205377147131</v>
      </c>
      <c r="K22" s="559">
        <v>2.5762676627967096</v>
      </c>
      <c r="L22" s="550" t="s">
        <v>22</v>
      </c>
      <c r="M22" s="551" t="s">
        <v>22</v>
      </c>
      <c r="O22" s="674">
        <v>12584</v>
      </c>
      <c r="P22" s="693">
        <v>5.4230192774746158</v>
      </c>
      <c r="Q22" s="165" t="s">
        <v>24</v>
      </c>
      <c r="R22" s="166" t="s">
        <v>22</v>
      </c>
      <c r="S22" s="558">
        <v>1.3286093888396806</v>
      </c>
      <c r="T22" s="559">
        <v>-0.39999419907779554</v>
      </c>
      <c r="U22" s="550" t="s">
        <v>22</v>
      </c>
      <c r="V22" s="551" t="s">
        <v>22</v>
      </c>
      <c r="X22" s="674">
        <v>37</v>
      </c>
      <c r="Y22" s="693">
        <v>4.7048850270212972</v>
      </c>
      <c r="Z22" s="165" t="s">
        <v>24</v>
      </c>
      <c r="AA22" s="166" t="s">
        <v>22</v>
      </c>
      <c r="AB22" s="558">
        <v>-7.5</v>
      </c>
      <c r="AC22" s="559">
        <v>-5.7670340150472015</v>
      </c>
      <c r="AD22" s="550" t="s">
        <v>22</v>
      </c>
      <c r="AE22" s="551" t="s">
        <v>22</v>
      </c>
    </row>
    <row r="23" spans="1:62" s="464" customFormat="1" ht="44.25" customHeight="1">
      <c r="A23" s="827"/>
      <c r="B23" s="851" t="s">
        <v>159</v>
      </c>
      <c r="C23" s="854" t="s">
        <v>6</v>
      </c>
      <c r="D23" s="855"/>
      <c r="E23" s="856"/>
      <c r="F23" s="671">
        <v>101770</v>
      </c>
      <c r="G23" s="692">
        <v>18.154646189070938</v>
      </c>
      <c r="H23" s="462" t="s">
        <v>24</v>
      </c>
      <c r="I23" s="463" t="s">
        <v>22</v>
      </c>
      <c r="J23" s="555">
        <v>6.8305638075643316</v>
      </c>
      <c r="K23" s="556">
        <v>5.5963268669702728</v>
      </c>
      <c r="L23" s="535" t="s">
        <v>22</v>
      </c>
      <c r="M23" s="537" t="s">
        <v>22</v>
      </c>
      <c r="O23" s="673">
        <v>42096</v>
      </c>
      <c r="P23" s="692">
        <v>18.141085466033964</v>
      </c>
      <c r="Q23" s="462" t="s">
        <v>24</v>
      </c>
      <c r="R23" s="463" t="s">
        <v>22</v>
      </c>
      <c r="S23" s="555">
        <v>24.962151571822957</v>
      </c>
      <c r="T23" s="556">
        <v>22.830374328813321</v>
      </c>
      <c r="U23" s="535" t="s">
        <v>22</v>
      </c>
      <c r="V23" s="537" t="s">
        <v>22</v>
      </c>
      <c r="X23" s="673">
        <v>68</v>
      </c>
      <c r="Y23" s="692">
        <v>8.6468157253364382</v>
      </c>
      <c r="Z23" s="462" t="s">
        <v>24</v>
      </c>
      <c r="AA23" s="463" t="s">
        <v>22</v>
      </c>
      <c r="AB23" s="555">
        <v>3.0303030303030312</v>
      </c>
      <c r="AC23" s="556">
        <v>4.9605517932316303</v>
      </c>
      <c r="AD23" s="535" t="s">
        <v>22</v>
      </c>
      <c r="AE23" s="537" t="s">
        <v>22</v>
      </c>
    </row>
    <row r="24" spans="1:62" s="464" customFormat="1" ht="47.25" customHeight="1">
      <c r="A24" s="827"/>
      <c r="B24" s="852"/>
      <c r="C24" s="854" t="s">
        <v>3</v>
      </c>
      <c r="D24" s="855"/>
      <c r="E24" s="856"/>
      <c r="F24" s="671">
        <v>62031</v>
      </c>
      <c r="G24" s="692">
        <v>11.065646632153479</v>
      </c>
      <c r="H24" s="675">
        <v>22243.393000000007</v>
      </c>
      <c r="I24" s="688">
        <v>2.1665492523692387</v>
      </c>
      <c r="J24" s="555">
        <v>-5.8795860771401607</v>
      </c>
      <c r="K24" s="556">
        <v>-6.966979867711629</v>
      </c>
      <c r="L24" s="556">
        <v>-16.456535950228584</v>
      </c>
      <c r="M24" s="557">
        <v>-17.452210928293823</v>
      </c>
      <c r="O24" s="673">
        <v>35284</v>
      </c>
      <c r="P24" s="692">
        <v>15.205484121615887</v>
      </c>
      <c r="Q24" s="675">
        <v>13054.207</v>
      </c>
      <c r="R24" s="699">
        <v>3.2917553674830211</v>
      </c>
      <c r="S24" s="555">
        <v>-11.156993579252173</v>
      </c>
      <c r="T24" s="556">
        <v>-12.672600480270162</v>
      </c>
      <c r="U24" s="556">
        <v>-17.737388054138194</v>
      </c>
      <c r="V24" s="557">
        <v>-19.338399227641872</v>
      </c>
      <c r="X24" s="673">
        <v>33</v>
      </c>
      <c r="Y24" s="692">
        <v>4.19624880788386</v>
      </c>
      <c r="Z24" s="675">
        <v>21.347999999999999</v>
      </c>
      <c r="AA24" s="699">
        <v>1.3312755753578276</v>
      </c>
      <c r="AB24" s="555">
        <v>-25</v>
      </c>
      <c r="AC24" s="556">
        <v>-23.594892444632862</v>
      </c>
      <c r="AD24" s="556">
        <v>-5.8273413031011643</v>
      </c>
      <c r="AE24" s="557">
        <v>-3.2417534510473018</v>
      </c>
    </row>
    <row r="25" spans="1:62" s="464" customFormat="1" ht="45" customHeight="1">
      <c r="A25" s="827"/>
      <c r="B25" s="852"/>
      <c r="C25" s="854" t="s">
        <v>20</v>
      </c>
      <c r="D25" s="855"/>
      <c r="E25" s="856"/>
      <c r="F25" s="671">
        <v>507</v>
      </c>
      <c r="G25" s="692">
        <v>9.0443211337908683E-2</v>
      </c>
      <c r="H25" s="675">
        <v>1311.3820000000005</v>
      </c>
      <c r="I25" s="688">
        <v>0.12773112859492602</v>
      </c>
      <c r="J25" s="555">
        <v>23.05825242718447</v>
      </c>
      <c r="K25" s="556">
        <v>21.636533439871371</v>
      </c>
      <c r="L25" s="556">
        <v>23.040071607039536</v>
      </c>
      <c r="M25" s="557">
        <v>21.573674181556939</v>
      </c>
      <c r="O25" s="673">
        <v>293</v>
      </c>
      <c r="P25" s="692">
        <v>0.12626705723935649</v>
      </c>
      <c r="Q25" s="675">
        <v>617.70799999999997</v>
      </c>
      <c r="R25" s="699">
        <v>0.15576155828823629</v>
      </c>
      <c r="S25" s="555">
        <v>51.813471502590687</v>
      </c>
      <c r="T25" s="556">
        <v>49.223627300480331</v>
      </c>
      <c r="U25" s="556">
        <v>45.46387941042795</v>
      </c>
      <c r="V25" s="557">
        <v>42.632832708062693</v>
      </c>
      <c r="X25" s="763">
        <v>0</v>
      </c>
      <c r="Y25" s="764">
        <v>0</v>
      </c>
      <c r="Z25" s="765">
        <v>0</v>
      </c>
      <c r="AA25" s="766">
        <v>0</v>
      </c>
      <c r="AB25" s="560" t="s">
        <v>22</v>
      </c>
      <c r="AC25" s="535" t="s">
        <v>22</v>
      </c>
      <c r="AD25" s="535" t="s">
        <v>22</v>
      </c>
      <c r="AE25" s="537" t="s">
        <v>22</v>
      </c>
    </row>
    <row r="26" spans="1:62" s="464" customFormat="1" ht="47.25" customHeight="1" thickBot="1">
      <c r="A26" s="827"/>
      <c r="B26" s="853"/>
      <c r="C26" s="857" t="s">
        <v>9</v>
      </c>
      <c r="D26" s="858"/>
      <c r="E26" s="859"/>
      <c r="F26" s="672">
        <v>164308</v>
      </c>
      <c r="G26" s="693">
        <v>29.310736032562325</v>
      </c>
      <c r="H26" s="465" t="s">
        <v>24</v>
      </c>
      <c r="I26" s="466" t="s">
        <v>22</v>
      </c>
      <c r="J26" s="558">
        <v>1.6876984298896502</v>
      </c>
      <c r="K26" s="559">
        <v>0.51287814126668252</v>
      </c>
      <c r="L26" s="550" t="s">
        <v>22</v>
      </c>
      <c r="M26" s="551" t="s">
        <v>22</v>
      </c>
      <c r="O26" s="674">
        <v>77673</v>
      </c>
      <c r="P26" s="693">
        <v>33.472836644889206</v>
      </c>
      <c r="Q26" s="465" t="s">
        <v>24</v>
      </c>
      <c r="R26" s="466" t="s">
        <v>22</v>
      </c>
      <c r="S26" s="558">
        <v>5.5411373055234776</v>
      </c>
      <c r="T26" s="559">
        <v>3.7406705891677205</v>
      </c>
      <c r="U26" s="550" t="s">
        <v>22</v>
      </c>
      <c r="V26" s="551" t="s">
        <v>22</v>
      </c>
      <c r="X26" s="674">
        <v>101</v>
      </c>
      <c r="Y26" s="693">
        <v>12.843064533220296</v>
      </c>
      <c r="Z26" s="465" t="s">
        <v>24</v>
      </c>
      <c r="AA26" s="466" t="s">
        <v>22</v>
      </c>
      <c r="AB26" s="558">
        <v>-8.1818181818181728</v>
      </c>
      <c r="AC26" s="559">
        <v>-6.4616259019141751</v>
      </c>
      <c r="AD26" s="550" t="s">
        <v>22</v>
      </c>
      <c r="AE26" s="551" t="s">
        <v>22</v>
      </c>
    </row>
    <row r="27" spans="1:62" ht="47.25" customHeight="1">
      <c r="A27" s="827"/>
      <c r="B27" s="865" t="s">
        <v>23</v>
      </c>
      <c r="C27" s="824" t="s">
        <v>11</v>
      </c>
      <c r="D27" s="829"/>
      <c r="E27" s="825"/>
      <c r="F27" s="32">
        <v>127076</v>
      </c>
      <c r="G27" s="694">
        <v>23.315175130401581</v>
      </c>
      <c r="H27" s="684">
        <v>296587.70799999998</v>
      </c>
      <c r="I27" s="700">
        <v>28.26087933604521</v>
      </c>
      <c r="J27" s="555">
        <v>-10.437957233271774</v>
      </c>
      <c r="K27" s="556">
        <v>-12.708684986309237</v>
      </c>
      <c r="L27" s="556">
        <v>-10.584138359168051</v>
      </c>
      <c r="M27" s="557">
        <v>-13.181272173571742</v>
      </c>
      <c r="O27" s="33">
        <v>60777</v>
      </c>
      <c r="P27" s="694">
        <v>26.606043801190598</v>
      </c>
      <c r="Q27" s="684">
        <v>120061.75999999999</v>
      </c>
      <c r="R27" s="700">
        <v>29.398325660585861</v>
      </c>
      <c r="S27" s="555">
        <v>-5.1308066933066954</v>
      </c>
      <c r="T27" s="556">
        <v>-7.9706272647582921</v>
      </c>
      <c r="U27" s="556">
        <v>-3.3164577956433732</v>
      </c>
      <c r="V27" s="557">
        <v>-6.794963022397809</v>
      </c>
      <c r="X27" s="808">
        <v>461</v>
      </c>
      <c r="Y27" s="694">
        <v>60.261437908496731</v>
      </c>
      <c r="Z27" s="809">
        <v>692.476</v>
      </c>
      <c r="AA27" s="700">
        <v>42.425044448283764</v>
      </c>
      <c r="AB27" s="560" t="s">
        <v>280</v>
      </c>
      <c r="AC27" s="535" t="s">
        <v>280</v>
      </c>
      <c r="AD27" s="535" t="s">
        <v>280</v>
      </c>
      <c r="AE27" s="537" t="s">
        <v>280</v>
      </c>
    </row>
    <row r="28" spans="1:62" ht="50.25" customHeight="1">
      <c r="A28" s="827"/>
      <c r="B28" s="860"/>
      <c r="C28" s="824" t="s">
        <v>21</v>
      </c>
      <c r="D28" s="829"/>
      <c r="E28" s="825"/>
      <c r="F28" s="32">
        <v>20827</v>
      </c>
      <c r="G28" s="694">
        <v>3.8212184239421583</v>
      </c>
      <c r="H28" s="684">
        <v>92726.264999999985</v>
      </c>
      <c r="I28" s="700">
        <v>8.8355846036854366</v>
      </c>
      <c r="J28" s="555">
        <v>-15.002244623107373</v>
      </c>
      <c r="K28" s="556">
        <v>-17.157250874839505</v>
      </c>
      <c r="L28" s="556">
        <v>-54.92617474797855</v>
      </c>
      <c r="M28" s="557">
        <v>-56.235369264011602</v>
      </c>
      <c r="O28" s="33">
        <v>12619</v>
      </c>
      <c r="P28" s="694">
        <v>5.5241566172602168</v>
      </c>
      <c r="Q28" s="684">
        <v>45301.68</v>
      </c>
      <c r="R28" s="700">
        <v>11.092570537127303</v>
      </c>
      <c r="S28" s="555">
        <v>-13.158075837863876</v>
      </c>
      <c r="T28" s="556">
        <v>-15.757607615295711</v>
      </c>
      <c r="U28" s="556">
        <v>-69.702507108829053</v>
      </c>
      <c r="V28" s="557">
        <v>-70.792558062451889</v>
      </c>
      <c r="X28" s="808">
        <v>39</v>
      </c>
      <c r="Y28" s="694">
        <v>5.098039215686275</v>
      </c>
      <c r="Z28" s="809">
        <v>96.915999999999997</v>
      </c>
      <c r="AA28" s="700">
        <v>5.9376290409340813</v>
      </c>
      <c r="AB28" s="555">
        <v>44.444444444444429</v>
      </c>
      <c r="AC28" s="556">
        <v>45.146840958605651</v>
      </c>
      <c r="AD28" s="556">
        <v>-60.075140270076545</v>
      </c>
      <c r="AE28" s="557">
        <v>-60.035821388702033</v>
      </c>
    </row>
    <row r="29" spans="1:62" ht="45" customHeight="1" thickBot="1">
      <c r="A29" s="828"/>
      <c r="B29" s="861"/>
      <c r="C29" s="866" t="s">
        <v>12</v>
      </c>
      <c r="D29" s="867"/>
      <c r="E29" s="868"/>
      <c r="F29" s="164">
        <v>40653</v>
      </c>
      <c r="G29" s="695">
        <v>7.4587791130993688</v>
      </c>
      <c r="H29" s="685">
        <v>501213.46599999996</v>
      </c>
      <c r="I29" s="701">
        <v>47.759003162150599</v>
      </c>
      <c r="J29" s="558">
        <v>-19.411239964317573</v>
      </c>
      <c r="K29" s="559">
        <v>-21.45446194031166</v>
      </c>
      <c r="L29" s="559">
        <v>-6.2800722540287097</v>
      </c>
      <c r="M29" s="561">
        <v>-9.0022200806664614</v>
      </c>
      <c r="O29" s="167">
        <v>16004</v>
      </c>
      <c r="P29" s="695">
        <v>7.0059911643262147</v>
      </c>
      <c r="Q29" s="685">
        <v>206834.59199999998</v>
      </c>
      <c r="R29" s="702">
        <v>50.645523549633175</v>
      </c>
      <c r="S29" s="558">
        <v>-9.8467778278503886</v>
      </c>
      <c r="T29" s="559">
        <v>-12.545430214188897</v>
      </c>
      <c r="U29" s="559">
        <v>-0.26744155483827114</v>
      </c>
      <c r="V29" s="561">
        <v>-3.8556450682740433</v>
      </c>
      <c r="X29" s="810">
        <v>195</v>
      </c>
      <c r="Y29" s="695">
        <v>25.490196078431374</v>
      </c>
      <c r="Z29" s="811">
        <v>3457.5050000000001</v>
      </c>
      <c r="AA29" s="701">
        <v>211.82655183019102</v>
      </c>
      <c r="AB29" s="558">
        <v>364.28571428571433</v>
      </c>
      <c r="AC29" s="559">
        <v>366.54341736694687</v>
      </c>
      <c r="AD29" s="559" t="s">
        <v>280</v>
      </c>
      <c r="AE29" s="561" t="s">
        <v>280</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9" t="s">
        <v>29</v>
      </c>
      <c r="B31" s="870"/>
      <c r="C31" s="870"/>
      <c r="D31" s="870"/>
      <c r="E31" s="871"/>
      <c r="F31" s="45" t="s">
        <v>24</v>
      </c>
      <c r="G31" s="374" t="s">
        <v>22</v>
      </c>
      <c r="H31" s="664">
        <v>1369315.1339999998</v>
      </c>
      <c r="I31" s="166" t="s">
        <v>22</v>
      </c>
      <c r="J31" s="553" t="s">
        <v>22</v>
      </c>
      <c r="K31" s="550" t="s">
        <v>22</v>
      </c>
      <c r="L31" s="554">
        <v>-10.231578157756488</v>
      </c>
      <c r="M31" s="551" t="s">
        <v>22</v>
      </c>
      <c r="O31" s="47" t="s">
        <v>24</v>
      </c>
      <c r="P31" s="374" t="s">
        <v>22</v>
      </c>
      <c r="Q31" s="664">
        <v>599856.83100000001</v>
      </c>
      <c r="R31" s="166" t="s">
        <v>22</v>
      </c>
      <c r="S31" s="553" t="s">
        <v>22</v>
      </c>
      <c r="T31" s="550" t="s">
        <v>22</v>
      </c>
      <c r="U31" s="554">
        <v>-13.349488910958328</v>
      </c>
      <c r="V31" s="551" t="s">
        <v>22</v>
      </c>
      <c r="X31" s="47" t="s">
        <v>24</v>
      </c>
      <c r="Y31" s="374" t="s">
        <v>22</v>
      </c>
      <c r="Z31" s="664">
        <v>5524.973</v>
      </c>
      <c r="AA31" s="166" t="s">
        <v>22</v>
      </c>
      <c r="AB31" s="553" t="s">
        <v>22</v>
      </c>
      <c r="AC31" s="550" t="s">
        <v>22</v>
      </c>
      <c r="AD31" s="554">
        <v>344.18607829611796</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42" t="s">
        <v>0</v>
      </c>
      <c r="B40" s="843"/>
      <c r="C40" s="843"/>
      <c r="D40" s="843"/>
      <c r="E40" s="844"/>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45"/>
      <c r="B41" s="831"/>
      <c r="C41" s="831"/>
      <c r="D41" s="831"/>
      <c r="E41" s="832"/>
      <c r="F41" s="849" t="s">
        <v>13</v>
      </c>
      <c r="G41" s="816" t="s">
        <v>186</v>
      </c>
      <c r="H41" s="818" t="s">
        <v>14</v>
      </c>
      <c r="I41" s="820" t="s">
        <v>187</v>
      </c>
      <c r="J41" s="6" t="s">
        <v>188</v>
      </c>
      <c r="K41" s="2"/>
      <c r="L41" s="2"/>
      <c r="M41" s="30"/>
      <c r="O41" s="822" t="s">
        <v>13</v>
      </c>
      <c r="P41" s="816" t="s">
        <v>186</v>
      </c>
      <c r="Q41" s="818" t="s">
        <v>14</v>
      </c>
      <c r="R41" s="820" t="s">
        <v>187</v>
      </c>
      <c r="S41" s="6" t="s">
        <v>188</v>
      </c>
      <c r="T41" s="2"/>
      <c r="U41" s="2"/>
      <c r="V41" s="30"/>
      <c r="X41" s="822" t="s">
        <v>13</v>
      </c>
      <c r="Y41" s="816" t="s">
        <v>186</v>
      </c>
      <c r="Z41" s="818" t="s">
        <v>14</v>
      </c>
      <c r="AA41" s="820" t="s">
        <v>187</v>
      </c>
      <c r="AB41" s="6" t="s">
        <v>188</v>
      </c>
      <c r="AC41" s="2"/>
      <c r="AD41" s="2"/>
      <c r="AE41" s="30"/>
    </row>
    <row r="42" spans="1:62" ht="31.5" customHeight="1" thickBot="1">
      <c r="A42" s="846"/>
      <c r="B42" s="847"/>
      <c r="C42" s="847"/>
      <c r="D42" s="847"/>
      <c r="E42" s="848"/>
      <c r="F42" s="850"/>
      <c r="G42" s="817"/>
      <c r="H42" s="819"/>
      <c r="I42" s="821"/>
      <c r="J42" s="791" t="s">
        <v>13</v>
      </c>
      <c r="K42" s="686" t="s">
        <v>186</v>
      </c>
      <c r="L42" s="790" t="s">
        <v>14</v>
      </c>
      <c r="M42" s="687" t="s">
        <v>189</v>
      </c>
      <c r="O42" s="823"/>
      <c r="P42" s="817"/>
      <c r="Q42" s="819"/>
      <c r="R42" s="821"/>
      <c r="S42" s="791" t="s">
        <v>13</v>
      </c>
      <c r="T42" s="686" t="s">
        <v>186</v>
      </c>
      <c r="U42" s="790" t="s">
        <v>14</v>
      </c>
      <c r="V42" s="687" t="s">
        <v>189</v>
      </c>
      <c r="X42" s="823"/>
      <c r="Y42" s="817"/>
      <c r="Z42" s="819"/>
      <c r="AA42" s="821"/>
      <c r="AB42" s="791" t="s">
        <v>13</v>
      </c>
      <c r="AC42" s="686" t="s">
        <v>186</v>
      </c>
      <c r="AD42" s="790" t="s">
        <v>14</v>
      </c>
      <c r="AE42" s="687" t="s">
        <v>189</v>
      </c>
    </row>
    <row r="43" spans="1:62" ht="12" customHeight="1" thickTop="1">
      <c r="A43" s="826" t="s">
        <v>1</v>
      </c>
      <c r="B43" s="48"/>
      <c r="C43" s="22"/>
      <c r="D43" s="22"/>
      <c r="E43" s="23"/>
      <c r="F43" s="13" t="s">
        <v>15</v>
      </c>
      <c r="G43" s="14" t="s">
        <v>15</v>
      </c>
      <c r="H43" s="14" t="s">
        <v>16</v>
      </c>
      <c r="I43" s="15" t="s">
        <v>190</v>
      </c>
      <c r="J43" s="13" t="s">
        <v>286</v>
      </c>
      <c r="K43" s="14" t="s">
        <v>287</v>
      </c>
      <c r="L43" s="14" t="s">
        <v>286</v>
      </c>
      <c r="M43" s="16" t="s">
        <v>287</v>
      </c>
      <c r="O43" s="19" t="s">
        <v>15</v>
      </c>
      <c r="P43" s="14" t="s">
        <v>15</v>
      </c>
      <c r="Q43" s="14" t="s">
        <v>16</v>
      </c>
      <c r="R43" s="15" t="s">
        <v>190</v>
      </c>
      <c r="S43" s="13" t="s">
        <v>287</v>
      </c>
      <c r="T43" s="14" t="s">
        <v>287</v>
      </c>
      <c r="U43" s="14" t="s">
        <v>287</v>
      </c>
      <c r="V43" s="16" t="s">
        <v>286</v>
      </c>
      <c r="X43" s="19" t="s">
        <v>15</v>
      </c>
      <c r="Y43" s="14" t="s">
        <v>15</v>
      </c>
      <c r="Z43" s="14" t="s">
        <v>16</v>
      </c>
      <c r="AA43" s="15" t="s">
        <v>190</v>
      </c>
      <c r="AB43" s="13" t="s">
        <v>287</v>
      </c>
      <c r="AC43" s="14" t="s">
        <v>286</v>
      </c>
      <c r="AD43" s="14" t="s">
        <v>286</v>
      </c>
      <c r="AE43" s="16" t="s">
        <v>286</v>
      </c>
    </row>
    <row r="44" spans="1:62" ht="49.5" customHeight="1">
      <c r="A44" s="827"/>
      <c r="B44" s="4" t="s">
        <v>2</v>
      </c>
      <c r="C44" s="4"/>
      <c r="D44" s="5"/>
      <c r="E44" s="24"/>
      <c r="F44" s="156">
        <v>5575410</v>
      </c>
      <c r="G44" s="10" t="s">
        <v>22</v>
      </c>
      <c r="H44" s="663">
        <v>8770669.2449999992</v>
      </c>
      <c r="I44" s="11" t="s">
        <v>22</v>
      </c>
      <c r="J44" s="555">
        <v>0.70111722156877931</v>
      </c>
      <c r="K44" s="535" t="s">
        <v>22</v>
      </c>
      <c r="L44" s="556">
        <v>1.0674174656228246</v>
      </c>
      <c r="M44" s="537" t="s">
        <v>22</v>
      </c>
      <c r="O44" s="33">
        <v>18010978</v>
      </c>
      <c r="P44" s="10" t="s">
        <v>22</v>
      </c>
      <c r="Q44" s="663">
        <v>28770607.362999998</v>
      </c>
      <c r="R44" s="11" t="s">
        <v>22</v>
      </c>
      <c r="S44" s="534">
        <v>1.6725094607878788</v>
      </c>
      <c r="T44" s="535" t="s">
        <v>22</v>
      </c>
      <c r="U44" s="536">
        <v>2.5765159882610931</v>
      </c>
      <c r="V44" s="537" t="s">
        <v>22</v>
      </c>
      <c r="X44" s="33">
        <v>2507781</v>
      </c>
      <c r="Y44" s="10" t="s">
        <v>22</v>
      </c>
      <c r="Z44" s="663">
        <v>12052532.532</v>
      </c>
      <c r="AA44" s="11" t="s">
        <v>22</v>
      </c>
      <c r="AB44" s="555">
        <v>2.0118178075794617</v>
      </c>
      <c r="AC44" s="535" t="s">
        <v>22</v>
      </c>
      <c r="AD44" s="556">
        <v>1.2201252601703061</v>
      </c>
      <c r="AE44" s="537" t="s">
        <v>22</v>
      </c>
    </row>
    <row r="45" spans="1:62" ht="49.5" customHeight="1">
      <c r="A45" s="827"/>
      <c r="B45" s="449" t="s">
        <v>3</v>
      </c>
      <c r="C45" s="449"/>
      <c r="D45" s="450"/>
      <c r="E45" s="451"/>
      <c r="F45" s="452">
        <v>58451</v>
      </c>
      <c r="G45" s="748">
        <v>104.837133053892</v>
      </c>
      <c r="H45" s="665">
        <v>23265.882000000001</v>
      </c>
      <c r="I45" s="756">
        <v>26.526917559071631</v>
      </c>
      <c r="J45" s="563">
        <v>7.7616563116461776</v>
      </c>
      <c r="K45" s="564">
        <v>7.0113810897870508</v>
      </c>
      <c r="L45" s="564">
        <v>1.035473375914691</v>
      </c>
      <c r="M45" s="565">
        <v>-3.1606714121267032E-2</v>
      </c>
      <c r="O45" s="448">
        <v>196053</v>
      </c>
      <c r="P45" s="748">
        <v>108.8519457410919</v>
      </c>
      <c r="Q45" s="665">
        <v>79960.087000000014</v>
      </c>
      <c r="R45" s="756">
        <v>27.792283281037534</v>
      </c>
      <c r="S45" s="563">
        <v>10.211481381543436</v>
      </c>
      <c r="T45" s="564">
        <v>8.39850611147628</v>
      </c>
      <c r="U45" s="564">
        <v>5.9750148667701666</v>
      </c>
      <c r="V45" s="565">
        <v>3.3131354148331553</v>
      </c>
      <c r="X45" s="448">
        <v>77627</v>
      </c>
      <c r="Y45" s="748">
        <v>309.54457346953342</v>
      </c>
      <c r="Z45" s="665">
        <v>41841.406000000003</v>
      </c>
      <c r="AA45" s="756">
        <v>34.715862320976314</v>
      </c>
      <c r="AB45" s="563">
        <v>7.5911295911296008</v>
      </c>
      <c r="AC45" s="564">
        <v>5.4692798378263632</v>
      </c>
      <c r="AD45" s="564">
        <v>1.0221753365882194</v>
      </c>
      <c r="AE45" s="565">
        <v>-0.19556380025542808</v>
      </c>
    </row>
    <row r="46" spans="1:62" ht="49.5" customHeight="1">
      <c r="A46" s="827"/>
      <c r="B46" s="160"/>
      <c r="C46" s="833" t="s">
        <v>7</v>
      </c>
      <c r="D46" s="834"/>
      <c r="E46" s="835"/>
      <c r="F46" s="446">
        <v>46752</v>
      </c>
      <c r="G46" s="690">
        <v>83.853922850516824</v>
      </c>
      <c r="H46" s="666">
        <v>19613.163</v>
      </c>
      <c r="I46" s="697">
        <v>22.36221940666741</v>
      </c>
      <c r="J46" s="544">
        <v>4.4947587224246206</v>
      </c>
      <c r="K46" s="545">
        <v>3.7672288108868059</v>
      </c>
      <c r="L46" s="545">
        <v>-1.9945171752269459</v>
      </c>
      <c r="M46" s="546">
        <v>-3.0295962018533373</v>
      </c>
      <c r="O46" s="448">
        <v>156978</v>
      </c>
      <c r="P46" s="748">
        <v>87.156844009248132</v>
      </c>
      <c r="Q46" s="666">
        <v>68057.362000000008</v>
      </c>
      <c r="R46" s="756">
        <v>23.65517041100917</v>
      </c>
      <c r="S46" s="563">
        <v>7.723557708803682</v>
      </c>
      <c r="T46" s="564">
        <v>5.9515087019166231</v>
      </c>
      <c r="U46" s="564">
        <v>3.8445470794664232</v>
      </c>
      <c r="V46" s="565">
        <v>1.2361806978806271</v>
      </c>
      <c r="X46" s="448">
        <v>62305</v>
      </c>
      <c r="Y46" s="748">
        <v>248.44673438390353</v>
      </c>
      <c r="Z46" s="666">
        <v>35633.440999999999</v>
      </c>
      <c r="AA46" s="756">
        <v>29.565106673963879</v>
      </c>
      <c r="AB46" s="563">
        <v>3.2308839367078122</v>
      </c>
      <c r="AC46" s="575">
        <v>1.1950244151396276</v>
      </c>
      <c r="AD46" s="564">
        <v>-1.3065687527385421</v>
      </c>
      <c r="AE46" s="576">
        <v>-2.4962367971926369</v>
      </c>
    </row>
    <row r="47" spans="1:62" ht="49.5" customHeight="1">
      <c r="A47" s="827"/>
      <c r="B47" s="793"/>
      <c r="C47" s="836" t="s">
        <v>160</v>
      </c>
      <c r="D47" s="837"/>
      <c r="E47" s="838"/>
      <c r="F47" s="446">
        <v>6413</v>
      </c>
      <c r="G47" s="690">
        <v>11.502293104901703</v>
      </c>
      <c r="H47" s="666">
        <v>2223.652</v>
      </c>
      <c r="I47" s="697">
        <v>2.5353276219687158</v>
      </c>
      <c r="J47" s="544">
        <v>10.207939508506627</v>
      </c>
      <c r="K47" s="545">
        <v>9.4406323874444809</v>
      </c>
      <c r="L47" s="545">
        <v>22.421102006390697</v>
      </c>
      <c r="M47" s="546">
        <v>21.12815888268949</v>
      </c>
      <c r="O47" s="36">
        <v>22305</v>
      </c>
      <c r="P47" s="690">
        <v>12.384113733301991</v>
      </c>
      <c r="Q47" s="666">
        <v>6872.4789999999994</v>
      </c>
      <c r="R47" s="697">
        <v>2.3887153000594097</v>
      </c>
      <c r="S47" s="544">
        <v>9.795717450159998</v>
      </c>
      <c r="T47" s="545">
        <v>7.9895814831884309</v>
      </c>
      <c r="U47" s="545">
        <v>7.7126235662304765</v>
      </c>
      <c r="V47" s="546">
        <v>5.0070988749093317</v>
      </c>
      <c r="X47" s="36">
        <v>8350</v>
      </c>
      <c r="Y47" s="690">
        <v>33.296368383044616</v>
      </c>
      <c r="Z47" s="666">
        <v>2959.8380000000002</v>
      </c>
      <c r="AA47" s="697">
        <v>2.4557809673124722</v>
      </c>
      <c r="AB47" s="544">
        <v>12.24626965990052</v>
      </c>
      <c r="AC47" s="545">
        <v>10.032613938539797</v>
      </c>
      <c r="AD47" s="545">
        <v>3.9834882046057487</v>
      </c>
      <c r="AE47" s="546">
        <v>2.7300528796349965</v>
      </c>
    </row>
    <row r="48" spans="1:62" ht="49.5" customHeight="1" thickBot="1">
      <c r="A48" s="828"/>
      <c r="B48" s="792"/>
      <c r="C48" s="866" t="s">
        <v>8</v>
      </c>
      <c r="D48" s="867"/>
      <c r="E48" s="868"/>
      <c r="F48" s="447">
        <v>5286</v>
      </c>
      <c r="G48" s="691">
        <v>9.4809170984734763</v>
      </c>
      <c r="H48" s="667">
        <v>1429.067</v>
      </c>
      <c r="I48" s="698">
        <v>1.6293705304355028</v>
      </c>
      <c r="J48" s="547">
        <v>43.60228198859005</v>
      </c>
      <c r="K48" s="548">
        <v>42.602471502503306</v>
      </c>
      <c r="L48" s="548">
        <v>19.214986514906187</v>
      </c>
      <c r="M48" s="549">
        <v>17.955904587604692</v>
      </c>
      <c r="O48" s="34">
        <v>16770</v>
      </c>
      <c r="P48" s="691">
        <v>9.3109879985417781</v>
      </c>
      <c r="Q48" s="667">
        <v>5030.2460000000001</v>
      </c>
      <c r="R48" s="698">
        <v>1.7483975699689509</v>
      </c>
      <c r="S48" s="547">
        <v>41.518987341772146</v>
      </c>
      <c r="T48" s="548">
        <v>39.191004620921547</v>
      </c>
      <c r="U48" s="548">
        <v>42.350197186414761</v>
      </c>
      <c r="V48" s="549">
        <v>38.774646238428858</v>
      </c>
      <c r="X48" s="34">
        <v>6972</v>
      </c>
      <c r="Y48" s="691">
        <v>27.801470702585274</v>
      </c>
      <c r="Z48" s="667">
        <v>3248.127</v>
      </c>
      <c r="AA48" s="698">
        <v>2.6949746796999561</v>
      </c>
      <c r="AB48" s="547">
        <v>60.055096418732802</v>
      </c>
      <c r="AC48" s="548">
        <v>56.898582790317363</v>
      </c>
      <c r="AD48" s="548">
        <v>31.694474278617804</v>
      </c>
      <c r="AE48" s="549">
        <v>30.107005835171577</v>
      </c>
    </row>
    <row r="49" spans="1:31" ht="49.5" customHeight="1">
      <c r="A49" s="827" t="s">
        <v>30</v>
      </c>
      <c r="B49" s="860" t="s">
        <v>4</v>
      </c>
      <c r="C49" s="860" t="s">
        <v>5</v>
      </c>
      <c r="D49" s="453" t="s">
        <v>6</v>
      </c>
      <c r="E49" s="454"/>
      <c r="F49" s="677">
        <v>21877</v>
      </c>
      <c r="G49" s="692">
        <v>37.465755148951082</v>
      </c>
      <c r="H49" s="161" t="s">
        <v>24</v>
      </c>
      <c r="I49" s="162" t="s">
        <v>22</v>
      </c>
      <c r="J49" s="555">
        <v>-5.8729885552017862</v>
      </c>
      <c r="K49" s="556">
        <v>-4.9675634524603822</v>
      </c>
      <c r="L49" s="535" t="s">
        <v>22</v>
      </c>
      <c r="M49" s="537" t="s">
        <v>22</v>
      </c>
      <c r="O49" s="673">
        <v>117652</v>
      </c>
      <c r="P49" s="692">
        <v>62.3459086870796</v>
      </c>
      <c r="Q49" s="161" t="s">
        <v>24</v>
      </c>
      <c r="R49" s="162" t="s">
        <v>22</v>
      </c>
      <c r="S49" s="555">
        <v>4.0137209137845531</v>
      </c>
      <c r="T49" s="556">
        <v>4.21522767643782</v>
      </c>
      <c r="U49" s="535" t="s">
        <v>22</v>
      </c>
      <c r="V49" s="537" t="s">
        <v>22</v>
      </c>
      <c r="X49" s="673">
        <v>28602</v>
      </c>
      <c r="Y49" s="692">
        <v>116.97819817911204</v>
      </c>
      <c r="Z49" s="161" t="s">
        <v>24</v>
      </c>
      <c r="AA49" s="162" t="s">
        <v>22</v>
      </c>
      <c r="AB49" s="555">
        <v>-0.43166469400543406</v>
      </c>
      <c r="AC49" s="556">
        <v>-1.2363733809851993</v>
      </c>
      <c r="AD49" s="535" t="s">
        <v>22</v>
      </c>
      <c r="AE49" s="537" t="s">
        <v>22</v>
      </c>
    </row>
    <row r="50" spans="1:31" ht="49.5" customHeight="1">
      <c r="A50" s="827"/>
      <c r="B50" s="860"/>
      <c r="C50" s="860"/>
      <c r="D50" s="39" t="s">
        <v>3</v>
      </c>
      <c r="E50" s="26"/>
      <c r="F50" s="678">
        <v>6361</v>
      </c>
      <c r="G50" s="749">
        <v>10.893617429376871</v>
      </c>
      <c r="H50" s="675">
        <v>1679.9290000000001</v>
      </c>
      <c r="I50" s="755">
        <v>1.9349376263593578</v>
      </c>
      <c r="J50" s="544">
        <v>-17.890796437330579</v>
      </c>
      <c r="K50" s="545">
        <v>-17.100972847580849</v>
      </c>
      <c r="L50" s="545">
        <v>-19.43223220995695</v>
      </c>
      <c r="M50" s="546">
        <v>-19.044586399209095</v>
      </c>
      <c r="O50" s="681">
        <v>35505</v>
      </c>
      <c r="P50" s="749">
        <v>18.814737428473475</v>
      </c>
      <c r="Q50" s="675">
        <v>10485.048000000001</v>
      </c>
      <c r="R50" s="755">
        <v>3.6787011963845502</v>
      </c>
      <c r="S50" s="544">
        <v>-5.4863440344992824</v>
      </c>
      <c r="T50" s="545">
        <v>-5.3032418372812913</v>
      </c>
      <c r="U50" s="545">
        <v>-4.9272485962892176</v>
      </c>
      <c r="V50" s="546">
        <v>-4.9528348474284485</v>
      </c>
      <c r="X50" s="681">
        <v>14957</v>
      </c>
      <c r="Y50" s="749">
        <v>61.172047764666068</v>
      </c>
      <c r="Z50" s="675">
        <v>3978.3940000000002</v>
      </c>
      <c r="AA50" s="755">
        <v>3.4112644539316421</v>
      </c>
      <c r="AB50" s="544">
        <v>-12.208722192874333</v>
      </c>
      <c r="AC50" s="545">
        <v>-12.918249008556614</v>
      </c>
      <c r="AD50" s="545">
        <v>-13.311566769848667</v>
      </c>
      <c r="AE50" s="546">
        <v>-13.735877657667146</v>
      </c>
    </row>
    <row r="51" spans="1:31" ht="49.5" customHeight="1">
      <c r="A51" s="827"/>
      <c r="B51" s="860"/>
      <c r="C51" s="860"/>
      <c r="D51" s="40"/>
      <c r="E51" s="27" t="s">
        <v>7</v>
      </c>
      <c r="F51" s="678">
        <v>4414</v>
      </c>
      <c r="G51" s="749">
        <v>7.5592559869941063</v>
      </c>
      <c r="H51" s="675">
        <v>1157.5260000000001</v>
      </c>
      <c r="I51" s="755">
        <v>1.3332352801155538</v>
      </c>
      <c r="J51" s="544">
        <v>-13.366045142296372</v>
      </c>
      <c r="K51" s="545">
        <v>-12.532697134387575</v>
      </c>
      <c r="L51" s="545">
        <v>-18.456807734981766</v>
      </c>
      <c r="M51" s="546">
        <v>-18.064468742061962</v>
      </c>
      <c r="O51" s="681">
        <v>23243</v>
      </c>
      <c r="P51" s="749">
        <v>12.316883313618053</v>
      </c>
      <c r="Q51" s="675">
        <v>7312.2179999999998</v>
      </c>
      <c r="R51" s="755">
        <v>2.5655071016198154</v>
      </c>
      <c r="S51" s="544">
        <v>9.2605650354909983</v>
      </c>
      <c r="T51" s="545">
        <v>9.4722365587529964</v>
      </c>
      <c r="U51" s="545">
        <v>1.3527387363137251</v>
      </c>
      <c r="V51" s="546">
        <v>1.3254623969981054</v>
      </c>
      <c r="X51" s="681">
        <v>9382</v>
      </c>
      <c r="Y51" s="749">
        <v>38.371073887015918</v>
      </c>
      <c r="Z51" s="675">
        <v>2525.0149999999999</v>
      </c>
      <c r="AA51" s="755">
        <v>2.1650680940963123</v>
      </c>
      <c r="AB51" s="544">
        <v>-4.1185487991824203</v>
      </c>
      <c r="AC51" s="545">
        <v>-4.8934601850603343</v>
      </c>
      <c r="AD51" s="545">
        <v>-7.3299891585906494</v>
      </c>
      <c r="AE51" s="546">
        <v>-7.7835778682847376</v>
      </c>
    </row>
    <row r="52" spans="1:31" ht="49.5" customHeight="1">
      <c r="A52" s="827"/>
      <c r="B52" s="860"/>
      <c r="C52" s="860"/>
      <c r="D52" s="41"/>
      <c r="E52" s="27" t="s">
        <v>8</v>
      </c>
      <c r="F52" s="678">
        <v>1947</v>
      </c>
      <c r="G52" s="749">
        <v>3.3343614423827654</v>
      </c>
      <c r="H52" s="675">
        <v>522.40300000000002</v>
      </c>
      <c r="I52" s="755">
        <v>0.60170234624380414</v>
      </c>
      <c r="J52" s="544">
        <v>-26.58371040723982</v>
      </c>
      <c r="K52" s="545">
        <v>-25.877505562030194</v>
      </c>
      <c r="L52" s="545">
        <v>-21.512557317740104</v>
      </c>
      <c r="M52" s="546">
        <v>-21.134920836220857</v>
      </c>
      <c r="O52" s="681">
        <v>12262</v>
      </c>
      <c r="P52" s="749">
        <v>6.4978541148554205</v>
      </c>
      <c r="Q52" s="675">
        <v>3172.83</v>
      </c>
      <c r="R52" s="755">
        <v>1.1131940947647345</v>
      </c>
      <c r="S52" s="544">
        <v>-24.740686184250904</v>
      </c>
      <c r="T52" s="545">
        <v>-24.594885605699474</v>
      </c>
      <c r="U52" s="545">
        <v>-16.807120622241627</v>
      </c>
      <c r="V52" s="546">
        <v>-16.829509728198161</v>
      </c>
      <c r="X52" s="681">
        <v>5575</v>
      </c>
      <c r="Y52" s="749">
        <v>22.800973877650154</v>
      </c>
      <c r="Z52" s="675">
        <v>1453.3789999999999</v>
      </c>
      <c r="AA52" s="755">
        <v>1.2461963598353294</v>
      </c>
      <c r="AB52" s="544">
        <v>-23.124655267512409</v>
      </c>
      <c r="AC52" s="545">
        <v>-23.745959797016496</v>
      </c>
      <c r="AD52" s="545">
        <v>-22.052608545483025</v>
      </c>
      <c r="AE52" s="546">
        <v>-22.434134957240758</v>
      </c>
    </row>
    <row r="53" spans="1:31" ht="49.5" customHeight="1">
      <c r="A53" s="827"/>
      <c r="B53" s="860"/>
      <c r="C53" s="860"/>
      <c r="D53" s="42" t="s">
        <v>20</v>
      </c>
      <c r="E53" s="26"/>
      <c r="F53" s="678">
        <v>328</v>
      </c>
      <c r="G53" s="749">
        <v>0.56172087986725572</v>
      </c>
      <c r="H53" s="675">
        <v>5619.58</v>
      </c>
      <c r="I53" s="755">
        <v>6.4726168703180429</v>
      </c>
      <c r="J53" s="544">
        <v>26.640926640926637</v>
      </c>
      <c r="K53" s="545">
        <v>27.859109097323582</v>
      </c>
      <c r="L53" s="545">
        <v>45.197905066545388</v>
      </c>
      <c r="M53" s="546">
        <v>45.896513966510071</v>
      </c>
      <c r="O53" s="681">
        <v>1229</v>
      </c>
      <c r="P53" s="749">
        <v>0.65126918179394166</v>
      </c>
      <c r="Q53" s="675">
        <v>23797.531000000003</v>
      </c>
      <c r="R53" s="755">
        <v>8.349413923588946</v>
      </c>
      <c r="S53" s="544">
        <v>38.245219347581553</v>
      </c>
      <c r="T53" s="545">
        <v>38.513043115044979</v>
      </c>
      <c r="U53" s="545">
        <v>9.1995831263450185</v>
      </c>
      <c r="V53" s="546">
        <v>9.1701950217943704</v>
      </c>
      <c r="X53" s="681">
        <v>989</v>
      </c>
      <c r="Y53" s="749">
        <v>4.0448723165912108</v>
      </c>
      <c r="Z53" s="675">
        <v>14544.398999999999</v>
      </c>
      <c r="AA53" s="755">
        <v>12.471060260119767</v>
      </c>
      <c r="AB53" s="544">
        <v>22.552664188351912</v>
      </c>
      <c r="AC53" s="545">
        <v>21.562196755288966</v>
      </c>
      <c r="AD53" s="545">
        <v>18.22964258706088</v>
      </c>
      <c r="AE53" s="546">
        <v>17.650948028360204</v>
      </c>
    </row>
    <row r="54" spans="1:31" ht="49.5" customHeight="1">
      <c r="A54" s="827"/>
      <c r="B54" s="860"/>
      <c r="C54" s="872"/>
      <c r="D54" s="6" t="s">
        <v>9</v>
      </c>
      <c r="E54" s="26"/>
      <c r="F54" s="678">
        <v>28566</v>
      </c>
      <c r="G54" s="749">
        <v>48.921093458195209</v>
      </c>
      <c r="H54" s="161" t="s">
        <v>24</v>
      </c>
      <c r="I54" s="12" t="s">
        <v>22</v>
      </c>
      <c r="J54" s="544">
        <v>-8.582949308755758</v>
      </c>
      <c r="K54" s="545">
        <v>-7.7035918188711747</v>
      </c>
      <c r="L54" s="566" t="s">
        <v>22</v>
      </c>
      <c r="M54" s="567" t="s">
        <v>22</v>
      </c>
      <c r="O54" s="681">
        <v>154386</v>
      </c>
      <c r="P54" s="749">
        <v>81.811915297347014</v>
      </c>
      <c r="Q54" s="161" t="s">
        <v>24</v>
      </c>
      <c r="R54" s="12" t="s">
        <v>22</v>
      </c>
      <c r="S54" s="544">
        <v>1.8599035410082649</v>
      </c>
      <c r="T54" s="545">
        <v>2.0572376929489877</v>
      </c>
      <c r="U54" s="566" t="s">
        <v>22</v>
      </c>
      <c r="V54" s="567" t="s">
        <v>22</v>
      </c>
      <c r="X54" s="681">
        <v>44548</v>
      </c>
      <c r="Y54" s="749">
        <v>182.19511826036933</v>
      </c>
      <c r="Z54" s="161" t="s">
        <v>24</v>
      </c>
      <c r="AA54" s="12" t="s">
        <v>22</v>
      </c>
      <c r="AB54" s="544">
        <v>-4.3418509770238245</v>
      </c>
      <c r="AC54" s="545">
        <v>-5.1149576405291413</v>
      </c>
      <c r="AD54" s="566" t="s">
        <v>22</v>
      </c>
      <c r="AE54" s="567" t="s">
        <v>22</v>
      </c>
    </row>
    <row r="55" spans="1:31" ht="49.5" customHeight="1">
      <c r="A55" s="827"/>
      <c r="B55" s="860"/>
      <c r="C55" s="864" t="s">
        <v>10</v>
      </c>
      <c r="D55" s="6" t="s">
        <v>6</v>
      </c>
      <c r="E55" s="26"/>
      <c r="F55" s="678">
        <v>1640</v>
      </c>
      <c r="G55" s="749">
        <v>2.808604399336279</v>
      </c>
      <c r="H55" s="161" t="s">
        <v>24</v>
      </c>
      <c r="I55" s="12" t="s">
        <v>22</v>
      </c>
      <c r="J55" s="544">
        <v>20.588235294117638</v>
      </c>
      <c r="K55" s="545">
        <v>21.748195794877986</v>
      </c>
      <c r="L55" s="566" t="s">
        <v>22</v>
      </c>
      <c r="M55" s="567" t="s">
        <v>22</v>
      </c>
      <c r="O55" s="681">
        <v>5886</v>
      </c>
      <c r="P55" s="749">
        <v>3.1190971554427507</v>
      </c>
      <c r="Q55" s="161" t="s">
        <v>24</v>
      </c>
      <c r="R55" s="12" t="s">
        <v>22</v>
      </c>
      <c r="S55" s="544">
        <v>16.41613924050634</v>
      </c>
      <c r="T55" s="545">
        <v>16.641673325171851</v>
      </c>
      <c r="U55" s="566" t="s">
        <v>22</v>
      </c>
      <c r="V55" s="567" t="s">
        <v>22</v>
      </c>
      <c r="X55" s="681">
        <v>2059</v>
      </c>
      <c r="Y55" s="749">
        <v>8.4210233567859483</v>
      </c>
      <c r="Z55" s="161" t="s">
        <v>24</v>
      </c>
      <c r="AA55" s="12" t="s">
        <v>22</v>
      </c>
      <c r="AB55" s="544">
        <v>3.2080200501252989</v>
      </c>
      <c r="AC55" s="545">
        <v>2.3738955260476473</v>
      </c>
      <c r="AD55" s="566" t="s">
        <v>22</v>
      </c>
      <c r="AE55" s="567" t="s">
        <v>22</v>
      </c>
    </row>
    <row r="56" spans="1:31" ht="49.5" customHeight="1">
      <c r="A56" s="827"/>
      <c r="B56" s="860"/>
      <c r="C56" s="860"/>
      <c r="D56" s="6" t="s">
        <v>3</v>
      </c>
      <c r="E56" s="26"/>
      <c r="F56" s="678">
        <v>712</v>
      </c>
      <c r="G56" s="749">
        <v>1.2193453245898966</v>
      </c>
      <c r="H56" s="676">
        <v>-851.55399999999997</v>
      </c>
      <c r="I56" s="747">
        <v>-0.9808175675738775</v>
      </c>
      <c r="J56" s="544">
        <v>-4.9399198931909183</v>
      </c>
      <c r="K56" s="545">
        <v>-4.0255194307074191</v>
      </c>
      <c r="L56" s="545">
        <v>-23.876909214109105</v>
      </c>
      <c r="M56" s="546">
        <v>-23.510648635545877</v>
      </c>
      <c r="O56" s="681">
        <v>2550</v>
      </c>
      <c r="P56" s="749">
        <v>1.3512908165781541</v>
      </c>
      <c r="Q56" s="676">
        <v>-3310.5609999999997</v>
      </c>
      <c r="R56" s="747">
        <v>-1.1615173064924482</v>
      </c>
      <c r="S56" s="544">
        <v>4.3371522094926434</v>
      </c>
      <c r="T56" s="545">
        <v>4.5392855586458865</v>
      </c>
      <c r="U56" s="545">
        <v>-2.8844588368820467</v>
      </c>
      <c r="V56" s="546">
        <v>-2.9105948494517548</v>
      </c>
      <c r="X56" s="681">
        <v>891</v>
      </c>
      <c r="Y56" s="749">
        <v>3.6440659596387954</v>
      </c>
      <c r="Z56" s="676">
        <v>-1116.7050000000002</v>
      </c>
      <c r="AA56" s="747">
        <v>-0.95751604090186526</v>
      </c>
      <c r="AB56" s="544">
        <v>-20.588235294117652</v>
      </c>
      <c r="AC56" s="545">
        <v>-21.230039103640308</v>
      </c>
      <c r="AD56" s="545">
        <v>-47.974547848339988</v>
      </c>
      <c r="AE56" s="546">
        <v>-48.22919503677192</v>
      </c>
    </row>
    <row r="57" spans="1:31" ht="49.5" customHeight="1" thickBot="1">
      <c r="A57" s="827"/>
      <c r="B57" s="861"/>
      <c r="C57" s="861"/>
      <c r="D57" s="43" t="s">
        <v>9</v>
      </c>
      <c r="E57" s="29"/>
      <c r="F57" s="679">
        <v>2352</v>
      </c>
      <c r="G57" s="750">
        <v>4.0279497239261755</v>
      </c>
      <c r="H57" s="165" t="s">
        <v>24</v>
      </c>
      <c r="I57" s="17" t="s">
        <v>22</v>
      </c>
      <c r="J57" s="547">
        <v>11.522048364153619</v>
      </c>
      <c r="K57" s="548">
        <v>12.594799538849784</v>
      </c>
      <c r="L57" s="570" t="s">
        <v>22</v>
      </c>
      <c r="M57" s="571" t="s">
        <v>22</v>
      </c>
      <c r="O57" s="682">
        <v>8436</v>
      </c>
      <c r="P57" s="750">
        <v>4.4703879720209052</v>
      </c>
      <c r="Q57" s="165" t="s">
        <v>24</v>
      </c>
      <c r="R57" s="17" t="s">
        <v>22</v>
      </c>
      <c r="S57" s="547">
        <v>12.480000000000004</v>
      </c>
      <c r="T57" s="548">
        <v>12.697908564986605</v>
      </c>
      <c r="U57" s="570" t="s">
        <v>22</v>
      </c>
      <c r="V57" s="571" t="s">
        <v>22</v>
      </c>
      <c r="X57" s="682">
        <v>2950</v>
      </c>
      <c r="Y57" s="750">
        <v>12.065089316424743</v>
      </c>
      <c r="Z57" s="165" t="s">
        <v>24</v>
      </c>
      <c r="AA57" s="17" t="s">
        <v>22</v>
      </c>
      <c r="AB57" s="547">
        <v>-5.3577157523259586</v>
      </c>
      <c r="AC57" s="548">
        <v>-6.1226122232336877</v>
      </c>
      <c r="AD57" s="570" t="s">
        <v>22</v>
      </c>
      <c r="AE57" s="571" t="s">
        <v>22</v>
      </c>
    </row>
    <row r="58" spans="1:31" s="464" customFormat="1" ht="49.5" customHeight="1">
      <c r="A58" s="827"/>
      <c r="B58" s="851" t="s">
        <v>159</v>
      </c>
      <c r="C58" s="477" t="s">
        <v>6</v>
      </c>
      <c r="D58" s="467"/>
      <c r="E58" s="468"/>
      <c r="F58" s="680">
        <v>7249</v>
      </c>
      <c r="G58" s="751">
        <v>12.414373957797977</v>
      </c>
      <c r="H58" s="462" t="s">
        <v>24</v>
      </c>
      <c r="I58" s="469" t="s">
        <v>22</v>
      </c>
      <c r="J58" s="668">
        <v>-16.534254461715605</v>
      </c>
      <c r="K58" s="669">
        <v>-15.731382044229917</v>
      </c>
      <c r="L58" s="572" t="s">
        <v>22</v>
      </c>
      <c r="M58" s="573" t="s">
        <v>22</v>
      </c>
      <c r="O58" s="683">
        <v>40969</v>
      </c>
      <c r="P58" s="751">
        <v>21.710209201721721</v>
      </c>
      <c r="Q58" s="462" t="s">
        <v>24</v>
      </c>
      <c r="R58" s="469" t="s">
        <v>22</v>
      </c>
      <c r="S58" s="668">
        <v>0.20300347307147604</v>
      </c>
      <c r="T58" s="669">
        <v>0.39712769688158289</v>
      </c>
      <c r="U58" s="572" t="s">
        <v>22</v>
      </c>
      <c r="V58" s="573" t="s">
        <v>22</v>
      </c>
      <c r="X58" s="683">
        <v>11108</v>
      </c>
      <c r="Y58" s="751">
        <v>45.4301736023207</v>
      </c>
      <c r="Z58" s="462" t="s">
        <v>24</v>
      </c>
      <c r="AA58" s="469" t="s">
        <v>22</v>
      </c>
      <c r="AB58" s="668">
        <v>-4.7994514912581394</v>
      </c>
      <c r="AC58" s="669">
        <v>-5.5688598393518305</v>
      </c>
      <c r="AD58" s="572" t="s">
        <v>22</v>
      </c>
      <c r="AE58" s="573" t="s">
        <v>22</v>
      </c>
    </row>
    <row r="59" spans="1:31" s="464" customFormat="1" ht="49.5" customHeight="1">
      <c r="A59" s="827"/>
      <c r="B59" s="852"/>
      <c r="C59" s="470" t="s">
        <v>3</v>
      </c>
      <c r="D59" s="471"/>
      <c r="E59" s="472"/>
      <c r="F59" s="678">
        <v>2857</v>
      </c>
      <c r="G59" s="749">
        <v>4.8927943712827737</v>
      </c>
      <c r="H59" s="675">
        <v>1125.2190000000001</v>
      </c>
      <c r="I59" s="755">
        <v>1.296024165898946</v>
      </c>
      <c r="J59" s="544">
        <v>-23.01266504985179</v>
      </c>
      <c r="K59" s="545">
        <v>-22.272109659990022</v>
      </c>
      <c r="L59" s="545">
        <v>-17.148352162154396</v>
      </c>
      <c r="M59" s="546">
        <v>-16.749717632753089</v>
      </c>
      <c r="O59" s="681">
        <v>14857</v>
      </c>
      <c r="P59" s="749">
        <v>7.8729912399614257</v>
      </c>
      <c r="Q59" s="675">
        <v>5027.6360000000004</v>
      </c>
      <c r="R59" s="755">
        <v>1.7639566903447685</v>
      </c>
      <c r="S59" s="544">
        <v>4.989046710479812</v>
      </c>
      <c r="T59" s="545">
        <v>5.1924429809989476</v>
      </c>
      <c r="U59" s="545">
        <v>-15.157555456179281</v>
      </c>
      <c r="V59" s="546">
        <v>-15.180388497837527</v>
      </c>
      <c r="X59" s="681">
        <v>8768</v>
      </c>
      <c r="Y59" s="749">
        <v>35.859899364885479</v>
      </c>
      <c r="Z59" s="675">
        <v>2930.1460000000002</v>
      </c>
      <c r="AA59" s="755">
        <v>2.5124467045320262</v>
      </c>
      <c r="AB59" s="544">
        <v>9.7921362384172426</v>
      </c>
      <c r="AC59" s="545">
        <v>8.9047990591664075</v>
      </c>
      <c r="AD59" s="545">
        <v>-11.200996681264726</v>
      </c>
      <c r="AE59" s="546">
        <v>-11.635638103789177</v>
      </c>
    </row>
    <row r="60" spans="1:31" s="464" customFormat="1" ht="49.5" customHeight="1">
      <c r="A60" s="827"/>
      <c r="B60" s="852"/>
      <c r="C60" s="470" t="s">
        <v>20</v>
      </c>
      <c r="D60" s="471"/>
      <c r="E60" s="472"/>
      <c r="F60" s="678">
        <v>28</v>
      </c>
      <c r="G60" s="749">
        <v>4.7951782427692567E-2</v>
      </c>
      <c r="H60" s="675">
        <v>99.951999999999998</v>
      </c>
      <c r="I60" s="755">
        <v>0.11512444015781056</v>
      </c>
      <c r="J60" s="544">
        <v>-9.6774193548387188</v>
      </c>
      <c r="K60" s="545">
        <v>-8.8085897744108195</v>
      </c>
      <c r="L60" s="545">
        <v>7.200926660803546</v>
      </c>
      <c r="M60" s="546">
        <v>7.7167159307339546</v>
      </c>
      <c r="O60" s="681">
        <v>107</v>
      </c>
      <c r="P60" s="749">
        <v>5.6701222499553915E-2</v>
      </c>
      <c r="Q60" s="675">
        <v>384.49099999999999</v>
      </c>
      <c r="R60" s="755">
        <v>0.13489947797082971</v>
      </c>
      <c r="S60" s="544">
        <v>0.94339622641510346</v>
      </c>
      <c r="T60" s="545">
        <v>1.1389548200901629</v>
      </c>
      <c r="U60" s="545">
        <v>12.611625775046804</v>
      </c>
      <c r="V60" s="546">
        <v>12.581319411806689</v>
      </c>
      <c r="X60" s="681">
        <v>79</v>
      </c>
      <c r="Y60" s="749">
        <v>0.3230990020330694</v>
      </c>
      <c r="Z60" s="675">
        <v>209.23099999999999</v>
      </c>
      <c r="AA60" s="755">
        <v>0.17940462230753701</v>
      </c>
      <c r="AB60" s="544">
        <v>-2.4691358024691397</v>
      </c>
      <c r="AC60" s="545">
        <v>-3.2573777011330094</v>
      </c>
      <c r="AD60" s="545">
        <v>22.148728487027995</v>
      </c>
      <c r="AE60" s="546">
        <v>21.550851313580594</v>
      </c>
    </row>
    <row r="61" spans="1:31" s="464" customFormat="1" ht="49.5" customHeight="1" thickBot="1">
      <c r="A61" s="827"/>
      <c r="B61" s="853"/>
      <c r="C61" s="473" t="s">
        <v>9</v>
      </c>
      <c r="D61" s="474"/>
      <c r="E61" s="475"/>
      <c r="F61" s="679">
        <v>10134</v>
      </c>
      <c r="G61" s="750">
        <v>17.355120111508445</v>
      </c>
      <c r="H61" s="465" t="s">
        <v>24</v>
      </c>
      <c r="I61" s="476" t="s">
        <v>22</v>
      </c>
      <c r="J61" s="547">
        <v>-18.451758268286795</v>
      </c>
      <c r="K61" s="548">
        <v>-17.667330673965282</v>
      </c>
      <c r="L61" s="570" t="s">
        <v>22</v>
      </c>
      <c r="M61" s="571" t="s">
        <v>22</v>
      </c>
      <c r="O61" s="682">
        <v>55933</v>
      </c>
      <c r="P61" s="750">
        <v>29.639901664182702</v>
      </c>
      <c r="Q61" s="465" t="s">
        <v>24</v>
      </c>
      <c r="R61" s="476" t="s">
        <v>22</v>
      </c>
      <c r="S61" s="568">
        <v>1.4326387755472183</v>
      </c>
      <c r="T61" s="569">
        <v>1.6291451834275819</v>
      </c>
      <c r="U61" s="570" t="s">
        <v>22</v>
      </c>
      <c r="V61" s="571" t="s">
        <v>22</v>
      </c>
      <c r="X61" s="682">
        <v>19955</v>
      </c>
      <c r="Y61" s="750">
        <v>81.613171969239247</v>
      </c>
      <c r="Z61" s="465" t="s">
        <v>24</v>
      </c>
      <c r="AA61" s="476" t="s">
        <v>22</v>
      </c>
      <c r="AB61" s="547">
        <v>1.1147707119331045</v>
      </c>
      <c r="AC61" s="548">
        <v>0.29756377436808634</v>
      </c>
      <c r="AD61" s="570" t="s">
        <v>22</v>
      </c>
      <c r="AE61" s="571" t="s">
        <v>22</v>
      </c>
    </row>
    <row r="62" spans="1:31" ht="49.5" customHeight="1">
      <c r="A62" s="827"/>
      <c r="B62" s="865" t="s">
        <v>23</v>
      </c>
      <c r="C62" s="7" t="s">
        <v>11</v>
      </c>
      <c r="D62" s="38"/>
      <c r="E62" s="25"/>
      <c r="F62" s="158">
        <v>15110</v>
      </c>
      <c r="G62" s="752">
        <v>27.101145924694329</v>
      </c>
      <c r="H62" s="684">
        <v>28675.959000000003</v>
      </c>
      <c r="I62" s="753">
        <v>32.695291771888044</v>
      </c>
      <c r="J62" s="668">
        <v>-6.3874605043058068</v>
      </c>
      <c r="K62" s="669">
        <v>-7.0392245105661146</v>
      </c>
      <c r="L62" s="669">
        <v>-16.357182061384208</v>
      </c>
      <c r="M62" s="761">
        <v>-17.240570664560479</v>
      </c>
      <c r="O62" s="35">
        <v>35846</v>
      </c>
      <c r="P62" s="752">
        <v>19.902306248999913</v>
      </c>
      <c r="Q62" s="684">
        <v>79572.2</v>
      </c>
      <c r="R62" s="753">
        <v>27.657462700051518</v>
      </c>
      <c r="S62" s="668">
        <v>-23.538320428318499</v>
      </c>
      <c r="T62" s="669">
        <v>-24.796112560622362</v>
      </c>
      <c r="U62" s="669">
        <v>-18.920423650624329</v>
      </c>
      <c r="V62" s="761">
        <v>-20.956979706101109</v>
      </c>
      <c r="X62" s="812">
        <v>13050</v>
      </c>
      <c r="Y62" s="752">
        <v>52.038036814219424</v>
      </c>
      <c r="Z62" s="809">
        <v>59287.807999999997</v>
      </c>
      <c r="AA62" s="753">
        <v>49.191161975782499</v>
      </c>
      <c r="AB62" s="668">
        <v>-4.1568742655699253</v>
      </c>
      <c r="AC62" s="669">
        <v>-6.0470367117515025</v>
      </c>
      <c r="AD62" s="669">
        <v>-8.1208788369920342</v>
      </c>
      <c r="AE62" s="761">
        <v>-9.2284059846327864</v>
      </c>
    </row>
    <row r="63" spans="1:31" ht="49.5" customHeight="1">
      <c r="A63" s="827"/>
      <c r="B63" s="860"/>
      <c r="C63" s="2" t="s">
        <v>21</v>
      </c>
      <c r="D63" s="6"/>
      <c r="E63" s="26"/>
      <c r="F63" s="159">
        <v>1103</v>
      </c>
      <c r="G63" s="690">
        <v>1.9783298448006514</v>
      </c>
      <c r="H63" s="684">
        <v>6174.8209999999999</v>
      </c>
      <c r="I63" s="697">
        <v>7.0403076749475577</v>
      </c>
      <c r="J63" s="544">
        <v>-0.89847259658580469</v>
      </c>
      <c r="K63" s="545">
        <v>-1.5884529013070221</v>
      </c>
      <c r="L63" s="545">
        <v>-21.195592593779011</v>
      </c>
      <c r="M63" s="546">
        <v>-22.027880614417001</v>
      </c>
      <c r="O63" s="36">
        <v>4929</v>
      </c>
      <c r="P63" s="690">
        <v>2.7366642722010988</v>
      </c>
      <c r="Q63" s="684">
        <v>17252.253000000001</v>
      </c>
      <c r="R63" s="697">
        <v>5.9964855042257463</v>
      </c>
      <c r="S63" s="544">
        <v>-22.560879811468965</v>
      </c>
      <c r="T63" s="545">
        <v>-23.834750810004309</v>
      </c>
      <c r="U63" s="545">
        <v>-12.47523626317151</v>
      </c>
      <c r="V63" s="546">
        <v>-14.673682476362458</v>
      </c>
      <c r="X63" s="813">
        <v>1957</v>
      </c>
      <c r="Y63" s="690">
        <v>7.8037117276189587</v>
      </c>
      <c r="Z63" s="809">
        <v>22102.275000000001</v>
      </c>
      <c r="AA63" s="697">
        <v>18.338282797675507</v>
      </c>
      <c r="AB63" s="544">
        <v>-12.477638640429333</v>
      </c>
      <c r="AC63" s="545">
        <v>-14.203703805513641</v>
      </c>
      <c r="AD63" s="545">
        <v>-15.577070449259836</v>
      </c>
      <c r="AE63" s="546">
        <v>-16.594719346825144</v>
      </c>
    </row>
    <row r="64" spans="1:31" ht="49.5" customHeight="1" thickBot="1">
      <c r="A64" s="828"/>
      <c r="B64" s="861"/>
      <c r="C64" s="28" t="s">
        <v>12</v>
      </c>
      <c r="D64" s="43"/>
      <c r="E64" s="29"/>
      <c r="F64" s="157">
        <v>3652</v>
      </c>
      <c r="G64" s="691">
        <v>6.5501909276627197</v>
      </c>
      <c r="H64" s="685">
        <v>37276.414999999994</v>
      </c>
      <c r="I64" s="754">
        <v>42.501220783408982</v>
      </c>
      <c r="J64" s="547">
        <v>-19.381898454746135</v>
      </c>
      <c r="K64" s="548">
        <v>-19.94319053295807</v>
      </c>
      <c r="L64" s="548">
        <v>-6.6519206924789955</v>
      </c>
      <c r="M64" s="549">
        <v>-7.6378108312973154</v>
      </c>
      <c r="O64" s="34">
        <v>11984</v>
      </c>
      <c r="P64" s="691">
        <v>6.6537197480336712</v>
      </c>
      <c r="Q64" s="685">
        <v>102948.754</v>
      </c>
      <c r="R64" s="754">
        <v>35.782614075918218</v>
      </c>
      <c r="S64" s="547">
        <v>-30.828282828282823</v>
      </c>
      <c r="T64" s="548">
        <v>-31.966155317141371</v>
      </c>
      <c r="U64" s="548">
        <v>-13.825823332445879</v>
      </c>
      <c r="V64" s="549">
        <v>-15.990345512011814</v>
      </c>
      <c r="X64" s="814">
        <v>3451</v>
      </c>
      <c r="Y64" s="691">
        <v>13.761169735315804</v>
      </c>
      <c r="Z64" s="811">
        <v>60979.275999999998</v>
      </c>
      <c r="AA64" s="754">
        <v>50.594574906226022</v>
      </c>
      <c r="AB64" s="547">
        <v>-14.642592134553539</v>
      </c>
      <c r="AC64" s="548">
        <v>-16.325961344544922</v>
      </c>
      <c r="AD64" s="548">
        <v>-5.4913875408396677</v>
      </c>
      <c r="AE64" s="549">
        <v>-6.6306110407975893</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103066.20299999999</v>
      </c>
      <c r="I66" s="166" t="s">
        <v>22</v>
      </c>
      <c r="J66" s="574" t="s">
        <v>22</v>
      </c>
      <c r="K66" s="550" t="s">
        <v>22</v>
      </c>
      <c r="L66" s="559">
        <v>-7.454135131566261</v>
      </c>
      <c r="M66" s="551" t="s">
        <v>22</v>
      </c>
      <c r="O66" s="188" t="s">
        <v>24</v>
      </c>
      <c r="P66" s="189" t="s">
        <v>22</v>
      </c>
      <c r="Q66" s="664">
        <v>316117.43900000001</v>
      </c>
      <c r="R66" s="190" t="s">
        <v>22</v>
      </c>
      <c r="S66" s="577" t="s">
        <v>22</v>
      </c>
      <c r="T66" s="578" t="s">
        <v>22</v>
      </c>
      <c r="U66" s="762">
        <v>-9.2788135299181675</v>
      </c>
      <c r="V66" s="579" t="s">
        <v>22</v>
      </c>
      <c r="X66" s="188" t="s">
        <v>24</v>
      </c>
      <c r="Y66" s="189" t="s">
        <v>22</v>
      </c>
      <c r="Z66" s="664">
        <v>204756.22999999998</v>
      </c>
      <c r="AA66" s="190" t="s">
        <v>22</v>
      </c>
      <c r="AB66" s="577" t="s">
        <v>22</v>
      </c>
      <c r="AC66" s="578" t="s">
        <v>22</v>
      </c>
      <c r="AD66" s="762">
        <v>-4.7045621348120079</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73"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3" t="s">
        <v>88</v>
      </c>
    </row>
    <row r="5" spans="1:43" s="76" customFormat="1" ht="28.5" customHeight="1" thickBot="1">
      <c r="A5" s="874"/>
      <c r="B5" s="876" t="s">
        <v>91</v>
      </c>
      <c r="C5" s="879" t="s">
        <v>92</v>
      </c>
      <c r="D5" s="880"/>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74"/>
    </row>
    <row r="6" spans="1:43" s="76" customFormat="1" ht="28.5" customHeight="1" thickBot="1">
      <c r="A6" s="874"/>
      <c r="B6" s="877"/>
      <c r="C6" s="881"/>
      <c r="D6" s="882"/>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794"/>
      <c r="AG6" s="81"/>
      <c r="AH6" s="794"/>
      <c r="AI6" s="798"/>
      <c r="AJ6" s="376"/>
      <c r="AK6" s="82"/>
      <c r="AL6" s="83"/>
      <c r="AM6" s="82"/>
      <c r="AN6" s="83"/>
      <c r="AO6" s="82"/>
      <c r="AP6" s="83"/>
      <c r="AQ6" s="874"/>
    </row>
    <row r="7" spans="1:43" s="76" customFormat="1" ht="28.5" customHeight="1">
      <c r="A7" s="874"/>
      <c r="B7" s="877"/>
      <c r="C7" s="881"/>
      <c r="D7" s="882"/>
      <c r="E7" s="885" t="s">
        <v>103</v>
      </c>
      <c r="F7" s="885"/>
      <c r="G7" s="885" t="s">
        <v>158</v>
      </c>
      <c r="H7" s="885"/>
      <c r="I7" s="885" t="s">
        <v>104</v>
      </c>
      <c r="J7" s="887"/>
      <c r="K7" s="889" t="s">
        <v>97</v>
      </c>
      <c r="L7" s="890"/>
      <c r="M7" s="893" t="s">
        <v>92</v>
      </c>
      <c r="N7" s="894"/>
      <c r="O7" s="484"/>
      <c r="P7" s="485"/>
      <c r="Q7" s="484"/>
      <c r="R7" s="85"/>
      <c r="S7" s="893" t="s">
        <v>98</v>
      </c>
      <c r="T7" s="894"/>
      <c r="U7" s="889" t="s">
        <v>99</v>
      </c>
      <c r="V7" s="897"/>
      <c r="W7" s="889" t="s">
        <v>97</v>
      </c>
      <c r="X7" s="890"/>
      <c r="Y7" s="893" t="s">
        <v>92</v>
      </c>
      <c r="Z7" s="894"/>
      <c r="AA7" s="889" t="s">
        <v>99</v>
      </c>
      <c r="AB7" s="897"/>
      <c r="AC7" s="88" t="s">
        <v>97</v>
      </c>
      <c r="AD7" s="85"/>
      <c r="AE7" s="84" t="s">
        <v>92</v>
      </c>
      <c r="AF7" s="86"/>
      <c r="AG7" s="87" t="s">
        <v>98</v>
      </c>
      <c r="AH7" s="86"/>
      <c r="AI7" s="88" t="s">
        <v>99</v>
      </c>
      <c r="AJ7" s="89"/>
      <c r="AK7" s="88" t="s">
        <v>100</v>
      </c>
      <c r="AL7" s="90"/>
      <c r="AM7" s="88" t="s">
        <v>101</v>
      </c>
      <c r="AN7" s="90"/>
      <c r="AO7" s="88" t="s">
        <v>102</v>
      </c>
      <c r="AP7" s="90"/>
      <c r="AQ7" s="874"/>
    </row>
    <row r="8" spans="1:43" s="76" customFormat="1" ht="28.5" customHeight="1" thickBot="1">
      <c r="A8" s="875"/>
      <c r="B8" s="878"/>
      <c r="C8" s="883"/>
      <c r="D8" s="884"/>
      <c r="E8" s="886"/>
      <c r="F8" s="886"/>
      <c r="G8" s="886"/>
      <c r="H8" s="886"/>
      <c r="I8" s="886"/>
      <c r="J8" s="888"/>
      <c r="K8" s="891"/>
      <c r="L8" s="892"/>
      <c r="M8" s="895"/>
      <c r="N8" s="892"/>
      <c r="O8" s="91" t="s">
        <v>103</v>
      </c>
      <c r="P8" s="92"/>
      <c r="Q8" s="91" t="s">
        <v>104</v>
      </c>
      <c r="R8" s="93"/>
      <c r="S8" s="895"/>
      <c r="T8" s="896"/>
      <c r="U8" s="891"/>
      <c r="V8" s="898"/>
      <c r="W8" s="891"/>
      <c r="X8" s="892"/>
      <c r="Y8" s="895"/>
      <c r="Z8" s="896"/>
      <c r="AA8" s="891"/>
      <c r="AB8" s="898"/>
      <c r="AC8" s="78"/>
      <c r="AD8" s="79"/>
      <c r="AE8" s="80"/>
      <c r="AF8" s="794"/>
      <c r="AG8" s="81"/>
      <c r="AH8" s="794"/>
      <c r="AI8" s="78"/>
      <c r="AJ8" s="77"/>
      <c r="AK8" s="799"/>
      <c r="AL8" s="800"/>
      <c r="AM8" s="799"/>
      <c r="AN8" s="800"/>
      <c r="AO8" s="799"/>
      <c r="AP8" s="800"/>
      <c r="AQ8" s="875"/>
    </row>
    <row r="9" spans="1:43" s="76" customFormat="1" ht="12" customHeight="1">
      <c r="A9" s="795"/>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795"/>
    </row>
    <row r="10" spans="1:43" s="107" customFormat="1" ht="30" customHeight="1" thickBot="1">
      <c r="A10" s="78" t="s">
        <v>105</v>
      </c>
      <c r="B10" s="100">
        <v>54503558</v>
      </c>
      <c r="C10" s="101">
        <v>685122</v>
      </c>
      <c r="D10" s="703">
        <v>125.70225231901374</v>
      </c>
      <c r="E10" s="103">
        <v>540172</v>
      </c>
      <c r="F10" s="706">
        <v>99.107658255998629</v>
      </c>
      <c r="G10" s="436">
        <v>84147</v>
      </c>
      <c r="H10" s="706">
        <v>15.438808600348624</v>
      </c>
      <c r="I10" s="436">
        <v>60803</v>
      </c>
      <c r="J10" s="711">
        <v>11.155785462666492</v>
      </c>
      <c r="K10" s="432">
        <v>281301</v>
      </c>
      <c r="L10" s="715">
        <v>50.18099761847148</v>
      </c>
      <c r="M10" s="103">
        <v>139178</v>
      </c>
      <c r="N10" s="715">
        <v>24.827821040606409</v>
      </c>
      <c r="O10" s="104">
        <v>79890</v>
      </c>
      <c r="P10" s="706">
        <v>14.251495372358031</v>
      </c>
      <c r="Q10" s="102">
        <v>59288</v>
      </c>
      <c r="R10" s="715">
        <v>10.576325668248376</v>
      </c>
      <c r="S10" s="105">
        <v>6738</v>
      </c>
      <c r="T10" s="706">
        <v>1.201984927011496</v>
      </c>
      <c r="U10" s="100">
        <v>427217</v>
      </c>
      <c r="V10" s="711">
        <v>76.210803586089384</v>
      </c>
      <c r="W10" s="102">
        <v>18591</v>
      </c>
      <c r="X10" s="715">
        <v>3.3164294713669813</v>
      </c>
      <c r="Y10" s="104">
        <v>9200</v>
      </c>
      <c r="Z10" s="706">
        <v>1.6411785883801964</v>
      </c>
      <c r="AA10" s="100">
        <v>27791</v>
      </c>
      <c r="AB10" s="711">
        <v>4.9576080597471774</v>
      </c>
      <c r="AC10" s="106">
        <v>101770</v>
      </c>
      <c r="AD10" s="715">
        <v>18.154646189070931</v>
      </c>
      <c r="AE10" s="104">
        <v>62031</v>
      </c>
      <c r="AF10" s="706">
        <v>11.065646632153474</v>
      </c>
      <c r="AG10" s="105">
        <v>507</v>
      </c>
      <c r="AH10" s="706">
        <v>9.0443211337908641E-2</v>
      </c>
      <c r="AI10" s="100">
        <v>164308</v>
      </c>
      <c r="AJ10" s="711">
        <v>29.310736032562311</v>
      </c>
      <c r="AK10" s="100">
        <v>127076</v>
      </c>
      <c r="AL10" s="711">
        <v>23.315175130401581</v>
      </c>
      <c r="AM10" s="104">
        <v>20827</v>
      </c>
      <c r="AN10" s="706">
        <v>3.8212184239421583</v>
      </c>
      <c r="AO10" s="100">
        <v>40653</v>
      </c>
      <c r="AP10" s="711">
        <v>7.4587791130993688</v>
      </c>
      <c r="AQ10" s="796" t="s">
        <v>105</v>
      </c>
    </row>
    <row r="11" spans="1:43" s="116" customFormat="1" ht="30" customHeight="1">
      <c r="A11" s="108" t="s">
        <v>106</v>
      </c>
      <c r="B11" s="109">
        <v>2099065</v>
      </c>
      <c r="C11" s="110">
        <v>41866</v>
      </c>
      <c r="D11" s="704">
        <v>199.45070781514627</v>
      </c>
      <c r="E11" s="111">
        <v>30754</v>
      </c>
      <c r="F11" s="707">
        <v>146.5128521508386</v>
      </c>
      <c r="G11" s="437">
        <v>4446</v>
      </c>
      <c r="H11" s="707">
        <v>21.180859096788332</v>
      </c>
      <c r="I11" s="437">
        <v>6666</v>
      </c>
      <c r="J11" s="712">
        <v>31.756996567519348</v>
      </c>
      <c r="K11" s="433">
        <v>16952</v>
      </c>
      <c r="L11" s="716">
        <v>82.647475429700052</v>
      </c>
      <c r="M11" s="111">
        <v>9062</v>
      </c>
      <c r="N11" s="716">
        <v>44.180711558750694</v>
      </c>
      <c r="O11" s="112">
        <v>4826</v>
      </c>
      <c r="P11" s="707">
        <v>23.528593465298044</v>
      </c>
      <c r="Q11" s="113">
        <v>4236</v>
      </c>
      <c r="R11" s="716">
        <v>20.652118093452657</v>
      </c>
      <c r="S11" s="114">
        <v>500</v>
      </c>
      <c r="T11" s="707">
        <v>2.4376909930893125</v>
      </c>
      <c r="U11" s="109">
        <v>26514</v>
      </c>
      <c r="V11" s="712">
        <v>129.26587798154006</v>
      </c>
      <c r="W11" s="113">
        <v>1644</v>
      </c>
      <c r="X11" s="716">
        <v>8.01512798527766</v>
      </c>
      <c r="Y11" s="112">
        <v>683</v>
      </c>
      <c r="Z11" s="707">
        <v>3.3298858965600009</v>
      </c>
      <c r="AA11" s="109">
        <v>2327</v>
      </c>
      <c r="AB11" s="712">
        <v>11.345013881837659</v>
      </c>
      <c r="AC11" s="115">
        <v>6689</v>
      </c>
      <c r="AD11" s="716">
        <v>32.61143010554882</v>
      </c>
      <c r="AE11" s="112">
        <v>4376</v>
      </c>
      <c r="AF11" s="707">
        <v>21.334671571517664</v>
      </c>
      <c r="AG11" s="114">
        <v>120</v>
      </c>
      <c r="AH11" s="707">
        <v>0.58504583834143498</v>
      </c>
      <c r="AI11" s="109">
        <v>11185</v>
      </c>
      <c r="AJ11" s="712">
        <v>54.531147515407923</v>
      </c>
      <c r="AK11" s="109">
        <v>4422</v>
      </c>
      <c r="AL11" s="712">
        <v>21.066522475483129</v>
      </c>
      <c r="AM11" s="112">
        <v>496</v>
      </c>
      <c r="AN11" s="707">
        <v>2.3629568403074703</v>
      </c>
      <c r="AO11" s="109">
        <v>1268</v>
      </c>
      <c r="AP11" s="712">
        <v>6.0407848256247423</v>
      </c>
      <c r="AQ11" s="108" t="s">
        <v>106</v>
      </c>
    </row>
    <row r="12" spans="1:43" s="116" customFormat="1" ht="30" customHeight="1">
      <c r="A12" s="117" t="s">
        <v>42</v>
      </c>
      <c r="B12" s="118">
        <v>526637</v>
      </c>
      <c r="C12" s="119">
        <v>5067</v>
      </c>
      <c r="D12" s="705">
        <v>96.214280424656835</v>
      </c>
      <c r="E12" s="121">
        <v>3794</v>
      </c>
      <c r="F12" s="708">
        <v>72.042032747414254</v>
      </c>
      <c r="G12" s="438">
        <v>972</v>
      </c>
      <c r="H12" s="708">
        <v>18.456735854108238</v>
      </c>
      <c r="I12" s="438">
        <v>301</v>
      </c>
      <c r="J12" s="713">
        <v>5.7155118231343414</v>
      </c>
      <c r="K12" s="434">
        <v>2171</v>
      </c>
      <c r="L12" s="717">
        <v>41.394958624108604</v>
      </c>
      <c r="M12" s="121">
        <v>1768</v>
      </c>
      <c r="N12" s="717">
        <v>33.710864508256108</v>
      </c>
      <c r="O12" s="122">
        <v>545</v>
      </c>
      <c r="P12" s="708">
        <v>10.39164092590474</v>
      </c>
      <c r="Q12" s="120">
        <v>1223</v>
      </c>
      <c r="R12" s="717">
        <v>23.31922358235137</v>
      </c>
      <c r="S12" s="123">
        <v>13</v>
      </c>
      <c r="T12" s="708">
        <v>0.2478740037371773</v>
      </c>
      <c r="U12" s="118">
        <v>3952</v>
      </c>
      <c r="V12" s="713">
        <v>75.353697136101886</v>
      </c>
      <c r="W12" s="120">
        <v>61</v>
      </c>
      <c r="X12" s="717">
        <v>1.1631010944590627</v>
      </c>
      <c r="Y12" s="122">
        <v>42</v>
      </c>
      <c r="Z12" s="708">
        <v>0.80082370438164974</v>
      </c>
      <c r="AA12" s="118">
        <v>103</v>
      </c>
      <c r="AB12" s="713">
        <v>1.9639247988407125</v>
      </c>
      <c r="AC12" s="124">
        <v>852</v>
      </c>
      <c r="AD12" s="717">
        <v>16.245280860313468</v>
      </c>
      <c r="AE12" s="122">
        <v>533</v>
      </c>
      <c r="AF12" s="708">
        <v>10.162834153224269</v>
      </c>
      <c r="AG12" s="123">
        <v>1</v>
      </c>
      <c r="AH12" s="708">
        <v>1.9067231056705946E-2</v>
      </c>
      <c r="AI12" s="118">
        <v>1386</v>
      </c>
      <c r="AJ12" s="713">
        <v>26.427182244594441</v>
      </c>
      <c r="AK12" s="118">
        <v>928</v>
      </c>
      <c r="AL12" s="713">
        <v>17.621245753716504</v>
      </c>
      <c r="AM12" s="122">
        <v>211</v>
      </c>
      <c r="AN12" s="708">
        <v>4.0065547996058006</v>
      </c>
      <c r="AO12" s="118">
        <v>545</v>
      </c>
      <c r="AP12" s="713">
        <v>10.34868419803394</v>
      </c>
      <c r="AQ12" s="117" t="s">
        <v>107</v>
      </c>
    </row>
    <row r="13" spans="1:43" s="116" customFormat="1" ht="30" customHeight="1">
      <c r="A13" s="117" t="s">
        <v>43</v>
      </c>
      <c r="B13" s="118">
        <v>468815</v>
      </c>
      <c r="C13" s="119">
        <v>4112</v>
      </c>
      <c r="D13" s="705">
        <v>87.710504143425439</v>
      </c>
      <c r="E13" s="121">
        <v>3255</v>
      </c>
      <c r="F13" s="708">
        <v>69.430372321704724</v>
      </c>
      <c r="G13" s="438">
        <v>674</v>
      </c>
      <c r="H13" s="708">
        <v>14.376673101329949</v>
      </c>
      <c r="I13" s="438">
        <v>183</v>
      </c>
      <c r="J13" s="713">
        <v>3.9034587203907725</v>
      </c>
      <c r="K13" s="434">
        <v>2379</v>
      </c>
      <c r="L13" s="717">
        <v>50.339724369378075</v>
      </c>
      <c r="M13" s="121">
        <v>918</v>
      </c>
      <c r="N13" s="717">
        <v>19.424912556153458</v>
      </c>
      <c r="O13" s="122">
        <v>562</v>
      </c>
      <c r="P13" s="708">
        <v>11.891939930891331</v>
      </c>
      <c r="Q13" s="120">
        <v>356</v>
      </c>
      <c r="R13" s="717">
        <v>7.5329726252621247</v>
      </c>
      <c r="S13" s="123">
        <v>27</v>
      </c>
      <c r="T13" s="708">
        <v>0.5713209575339252</v>
      </c>
      <c r="U13" s="118">
        <v>3324</v>
      </c>
      <c r="V13" s="713">
        <v>70.335957883065447</v>
      </c>
      <c r="W13" s="120">
        <v>75</v>
      </c>
      <c r="X13" s="717">
        <v>1.5870026598164586</v>
      </c>
      <c r="Y13" s="122">
        <v>75</v>
      </c>
      <c r="Z13" s="708">
        <v>1.5870026598164586</v>
      </c>
      <c r="AA13" s="118">
        <v>150</v>
      </c>
      <c r="AB13" s="713">
        <v>3.1740053196329172</v>
      </c>
      <c r="AC13" s="124">
        <v>681</v>
      </c>
      <c r="AD13" s="717">
        <v>14.409984151133447</v>
      </c>
      <c r="AE13" s="122">
        <v>324</v>
      </c>
      <c r="AF13" s="708">
        <v>6.855851490407102</v>
      </c>
      <c r="AG13" s="123">
        <v>1</v>
      </c>
      <c r="AH13" s="708">
        <v>2.1160035464219448E-2</v>
      </c>
      <c r="AI13" s="118">
        <v>1006</v>
      </c>
      <c r="AJ13" s="713">
        <v>21.286995677004768</v>
      </c>
      <c r="AK13" s="118">
        <v>948</v>
      </c>
      <c r="AL13" s="713">
        <v>20.221195994155476</v>
      </c>
      <c r="AM13" s="122">
        <v>154</v>
      </c>
      <c r="AN13" s="708">
        <v>3.2848778302742021</v>
      </c>
      <c r="AO13" s="118">
        <v>512</v>
      </c>
      <c r="AP13" s="713">
        <v>10.921152266885658</v>
      </c>
      <c r="AQ13" s="117" t="s">
        <v>43</v>
      </c>
    </row>
    <row r="14" spans="1:43" s="116" customFormat="1" ht="30" customHeight="1">
      <c r="A14" s="117" t="s">
        <v>44</v>
      </c>
      <c r="B14" s="118">
        <v>954991</v>
      </c>
      <c r="C14" s="119">
        <v>8139</v>
      </c>
      <c r="D14" s="705">
        <v>85.225934066394345</v>
      </c>
      <c r="E14" s="121">
        <v>6269</v>
      </c>
      <c r="F14" s="708">
        <v>65.644597697779346</v>
      </c>
      <c r="G14" s="438">
        <v>1253</v>
      </c>
      <c r="H14" s="708">
        <v>13.120542497259136</v>
      </c>
      <c r="I14" s="438">
        <v>617</v>
      </c>
      <c r="J14" s="713">
        <v>6.4607938713558557</v>
      </c>
      <c r="K14" s="434">
        <v>4676</v>
      </c>
      <c r="L14" s="717">
        <v>48.784440448240964</v>
      </c>
      <c r="M14" s="121">
        <v>2879</v>
      </c>
      <c r="N14" s="717">
        <v>30.036442269137247</v>
      </c>
      <c r="O14" s="122">
        <v>1724</v>
      </c>
      <c r="P14" s="708">
        <v>17.986393356023829</v>
      </c>
      <c r="Q14" s="120">
        <v>1155</v>
      </c>
      <c r="R14" s="717">
        <v>12.050048913113413</v>
      </c>
      <c r="S14" s="123">
        <v>412</v>
      </c>
      <c r="T14" s="708">
        <v>4.2983724261495464</v>
      </c>
      <c r="U14" s="118">
        <v>7967</v>
      </c>
      <c r="V14" s="713">
        <v>83.119255143527752</v>
      </c>
      <c r="W14" s="120">
        <v>109</v>
      </c>
      <c r="X14" s="717">
        <v>1.1371907632288849</v>
      </c>
      <c r="Y14" s="122">
        <v>62</v>
      </c>
      <c r="Z14" s="708">
        <v>0.64684245247881522</v>
      </c>
      <c r="AA14" s="118">
        <v>171</v>
      </c>
      <c r="AB14" s="713">
        <v>1.7840332157077001</v>
      </c>
      <c r="AC14" s="124">
        <v>1659</v>
      </c>
      <c r="AD14" s="717">
        <v>17.308252075199267</v>
      </c>
      <c r="AE14" s="122">
        <v>1108</v>
      </c>
      <c r="AF14" s="708">
        <v>11.559700602363344</v>
      </c>
      <c r="AG14" s="123">
        <v>18</v>
      </c>
      <c r="AH14" s="708">
        <v>0.18779297007449475</v>
      </c>
      <c r="AI14" s="118">
        <v>2785</v>
      </c>
      <c r="AJ14" s="713">
        <v>29.055745647637103</v>
      </c>
      <c r="AK14" s="118">
        <v>2682</v>
      </c>
      <c r="AL14" s="713">
        <v>28.084034299799683</v>
      </c>
      <c r="AM14" s="122">
        <v>433</v>
      </c>
      <c r="AN14" s="708">
        <v>4.5340741431071079</v>
      </c>
      <c r="AO14" s="118">
        <v>450</v>
      </c>
      <c r="AP14" s="713">
        <v>4.7120862919126987</v>
      </c>
      <c r="AQ14" s="117" t="s">
        <v>44</v>
      </c>
    </row>
    <row r="15" spans="1:43" s="116" customFormat="1" ht="30" customHeight="1">
      <c r="A15" s="117" t="s">
        <v>45</v>
      </c>
      <c r="B15" s="118">
        <v>466292</v>
      </c>
      <c r="C15" s="119">
        <v>2421</v>
      </c>
      <c r="D15" s="705">
        <v>51.92025597694149</v>
      </c>
      <c r="E15" s="121">
        <v>1824</v>
      </c>
      <c r="F15" s="708">
        <v>39.117119744709328</v>
      </c>
      <c r="G15" s="438">
        <v>442</v>
      </c>
      <c r="H15" s="708">
        <v>9.4790388855052203</v>
      </c>
      <c r="I15" s="438">
        <v>155</v>
      </c>
      <c r="J15" s="713">
        <v>3.3240973467269437</v>
      </c>
      <c r="K15" s="434">
        <v>1850</v>
      </c>
      <c r="L15" s="717">
        <v>39.310848944344343</v>
      </c>
      <c r="M15" s="121">
        <v>811</v>
      </c>
      <c r="N15" s="717">
        <v>17.233026212899059</v>
      </c>
      <c r="O15" s="122">
        <v>423</v>
      </c>
      <c r="P15" s="708">
        <v>8.9883724883554894</v>
      </c>
      <c r="Q15" s="120">
        <v>388</v>
      </c>
      <c r="R15" s="717">
        <v>8.2446537245435696</v>
      </c>
      <c r="S15" s="123">
        <v>55</v>
      </c>
      <c r="T15" s="708">
        <v>1.1687009145615885</v>
      </c>
      <c r="U15" s="118">
        <v>2716</v>
      </c>
      <c r="V15" s="713">
        <v>57.712576071804989</v>
      </c>
      <c r="W15" s="120">
        <v>64</v>
      </c>
      <c r="X15" s="717">
        <v>1.3599428823989392</v>
      </c>
      <c r="Y15" s="122">
        <v>63</v>
      </c>
      <c r="Z15" s="708">
        <v>1.3386937748614558</v>
      </c>
      <c r="AA15" s="118">
        <v>127</v>
      </c>
      <c r="AB15" s="713">
        <v>2.698636657260395</v>
      </c>
      <c r="AC15" s="124">
        <v>665</v>
      </c>
      <c r="AD15" s="717">
        <v>14.130656512426476</v>
      </c>
      <c r="AE15" s="122">
        <v>441</v>
      </c>
      <c r="AF15" s="708">
        <v>9.3708564240301904</v>
      </c>
      <c r="AG15" s="123">
        <v>0</v>
      </c>
      <c r="AH15" s="708">
        <v>0</v>
      </c>
      <c r="AI15" s="118">
        <v>1106</v>
      </c>
      <c r="AJ15" s="713">
        <v>23.501512936456667</v>
      </c>
      <c r="AK15" s="118">
        <v>946</v>
      </c>
      <c r="AL15" s="713">
        <v>20.287716709701218</v>
      </c>
      <c r="AM15" s="122">
        <v>130</v>
      </c>
      <c r="AN15" s="708">
        <v>2.7879526133838883</v>
      </c>
      <c r="AO15" s="118">
        <v>639</v>
      </c>
      <c r="AP15" s="713">
        <v>13.703859384248497</v>
      </c>
      <c r="AQ15" s="117" t="s">
        <v>45</v>
      </c>
    </row>
    <row r="16" spans="1:43" s="116" customFormat="1" ht="30" customHeight="1">
      <c r="A16" s="117" t="s">
        <v>46</v>
      </c>
      <c r="B16" s="118">
        <v>461475</v>
      </c>
      <c r="C16" s="119">
        <v>3200</v>
      </c>
      <c r="D16" s="705">
        <v>69.342867977680271</v>
      </c>
      <c r="E16" s="121">
        <v>2627</v>
      </c>
      <c r="F16" s="708">
        <v>56.926160680426889</v>
      </c>
      <c r="G16" s="438">
        <v>342</v>
      </c>
      <c r="H16" s="708">
        <v>7.4110190151145776</v>
      </c>
      <c r="I16" s="438">
        <v>231</v>
      </c>
      <c r="J16" s="713">
        <v>5.0056882821387934</v>
      </c>
      <c r="K16" s="434">
        <v>1787</v>
      </c>
      <c r="L16" s="717">
        <v>38.700176500525167</v>
      </c>
      <c r="M16" s="121">
        <v>2362</v>
      </c>
      <c r="N16" s="717">
        <v>51.15266754014575</v>
      </c>
      <c r="O16" s="122">
        <v>695</v>
      </c>
      <c r="P16" s="708">
        <v>15.051271778324002</v>
      </c>
      <c r="Q16" s="120">
        <v>1667</v>
      </c>
      <c r="R16" s="717">
        <v>36.101395761821742</v>
      </c>
      <c r="S16" s="123">
        <v>52</v>
      </c>
      <c r="T16" s="708">
        <v>1.1261383201048176</v>
      </c>
      <c r="U16" s="118">
        <v>4201</v>
      </c>
      <c r="V16" s="713">
        <v>90.978982360775746</v>
      </c>
      <c r="W16" s="120">
        <v>77</v>
      </c>
      <c r="X16" s="717">
        <v>1.6675509740013645</v>
      </c>
      <c r="Y16" s="122">
        <v>32</v>
      </c>
      <c r="Z16" s="708">
        <v>0.69300819698757998</v>
      </c>
      <c r="AA16" s="118">
        <v>109</v>
      </c>
      <c r="AB16" s="713">
        <v>2.3605591709889442</v>
      </c>
      <c r="AC16" s="124">
        <v>462</v>
      </c>
      <c r="AD16" s="717">
        <v>10.005305844008186</v>
      </c>
      <c r="AE16" s="122">
        <v>328</v>
      </c>
      <c r="AF16" s="708">
        <v>7.1033340191226948</v>
      </c>
      <c r="AG16" s="123">
        <v>0</v>
      </c>
      <c r="AH16" s="708">
        <v>0</v>
      </c>
      <c r="AI16" s="118">
        <v>790</v>
      </c>
      <c r="AJ16" s="713">
        <v>17.108639863130879</v>
      </c>
      <c r="AK16" s="118">
        <v>1302</v>
      </c>
      <c r="AL16" s="713">
        <v>28.213879408418656</v>
      </c>
      <c r="AM16" s="122">
        <v>173</v>
      </c>
      <c r="AN16" s="708">
        <v>3.7488488000433393</v>
      </c>
      <c r="AO16" s="118">
        <v>216</v>
      </c>
      <c r="AP16" s="713">
        <v>4.6806435884934174</v>
      </c>
      <c r="AQ16" s="117" t="s">
        <v>46</v>
      </c>
    </row>
    <row r="17" spans="1:43" s="116" customFormat="1" ht="30" customHeight="1">
      <c r="A17" s="117" t="s">
        <v>47</v>
      </c>
      <c r="B17" s="118">
        <v>788795</v>
      </c>
      <c r="C17" s="119">
        <v>7518</v>
      </c>
      <c r="D17" s="705">
        <v>95.309934773927324</v>
      </c>
      <c r="E17" s="121">
        <v>5917</v>
      </c>
      <c r="F17" s="708">
        <v>75.013152973839837</v>
      </c>
      <c r="G17" s="438">
        <v>1160</v>
      </c>
      <c r="H17" s="708">
        <v>14.705975570331962</v>
      </c>
      <c r="I17" s="438">
        <v>441</v>
      </c>
      <c r="J17" s="713">
        <v>5.5908062297555139</v>
      </c>
      <c r="K17" s="434">
        <v>4497</v>
      </c>
      <c r="L17" s="717">
        <v>56.304792939760404</v>
      </c>
      <c r="M17" s="121">
        <v>2584</v>
      </c>
      <c r="N17" s="717">
        <v>32.353032011639066</v>
      </c>
      <c r="O17" s="122">
        <v>1611</v>
      </c>
      <c r="P17" s="708">
        <v>20.170562914377143</v>
      </c>
      <c r="Q17" s="120">
        <v>973</v>
      </c>
      <c r="R17" s="717">
        <v>12.182469097261924</v>
      </c>
      <c r="S17" s="123">
        <v>44</v>
      </c>
      <c r="T17" s="708">
        <v>0.55090302187001505</v>
      </c>
      <c r="U17" s="118">
        <v>7125</v>
      </c>
      <c r="V17" s="713">
        <v>89.20872797326949</v>
      </c>
      <c r="W17" s="120">
        <v>332</v>
      </c>
      <c r="X17" s="717">
        <v>4.1568137104737497</v>
      </c>
      <c r="Y17" s="122">
        <v>134</v>
      </c>
      <c r="Z17" s="708">
        <v>1.6777501120586822</v>
      </c>
      <c r="AA17" s="118">
        <v>466</v>
      </c>
      <c r="AB17" s="713">
        <v>5.8345638225324326</v>
      </c>
      <c r="AC17" s="124">
        <v>1884</v>
      </c>
      <c r="AD17" s="717">
        <v>23.588665754616102</v>
      </c>
      <c r="AE17" s="122">
        <v>842</v>
      </c>
      <c r="AF17" s="708">
        <v>10.542280554876196</v>
      </c>
      <c r="AG17" s="123">
        <v>2</v>
      </c>
      <c r="AH17" s="708">
        <v>2.5041046448637048E-2</v>
      </c>
      <c r="AI17" s="118">
        <v>2728</v>
      </c>
      <c r="AJ17" s="713">
        <v>34.15598735594093</v>
      </c>
      <c r="AK17" s="118">
        <v>1906</v>
      </c>
      <c r="AL17" s="713">
        <v>24.163439169873033</v>
      </c>
      <c r="AM17" s="122">
        <v>304</v>
      </c>
      <c r="AN17" s="708">
        <v>3.8539798046387208</v>
      </c>
      <c r="AO17" s="118">
        <v>443</v>
      </c>
      <c r="AP17" s="713">
        <v>5.6161613600491895</v>
      </c>
      <c r="AQ17" s="117" t="s">
        <v>47</v>
      </c>
    </row>
    <row r="18" spans="1:43" s="116" customFormat="1" ht="30" customHeight="1">
      <c r="A18" s="117" t="s">
        <v>48</v>
      </c>
      <c r="B18" s="118">
        <v>1202202</v>
      </c>
      <c r="C18" s="119">
        <v>9878</v>
      </c>
      <c r="D18" s="705">
        <v>82.16589225437987</v>
      </c>
      <c r="E18" s="121">
        <v>7464</v>
      </c>
      <c r="F18" s="708">
        <v>62.086072057773983</v>
      </c>
      <c r="G18" s="438">
        <v>1996</v>
      </c>
      <c r="H18" s="708">
        <v>16.602867072255744</v>
      </c>
      <c r="I18" s="438">
        <v>418</v>
      </c>
      <c r="J18" s="713">
        <v>3.4769531243501506</v>
      </c>
      <c r="K18" s="434">
        <v>5793</v>
      </c>
      <c r="L18" s="717">
        <v>46.932153750805092</v>
      </c>
      <c r="M18" s="121">
        <v>4592</v>
      </c>
      <c r="N18" s="717">
        <v>37.202218198463143</v>
      </c>
      <c r="O18" s="122">
        <v>3092</v>
      </c>
      <c r="P18" s="708">
        <v>25.049925668477361</v>
      </c>
      <c r="Q18" s="120">
        <v>1500</v>
      </c>
      <c r="R18" s="717">
        <v>12.152292529985782</v>
      </c>
      <c r="S18" s="123">
        <v>277</v>
      </c>
      <c r="T18" s="708">
        <v>2.2441233538707075</v>
      </c>
      <c r="U18" s="118">
        <v>10662</v>
      </c>
      <c r="V18" s="713">
        <v>86.378495303138934</v>
      </c>
      <c r="W18" s="120">
        <v>93</v>
      </c>
      <c r="X18" s="717">
        <v>0.75344213685911854</v>
      </c>
      <c r="Y18" s="122">
        <v>154</v>
      </c>
      <c r="Z18" s="708">
        <v>1.2476353664118736</v>
      </c>
      <c r="AA18" s="118">
        <v>247</v>
      </c>
      <c r="AB18" s="713">
        <v>2.001077503270992</v>
      </c>
      <c r="AC18" s="124">
        <v>2444</v>
      </c>
      <c r="AD18" s="717">
        <v>19.8001352955235</v>
      </c>
      <c r="AE18" s="122">
        <v>2793</v>
      </c>
      <c r="AF18" s="708">
        <v>22.627568690833524</v>
      </c>
      <c r="AG18" s="123">
        <v>29</v>
      </c>
      <c r="AH18" s="708">
        <v>0.23494432224639181</v>
      </c>
      <c r="AI18" s="118">
        <v>5266</v>
      </c>
      <c r="AJ18" s="713">
        <v>42.662648308603423</v>
      </c>
      <c r="AK18" s="118">
        <v>2840</v>
      </c>
      <c r="AL18" s="713">
        <v>23.623317878359874</v>
      </c>
      <c r="AM18" s="122">
        <v>605</v>
      </c>
      <c r="AN18" s="708">
        <v>5.0324321536646925</v>
      </c>
      <c r="AO18" s="118">
        <v>813</v>
      </c>
      <c r="AP18" s="713">
        <v>6.7625906461642886</v>
      </c>
      <c r="AQ18" s="117" t="s">
        <v>48</v>
      </c>
    </row>
    <row r="19" spans="1:43" s="116" customFormat="1" ht="30" customHeight="1">
      <c r="A19" s="117" t="s">
        <v>49</v>
      </c>
      <c r="B19" s="118">
        <v>897077</v>
      </c>
      <c r="C19" s="119">
        <v>8736</v>
      </c>
      <c r="D19" s="705">
        <v>97.382944830822765</v>
      </c>
      <c r="E19" s="121">
        <v>6943</v>
      </c>
      <c r="F19" s="708">
        <v>77.395808832463658</v>
      </c>
      <c r="G19" s="438">
        <v>979</v>
      </c>
      <c r="H19" s="708">
        <v>10.913221496036572</v>
      </c>
      <c r="I19" s="438">
        <v>814</v>
      </c>
      <c r="J19" s="713">
        <v>9.0739145023225429</v>
      </c>
      <c r="K19" s="434">
        <v>5413</v>
      </c>
      <c r="L19" s="717">
        <v>58.076595014189223</v>
      </c>
      <c r="M19" s="121">
        <v>2272</v>
      </c>
      <c r="N19" s="717">
        <v>24.376505426240151</v>
      </c>
      <c r="O19" s="122">
        <v>1480</v>
      </c>
      <c r="P19" s="708">
        <v>15.879061633290238</v>
      </c>
      <c r="Q19" s="120">
        <v>792</v>
      </c>
      <c r="R19" s="717">
        <v>8.4974437929499107</v>
      </c>
      <c r="S19" s="123">
        <v>111</v>
      </c>
      <c r="T19" s="708">
        <v>1.1909296224967678</v>
      </c>
      <c r="U19" s="118">
        <v>7796</v>
      </c>
      <c r="V19" s="713">
        <v>83.644030062926149</v>
      </c>
      <c r="W19" s="120">
        <v>98</v>
      </c>
      <c r="X19" s="717">
        <v>1.0514513784205699</v>
      </c>
      <c r="Y19" s="122">
        <v>22</v>
      </c>
      <c r="Z19" s="708">
        <v>0.23604010535971975</v>
      </c>
      <c r="AA19" s="118">
        <v>120</v>
      </c>
      <c r="AB19" s="713">
        <v>1.2874914837802895</v>
      </c>
      <c r="AC19" s="124">
        <v>790</v>
      </c>
      <c r="AD19" s="717">
        <v>8.4759856015535728</v>
      </c>
      <c r="AE19" s="122">
        <v>864</v>
      </c>
      <c r="AF19" s="708">
        <v>9.2699386832180846</v>
      </c>
      <c r="AG19" s="123">
        <v>0</v>
      </c>
      <c r="AH19" s="708">
        <v>0</v>
      </c>
      <c r="AI19" s="118">
        <v>1654</v>
      </c>
      <c r="AJ19" s="713">
        <v>17.745924284771657</v>
      </c>
      <c r="AK19" s="118">
        <v>1583</v>
      </c>
      <c r="AL19" s="713">
        <v>17.646199824541259</v>
      </c>
      <c r="AM19" s="122">
        <v>181</v>
      </c>
      <c r="AN19" s="708">
        <v>2.017664035528723</v>
      </c>
      <c r="AO19" s="118">
        <v>414</v>
      </c>
      <c r="AP19" s="713">
        <v>4.6149884569552002</v>
      </c>
      <c r="AQ19" s="117" t="s">
        <v>49</v>
      </c>
    </row>
    <row r="20" spans="1:43" s="116" customFormat="1" ht="30" customHeight="1">
      <c r="A20" s="117" t="s">
        <v>50</v>
      </c>
      <c r="B20" s="118">
        <v>761350</v>
      </c>
      <c r="C20" s="119">
        <v>6537</v>
      </c>
      <c r="D20" s="705">
        <v>85.860642280160235</v>
      </c>
      <c r="E20" s="121">
        <v>5195</v>
      </c>
      <c r="F20" s="708">
        <v>68.234057923425496</v>
      </c>
      <c r="G20" s="438">
        <v>939</v>
      </c>
      <c r="H20" s="708">
        <v>12.333355224272674</v>
      </c>
      <c r="I20" s="438">
        <v>403</v>
      </c>
      <c r="J20" s="713">
        <v>5.2932291324620744</v>
      </c>
      <c r="K20" s="434">
        <v>3092</v>
      </c>
      <c r="L20" s="717">
        <v>39.062483550255905</v>
      </c>
      <c r="M20" s="121">
        <v>1166</v>
      </c>
      <c r="N20" s="717">
        <v>14.730548453945145</v>
      </c>
      <c r="O20" s="122">
        <v>734</v>
      </c>
      <c r="P20" s="708">
        <v>9.2729181519688986</v>
      </c>
      <c r="Q20" s="120">
        <v>432</v>
      </c>
      <c r="R20" s="717">
        <v>5.4576303019762458</v>
      </c>
      <c r="S20" s="123">
        <v>49</v>
      </c>
      <c r="T20" s="708">
        <v>0.61903677036304627</v>
      </c>
      <c r="U20" s="118">
        <v>4307</v>
      </c>
      <c r="V20" s="713">
        <v>54.412068774564091</v>
      </c>
      <c r="W20" s="120">
        <v>132</v>
      </c>
      <c r="X20" s="717">
        <v>1.667609258937186</v>
      </c>
      <c r="Y20" s="122">
        <v>21</v>
      </c>
      <c r="Z20" s="708">
        <v>0.26530147301273416</v>
      </c>
      <c r="AA20" s="118">
        <v>153</v>
      </c>
      <c r="AB20" s="713">
        <v>1.9329107319499204</v>
      </c>
      <c r="AC20" s="124">
        <v>980</v>
      </c>
      <c r="AD20" s="717">
        <v>12.380735407260927</v>
      </c>
      <c r="AE20" s="122">
        <v>697</v>
      </c>
      <c r="AF20" s="708">
        <v>8.8054822233274148</v>
      </c>
      <c r="AG20" s="123">
        <v>17</v>
      </c>
      <c r="AH20" s="708">
        <v>0.21476785910554669</v>
      </c>
      <c r="AI20" s="118">
        <v>1694</v>
      </c>
      <c r="AJ20" s="713">
        <v>21.400985489693891</v>
      </c>
      <c r="AK20" s="118">
        <v>2059</v>
      </c>
      <c r="AL20" s="713">
        <v>27.044066460891838</v>
      </c>
      <c r="AM20" s="122">
        <v>318</v>
      </c>
      <c r="AN20" s="708">
        <v>4.1767912261115123</v>
      </c>
      <c r="AO20" s="118">
        <v>433</v>
      </c>
      <c r="AP20" s="713">
        <v>5.6872660405858015</v>
      </c>
      <c r="AQ20" s="117" t="s">
        <v>50</v>
      </c>
    </row>
    <row r="21" spans="1:43" s="116" customFormat="1" ht="30" customHeight="1">
      <c r="A21" s="117" t="s">
        <v>51</v>
      </c>
      <c r="B21" s="118">
        <v>3063696</v>
      </c>
      <c r="C21" s="119">
        <v>31021</v>
      </c>
      <c r="D21" s="705">
        <v>101.25351862586888</v>
      </c>
      <c r="E21" s="121">
        <v>23345</v>
      </c>
      <c r="F21" s="708">
        <v>76.198813459298833</v>
      </c>
      <c r="G21" s="438">
        <v>4471</v>
      </c>
      <c r="H21" s="708">
        <v>14.593484471044123</v>
      </c>
      <c r="I21" s="438">
        <v>3205</v>
      </c>
      <c r="J21" s="713">
        <v>10.461220695525926</v>
      </c>
      <c r="K21" s="434">
        <v>10408</v>
      </c>
      <c r="L21" s="717">
        <v>32.753640884398656</v>
      </c>
      <c r="M21" s="121">
        <v>4422</v>
      </c>
      <c r="N21" s="717">
        <v>13.91589162094647</v>
      </c>
      <c r="O21" s="122">
        <v>2306</v>
      </c>
      <c r="P21" s="708">
        <v>7.2569077516740297</v>
      </c>
      <c r="Q21" s="120">
        <v>2116</v>
      </c>
      <c r="R21" s="717">
        <v>6.6589838692724399</v>
      </c>
      <c r="S21" s="123">
        <v>218</v>
      </c>
      <c r="T21" s="708">
        <v>0.6860389808607712</v>
      </c>
      <c r="U21" s="118">
        <v>15048</v>
      </c>
      <c r="V21" s="713">
        <v>47.355571486205896</v>
      </c>
      <c r="W21" s="120">
        <v>960</v>
      </c>
      <c r="X21" s="717">
        <v>3.0210890900290841</v>
      </c>
      <c r="Y21" s="122">
        <v>254</v>
      </c>
      <c r="Z21" s="708">
        <v>0.79932982173686196</v>
      </c>
      <c r="AA21" s="118">
        <v>1214</v>
      </c>
      <c r="AB21" s="713">
        <v>3.8204189117659459</v>
      </c>
      <c r="AC21" s="124">
        <v>4033</v>
      </c>
      <c r="AD21" s="717">
        <v>12.691721145924268</v>
      </c>
      <c r="AE21" s="122">
        <v>2584</v>
      </c>
      <c r="AF21" s="708">
        <v>8.1317648006616174</v>
      </c>
      <c r="AG21" s="123">
        <v>5</v>
      </c>
      <c r="AH21" s="708">
        <v>1.5734839010568148E-2</v>
      </c>
      <c r="AI21" s="118">
        <v>6622</v>
      </c>
      <c r="AJ21" s="713">
        <v>20.839220785596456</v>
      </c>
      <c r="AK21" s="118">
        <v>5720</v>
      </c>
      <c r="AL21" s="713">
        <v>18.670259712451887</v>
      </c>
      <c r="AM21" s="122">
        <v>1208</v>
      </c>
      <c r="AN21" s="708">
        <v>3.9429499532590699</v>
      </c>
      <c r="AO21" s="118">
        <v>1193</v>
      </c>
      <c r="AP21" s="713">
        <v>3.8939894819851579</v>
      </c>
      <c r="AQ21" s="117" t="s">
        <v>51</v>
      </c>
    </row>
    <row r="22" spans="1:43" s="116" customFormat="1" ht="30" customHeight="1">
      <c r="A22" s="117" t="s">
        <v>52</v>
      </c>
      <c r="B22" s="118">
        <v>2656028</v>
      </c>
      <c r="C22" s="119">
        <v>33400</v>
      </c>
      <c r="D22" s="705">
        <v>125.75168635270413</v>
      </c>
      <c r="E22" s="121">
        <v>25783</v>
      </c>
      <c r="F22" s="708">
        <v>97.073524827298513</v>
      </c>
      <c r="G22" s="438">
        <v>4431</v>
      </c>
      <c r="H22" s="708">
        <v>16.682806054755449</v>
      </c>
      <c r="I22" s="438">
        <v>3186</v>
      </c>
      <c r="J22" s="713">
        <v>11.995355470650159</v>
      </c>
      <c r="K22" s="434">
        <v>12015</v>
      </c>
      <c r="L22" s="717">
        <v>44.497313680692564</v>
      </c>
      <c r="M22" s="121">
        <v>4846</v>
      </c>
      <c r="N22" s="717">
        <v>17.947064677206505</v>
      </c>
      <c r="O22" s="122">
        <v>3358</v>
      </c>
      <c r="P22" s="708">
        <v>12.436286253829849</v>
      </c>
      <c r="Q22" s="120">
        <v>1488</v>
      </c>
      <c r="R22" s="717">
        <v>5.5107784233766575</v>
      </c>
      <c r="S22" s="123">
        <v>137</v>
      </c>
      <c r="T22" s="708">
        <v>0.50737677688346916</v>
      </c>
      <c r="U22" s="118">
        <v>16998</v>
      </c>
      <c r="V22" s="713">
        <v>62.951755134782537</v>
      </c>
      <c r="W22" s="120">
        <v>405</v>
      </c>
      <c r="X22" s="717">
        <v>1.4999094499109853</v>
      </c>
      <c r="Y22" s="122">
        <v>126</v>
      </c>
      <c r="Z22" s="708">
        <v>0.46663849552786207</v>
      </c>
      <c r="AA22" s="118">
        <v>531</v>
      </c>
      <c r="AB22" s="713">
        <v>1.9665479454388475</v>
      </c>
      <c r="AC22" s="124">
        <v>4225</v>
      </c>
      <c r="AD22" s="717">
        <v>15.647203520676328</v>
      </c>
      <c r="AE22" s="122">
        <v>3167</v>
      </c>
      <c r="AF22" s="708">
        <v>11.728921550291581</v>
      </c>
      <c r="AG22" s="123">
        <v>18</v>
      </c>
      <c r="AH22" s="708">
        <v>6.6662642218266011E-2</v>
      </c>
      <c r="AI22" s="118">
        <v>7410</v>
      </c>
      <c r="AJ22" s="713">
        <v>27.442787713186178</v>
      </c>
      <c r="AK22" s="118">
        <v>5285</v>
      </c>
      <c r="AL22" s="713">
        <v>19.898133604013211</v>
      </c>
      <c r="AM22" s="122">
        <v>928</v>
      </c>
      <c r="AN22" s="708">
        <v>3.4939390699194437</v>
      </c>
      <c r="AO22" s="118">
        <v>1649</v>
      </c>
      <c r="AP22" s="713">
        <v>6.2085188860960807</v>
      </c>
      <c r="AQ22" s="117" t="s">
        <v>52</v>
      </c>
    </row>
    <row r="23" spans="1:43" s="116" customFormat="1" ht="30" customHeight="1">
      <c r="A23" s="117" t="s">
        <v>53</v>
      </c>
      <c r="B23" s="118">
        <v>7282350</v>
      </c>
      <c r="C23" s="119">
        <v>82326</v>
      </c>
      <c r="D23" s="705">
        <v>113.04867247523121</v>
      </c>
      <c r="E23" s="121">
        <v>65314</v>
      </c>
      <c r="F23" s="708">
        <v>89.688081457221912</v>
      </c>
      <c r="G23" s="438">
        <v>10984</v>
      </c>
      <c r="H23" s="708">
        <v>15.083043248401959</v>
      </c>
      <c r="I23" s="438">
        <v>6028</v>
      </c>
      <c r="J23" s="713">
        <v>8.2775477696073381</v>
      </c>
      <c r="K23" s="434">
        <v>33919</v>
      </c>
      <c r="L23" s="717">
        <v>45.563754576603444</v>
      </c>
      <c r="M23" s="121">
        <v>15627</v>
      </c>
      <c r="N23" s="717">
        <v>20.991915822063795</v>
      </c>
      <c r="O23" s="122">
        <v>8238</v>
      </c>
      <c r="P23" s="708">
        <v>11.066193289957225</v>
      </c>
      <c r="Q23" s="120">
        <v>7389</v>
      </c>
      <c r="R23" s="717">
        <v>9.9257225321065725</v>
      </c>
      <c r="S23" s="123">
        <v>362</v>
      </c>
      <c r="T23" s="708">
        <v>0.48627846212242237</v>
      </c>
      <c r="U23" s="118">
        <v>49908</v>
      </c>
      <c r="V23" s="713">
        <v>67.04194886078966</v>
      </c>
      <c r="W23" s="120">
        <v>1618</v>
      </c>
      <c r="X23" s="717">
        <v>2.1734766621935897</v>
      </c>
      <c r="Y23" s="122">
        <v>993</v>
      </c>
      <c r="Z23" s="708">
        <v>1.3339074941645452</v>
      </c>
      <c r="AA23" s="118">
        <v>2611</v>
      </c>
      <c r="AB23" s="713">
        <v>3.5073841563581349</v>
      </c>
      <c r="AC23" s="124">
        <v>13050</v>
      </c>
      <c r="AD23" s="717">
        <v>17.53020422844644</v>
      </c>
      <c r="AE23" s="122">
        <v>5245</v>
      </c>
      <c r="AF23" s="708">
        <v>7.045664458099739</v>
      </c>
      <c r="AG23" s="123">
        <v>12</v>
      </c>
      <c r="AH23" s="708">
        <v>1.6119728026157649E-2</v>
      </c>
      <c r="AI23" s="118">
        <v>18307</v>
      </c>
      <c r="AJ23" s="713">
        <v>24.591988414572338</v>
      </c>
      <c r="AK23" s="118">
        <v>15532</v>
      </c>
      <c r="AL23" s="713">
        <v>21.3282800194992</v>
      </c>
      <c r="AM23" s="122">
        <v>3010</v>
      </c>
      <c r="AN23" s="708">
        <v>4.1332811523752637</v>
      </c>
      <c r="AO23" s="118">
        <v>3676</v>
      </c>
      <c r="AP23" s="713">
        <v>5.0478211017048062</v>
      </c>
      <c r="AQ23" s="117" t="s">
        <v>53</v>
      </c>
    </row>
    <row r="24" spans="1:43" s="116" customFormat="1" ht="30" customHeight="1">
      <c r="A24" s="117" t="s">
        <v>54</v>
      </c>
      <c r="B24" s="118">
        <v>3526510</v>
      </c>
      <c r="C24" s="119">
        <v>46513</v>
      </c>
      <c r="D24" s="705">
        <v>131.89527323047432</v>
      </c>
      <c r="E24" s="121">
        <v>36409</v>
      </c>
      <c r="F24" s="708">
        <v>103.24371687589147</v>
      </c>
      <c r="G24" s="438">
        <v>7499</v>
      </c>
      <c r="H24" s="708">
        <v>21.264649752871819</v>
      </c>
      <c r="I24" s="438">
        <v>2605</v>
      </c>
      <c r="J24" s="713">
        <v>7.3869066017110407</v>
      </c>
      <c r="K24" s="434">
        <v>14104</v>
      </c>
      <c r="L24" s="717">
        <v>39.044487849765503</v>
      </c>
      <c r="M24" s="121">
        <v>5736</v>
      </c>
      <c r="N24" s="717">
        <v>15.879125234419661</v>
      </c>
      <c r="O24" s="122">
        <v>2901</v>
      </c>
      <c r="P24" s="708">
        <v>8.0309174171986477</v>
      </c>
      <c r="Q24" s="120">
        <v>2835</v>
      </c>
      <c r="R24" s="717">
        <v>7.8482078172210139</v>
      </c>
      <c r="S24" s="123">
        <v>224</v>
      </c>
      <c r="T24" s="708">
        <v>0.62010530901499372</v>
      </c>
      <c r="U24" s="118">
        <v>20064</v>
      </c>
      <c r="V24" s="713">
        <v>55.543718393200152</v>
      </c>
      <c r="W24" s="120">
        <v>1149</v>
      </c>
      <c r="X24" s="717">
        <v>3.1808080359742315</v>
      </c>
      <c r="Y24" s="122">
        <v>423</v>
      </c>
      <c r="Z24" s="708">
        <v>1.1710024362202784</v>
      </c>
      <c r="AA24" s="118">
        <v>1572</v>
      </c>
      <c r="AB24" s="713">
        <v>4.3518104721945097</v>
      </c>
      <c r="AC24" s="124">
        <v>8153</v>
      </c>
      <c r="AD24" s="717">
        <v>22.570172251782338</v>
      </c>
      <c r="AE24" s="122">
        <v>5650</v>
      </c>
      <c r="AF24" s="708">
        <v>15.641049088994261</v>
      </c>
      <c r="AG24" s="123">
        <v>14</v>
      </c>
      <c r="AH24" s="708">
        <v>3.8756581813437108E-2</v>
      </c>
      <c r="AI24" s="118">
        <v>13817</v>
      </c>
      <c r="AJ24" s="713">
        <v>38.249977922590034</v>
      </c>
      <c r="AK24" s="118">
        <v>9945</v>
      </c>
      <c r="AL24" s="713">
        <v>28.200685663729864</v>
      </c>
      <c r="AM24" s="122">
        <v>1065</v>
      </c>
      <c r="AN24" s="708">
        <v>3.0199829292983718</v>
      </c>
      <c r="AO24" s="118">
        <v>2325</v>
      </c>
      <c r="AP24" s="713">
        <v>6.5929204794541914</v>
      </c>
      <c r="AQ24" s="117" t="s">
        <v>54</v>
      </c>
    </row>
    <row r="25" spans="1:43" s="116" customFormat="1" ht="30" customHeight="1">
      <c r="A25" s="117" t="s">
        <v>55</v>
      </c>
      <c r="B25" s="118">
        <v>1046618</v>
      </c>
      <c r="C25" s="119">
        <v>6703</v>
      </c>
      <c r="D25" s="705">
        <v>64.04437913355207</v>
      </c>
      <c r="E25" s="121">
        <v>5115</v>
      </c>
      <c r="F25" s="708">
        <v>48.871699129959545</v>
      </c>
      <c r="G25" s="438">
        <v>947</v>
      </c>
      <c r="H25" s="708">
        <v>9.0481914127217387</v>
      </c>
      <c r="I25" s="438">
        <v>641</v>
      </c>
      <c r="J25" s="713">
        <v>6.1244885908707856</v>
      </c>
      <c r="K25" s="434">
        <v>3737</v>
      </c>
      <c r="L25" s="717">
        <v>35.046783751872148</v>
      </c>
      <c r="M25" s="121">
        <v>1339</v>
      </c>
      <c r="N25" s="717">
        <v>12.557571165040622</v>
      </c>
      <c r="O25" s="122">
        <v>677</v>
      </c>
      <c r="P25" s="708">
        <v>6.3491229863573571</v>
      </c>
      <c r="Q25" s="120">
        <v>662</v>
      </c>
      <c r="R25" s="717">
        <v>6.2084481786832653</v>
      </c>
      <c r="S25" s="123">
        <v>154</v>
      </c>
      <c r="T25" s="708">
        <v>1.4442613587873459</v>
      </c>
      <c r="U25" s="118">
        <v>5230</v>
      </c>
      <c r="V25" s="713">
        <v>49.048616275700113</v>
      </c>
      <c r="W25" s="120">
        <v>128</v>
      </c>
      <c r="X25" s="717">
        <v>1.2004250254855859</v>
      </c>
      <c r="Y25" s="122">
        <v>84</v>
      </c>
      <c r="Z25" s="708">
        <v>0.78777892297491581</v>
      </c>
      <c r="AA25" s="118">
        <v>212</v>
      </c>
      <c r="AB25" s="713">
        <v>1.9882039484605016</v>
      </c>
      <c r="AC25" s="124">
        <v>1021</v>
      </c>
      <c r="AD25" s="717">
        <v>9.5752652423498699</v>
      </c>
      <c r="AE25" s="122">
        <v>1201</v>
      </c>
      <c r="AF25" s="708">
        <v>11.263362934438975</v>
      </c>
      <c r="AG25" s="123">
        <v>0</v>
      </c>
      <c r="AH25" s="708">
        <v>0</v>
      </c>
      <c r="AI25" s="118">
        <v>2222</v>
      </c>
      <c r="AJ25" s="713">
        <v>20.838628176788845</v>
      </c>
      <c r="AK25" s="118">
        <v>2210</v>
      </c>
      <c r="AL25" s="713">
        <v>21.115631491145766</v>
      </c>
      <c r="AM25" s="122">
        <v>356</v>
      </c>
      <c r="AN25" s="708">
        <v>3.4014320411076437</v>
      </c>
      <c r="AO25" s="118">
        <v>2148</v>
      </c>
      <c r="AP25" s="713">
        <v>20.523247259267471</v>
      </c>
      <c r="AQ25" s="117" t="s">
        <v>55</v>
      </c>
    </row>
    <row r="26" spans="1:43" s="116" customFormat="1" ht="30" customHeight="1">
      <c r="A26" s="117" t="s">
        <v>56</v>
      </c>
      <c r="B26" s="118">
        <v>406980</v>
      </c>
      <c r="C26" s="119">
        <v>2261</v>
      </c>
      <c r="D26" s="705">
        <v>55.555555555555557</v>
      </c>
      <c r="E26" s="121">
        <v>1727</v>
      </c>
      <c r="F26" s="708">
        <v>42.434517666715806</v>
      </c>
      <c r="G26" s="438">
        <v>215</v>
      </c>
      <c r="H26" s="708">
        <v>5.2828148803381003</v>
      </c>
      <c r="I26" s="438">
        <v>319</v>
      </c>
      <c r="J26" s="713">
        <v>7.8382230085016467</v>
      </c>
      <c r="K26" s="434">
        <v>2473</v>
      </c>
      <c r="L26" s="717">
        <v>58.54570850250348</v>
      </c>
      <c r="M26" s="121">
        <v>686</v>
      </c>
      <c r="N26" s="717">
        <v>16.240338064180101</v>
      </c>
      <c r="O26" s="122">
        <v>281</v>
      </c>
      <c r="P26" s="708">
        <v>6.6523833761437432</v>
      </c>
      <c r="Q26" s="120">
        <v>405</v>
      </c>
      <c r="R26" s="717">
        <v>9.5879546880363566</v>
      </c>
      <c r="S26" s="123">
        <v>73</v>
      </c>
      <c r="T26" s="708">
        <v>1.7281992400658124</v>
      </c>
      <c r="U26" s="118">
        <v>3232</v>
      </c>
      <c r="V26" s="713">
        <v>76.514245806749386</v>
      </c>
      <c r="W26" s="120">
        <v>121</v>
      </c>
      <c r="X26" s="717">
        <v>2.864549425314566</v>
      </c>
      <c r="Y26" s="122">
        <v>57</v>
      </c>
      <c r="Z26" s="708">
        <v>1.3494158449828948</v>
      </c>
      <c r="AA26" s="118">
        <v>178</v>
      </c>
      <c r="AB26" s="713">
        <v>4.2139652702974608</v>
      </c>
      <c r="AC26" s="124">
        <v>594</v>
      </c>
      <c r="AD26" s="717">
        <v>14.062333542453324</v>
      </c>
      <c r="AE26" s="122">
        <v>202</v>
      </c>
      <c r="AF26" s="708">
        <v>4.7821403629218366</v>
      </c>
      <c r="AG26" s="123">
        <v>5</v>
      </c>
      <c r="AH26" s="708">
        <v>0.1183698109634118</v>
      </c>
      <c r="AI26" s="118">
        <v>801</v>
      </c>
      <c r="AJ26" s="713">
        <v>18.962843716338572</v>
      </c>
      <c r="AK26" s="118">
        <v>898</v>
      </c>
      <c r="AL26" s="713">
        <v>22.064966337412159</v>
      </c>
      <c r="AM26" s="122">
        <v>78</v>
      </c>
      <c r="AN26" s="708">
        <v>1.9165560961226595</v>
      </c>
      <c r="AO26" s="118">
        <v>361</v>
      </c>
      <c r="AP26" s="713">
        <v>8.8702147525676942</v>
      </c>
      <c r="AQ26" s="117" t="s">
        <v>56</v>
      </c>
    </row>
    <row r="27" spans="1:43" s="116" customFormat="1" ht="30" customHeight="1">
      <c r="A27" s="117" t="s">
        <v>57</v>
      </c>
      <c r="B27" s="118">
        <v>439457</v>
      </c>
      <c r="C27" s="119">
        <v>3357</v>
      </c>
      <c r="D27" s="705">
        <v>76.389726412367992</v>
      </c>
      <c r="E27" s="121">
        <v>2713</v>
      </c>
      <c r="F27" s="708">
        <v>61.735277854261049</v>
      </c>
      <c r="G27" s="438">
        <v>366</v>
      </c>
      <c r="H27" s="708">
        <v>8.3284598948247499</v>
      </c>
      <c r="I27" s="438">
        <v>278</v>
      </c>
      <c r="J27" s="713">
        <v>6.3259886632821862</v>
      </c>
      <c r="K27" s="434">
        <v>3185</v>
      </c>
      <c r="L27" s="717">
        <v>71.118091013293238</v>
      </c>
      <c r="M27" s="121">
        <v>813</v>
      </c>
      <c r="N27" s="717">
        <v>18.153534691933249</v>
      </c>
      <c r="O27" s="122">
        <v>559</v>
      </c>
      <c r="P27" s="708">
        <v>12.481950667639222</v>
      </c>
      <c r="Q27" s="120">
        <v>254</v>
      </c>
      <c r="R27" s="717">
        <v>5.6715840242940283</v>
      </c>
      <c r="S27" s="123">
        <v>16</v>
      </c>
      <c r="T27" s="708">
        <v>0.35726513538860027</v>
      </c>
      <c r="U27" s="118">
        <v>4014</v>
      </c>
      <c r="V27" s="713">
        <v>89.628890840615099</v>
      </c>
      <c r="W27" s="120">
        <v>81</v>
      </c>
      <c r="X27" s="717">
        <v>1.8086547479047888</v>
      </c>
      <c r="Y27" s="122">
        <v>42</v>
      </c>
      <c r="Z27" s="708">
        <v>0.93782098039507555</v>
      </c>
      <c r="AA27" s="118">
        <v>123</v>
      </c>
      <c r="AB27" s="713">
        <v>2.7464757282998646</v>
      </c>
      <c r="AC27" s="124">
        <v>985</v>
      </c>
      <c r="AD27" s="717">
        <v>21.994134897360702</v>
      </c>
      <c r="AE27" s="122">
        <v>251</v>
      </c>
      <c r="AF27" s="708">
        <v>5.6045968114086664</v>
      </c>
      <c r="AG27" s="123">
        <v>3</v>
      </c>
      <c r="AH27" s="708">
        <v>6.6987212885362551E-2</v>
      </c>
      <c r="AI27" s="118">
        <v>1239</v>
      </c>
      <c r="AJ27" s="713">
        <v>27.665718921654733</v>
      </c>
      <c r="AK27" s="118">
        <v>828</v>
      </c>
      <c r="AL27" s="713">
        <v>18.841433860423201</v>
      </c>
      <c r="AM27" s="122">
        <v>75</v>
      </c>
      <c r="AN27" s="708">
        <v>1.7066516177919568</v>
      </c>
      <c r="AO27" s="118">
        <v>581</v>
      </c>
      <c r="AP27" s="713">
        <v>13.220861199161693</v>
      </c>
      <c r="AQ27" s="117" t="s">
        <v>57</v>
      </c>
    </row>
    <row r="28" spans="1:43" s="116" customFormat="1" ht="30" customHeight="1">
      <c r="A28" s="117" t="s">
        <v>58</v>
      </c>
      <c r="B28" s="118">
        <v>292303</v>
      </c>
      <c r="C28" s="119">
        <v>2462</v>
      </c>
      <c r="D28" s="705">
        <v>84.227667865194675</v>
      </c>
      <c r="E28" s="121">
        <v>2049</v>
      </c>
      <c r="F28" s="708">
        <v>70.098493686346018</v>
      </c>
      <c r="G28" s="438">
        <v>222</v>
      </c>
      <c r="H28" s="708">
        <v>7.5948587595748247</v>
      </c>
      <c r="I28" s="438">
        <v>191</v>
      </c>
      <c r="J28" s="713">
        <v>6.5343154192738364</v>
      </c>
      <c r="K28" s="434">
        <v>1858</v>
      </c>
      <c r="L28" s="717">
        <v>61.204926700127707</v>
      </c>
      <c r="M28" s="121">
        <v>1048</v>
      </c>
      <c r="N28" s="717">
        <v>34.522477492859977</v>
      </c>
      <c r="O28" s="122">
        <v>873</v>
      </c>
      <c r="P28" s="708">
        <v>28.757750812277443</v>
      </c>
      <c r="Q28" s="120">
        <v>175</v>
      </c>
      <c r="R28" s="717">
        <v>5.7647266805825339</v>
      </c>
      <c r="S28" s="123">
        <v>99</v>
      </c>
      <c r="T28" s="708">
        <v>3.2611882364438336</v>
      </c>
      <c r="U28" s="118">
        <v>3005</v>
      </c>
      <c r="V28" s="713">
        <v>98.988592429431506</v>
      </c>
      <c r="W28" s="120">
        <v>53</v>
      </c>
      <c r="X28" s="717">
        <v>1.7458886518335675</v>
      </c>
      <c r="Y28" s="122">
        <v>91</v>
      </c>
      <c r="Z28" s="708">
        <v>2.9976578739029178</v>
      </c>
      <c r="AA28" s="118">
        <v>144</v>
      </c>
      <c r="AB28" s="713">
        <v>4.7435465257364848</v>
      </c>
      <c r="AC28" s="124">
        <v>414</v>
      </c>
      <c r="AD28" s="717">
        <v>13.637696261492396</v>
      </c>
      <c r="AE28" s="122">
        <v>240</v>
      </c>
      <c r="AF28" s="708">
        <v>7.9059108762274759</v>
      </c>
      <c r="AG28" s="123">
        <v>2</v>
      </c>
      <c r="AH28" s="708">
        <v>6.5882590635228971E-2</v>
      </c>
      <c r="AI28" s="118">
        <v>656</v>
      </c>
      <c r="AJ28" s="713">
        <v>21.609489728355097</v>
      </c>
      <c r="AK28" s="118">
        <v>785</v>
      </c>
      <c r="AL28" s="713">
        <v>26.855694262460528</v>
      </c>
      <c r="AM28" s="122">
        <v>72</v>
      </c>
      <c r="AN28" s="708">
        <v>2.463197435537781</v>
      </c>
      <c r="AO28" s="118">
        <v>196</v>
      </c>
      <c r="AP28" s="713">
        <v>6.7053707967417377</v>
      </c>
      <c r="AQ28" s="117" t="s">
        <v>58</v>
      </c>
    </row>
    <row r="29" spans="1:43" s="116" customFormat="1" ht="30" customHeight="1">
      <c r="A29" s="117" t="s">
        <v>59</v>
      </c>
      <c r="B29" s="118">
        <v>370546</v>
      </c>
      <c r="C29" s="119">
        <v>5224</v>
      </c>
      <c r="D29" s="705">
        <v>140.98114674021579</v>
      </c>
      <c r="E29" s="121">
        <v>3187</v>
      </c>
      <c r="F29" s="708">
        <v>86.008214904492291</v>
      </c>
      <c r="G29" s="438">
        <v>1695</v>
      </c>
      <c r="H29" s="708">
        <v>45.743308523098342</v>
      </c>
      <c r="I29" s="438">
        <v>342</v>
      </c>
      <c r="J29" s="713">
        <v>9.2296233126251526</v>
      </c>
      <c r="K29" s="434">
        <v>2102</v>
      </c>
      <c r="L29" s="717">
        <v>52.909608975671318</v>
      </c>
      <c r="M29" s="121">
        <v>791</v>
      </c>
      <c r="N29" s="717">
        <v>19.910323834327311</v>
      </c>
      <c r="O29" s="122">
        <v>538</v>
      </c>
      <c r="P29" s="708">
        <v>13.542040736874961</v>
      </c>
      <c r="Q29" s="120">
        <v>253</v>
      </c>
      <c r="R29" s="717">
        <v>6.3682830974523519</v>
      </c>
      <c r="S29" s="123">
        <v>51</v>
      </c>
      <c r="T29" s="708">
        <v>1.2837250512650984</v>
      </c>
      <c r="U29" s="118">
        <v>2944</v>
      </c>
      <c r="V29" s="713">
        <v>74.103657861263727</v>
      </c>
      <c r="W29" s="120">
        <v>71</v>
      </c>
      <c r="X29" s="717">
        <v>1.7871466399965099</v>
      </c>
      <c r="Y29" s="122">
        <v>100</v>
      </c>
      <c r="Z29" s="708">
        <v>2.5171079436570558</v>
      </c>
      <c r="AA29" s="118">
        <v>171</v>
      </c>
      <c r="AB29" s="713">
        <v>4.3042545836535657</v>
      </c>
      <c r="AC29" s="124">
        <v>731</v>
      </c>
      <c r="AD29" s="717">
        <v>18.400059068133078</v>
      </c>
      <c r="AE29" s="122">
        <v>379</v>
      </c>
      <c r="AF29" s="708">
        <v>9.5398391064602421</v>
      </c>
      <c r="AG29" s="123">
        <v>0</v>
      </c>
      <c r="AH29" s="708">
        <v>0</v>
      </c>
      <c r="AI29" s="118">
        <v>1110</v>
      </c>
      <c r="AJ29" s="713">
        <v>27.939898174593321</v>
      </c>
      <c r="AK29" s="118">
        <v>705</v>
      </c>
      <c r="AL29" s="713">
        <v>19.025977881288693</v>
      </c>
      <c r="AM29" s="122">
        <v>155</v>
      </c>
      <c r="AN29" s="708">
        <v>4.183016413616663</v>
      </c>
      <c r="AO29" s="118">
        <v>206</v>
      </c>
      <c r="AP29" s="713">
        <v>5.5593637497098873</v>
      </c>
      <c r="AQ29" s="117" t="s">
        <v>59</v>
      </c>
    </row>
    <row r="30" spans="1:43" s="116" customFormat="1" ht="30" customHeight="1">
      <c r="A30" s="117" t="s">
        <v>60</v>
      </c>
      <c r="B30" s="118">
        <v>725012</v>
      </c>
      <c r="C30" s="119">
        <v>6061</v>
      </c>
      <c r="D30" s="705">
        <v>83.598616298764725</v>
      </c>
      <c r="E30" s="121">
        <v>4645</v>
      </c>
      <c r="F30" s="708">
        <v>64.067905082950347</v>
      </c>
      <c r="G30" s="438">
        <v>827</v>
      </c>
      <c r="H30" s="708">
        <v>11.406707751044122</v>
      </c>
      <c r="I30" s="438">
        <v>589</v>
      </c>
      <c r="J30" s="713">
        <v>8.1240034647702384</v>
      </c>
      <c r="K30" s="434">
        <v>3173</v>
      </c>
      <c r="L30" s="717">
        <v>42.21347806863696</v>
      </c>
      <c r="M30" s="121">
        <v>1821</v>
      </c>
      <c r="N30" s="717">
        <v>24.226518614241382</v>
      </c>
      <c r="O30" s="122">
        <v>1010</v>
      </c>
      <c r="P30" s="708">
        <v>13.437003734422731</v>
      </c>
      <c r="Q30" s="120">
        <v>811</v>
      </c>
      <c r="R30" s="717">
        <v>10.789514879818649</v>
      </c>
      <c r="S30" s="123">
        <v>152</v>
      </c>
      <c r="T30" s="708">
        <v>2.0222025422101537</v>
      </c>
      <c r="U30" s="118">
        <v>5146</v>
      </c>
      <c r="V30" s="713">
        <v>68.462199225088497</v>
      </c>
      <c r="W30" s="120">
        <v>91</v>
      </c>
      <c r="X30" s="717">
        <v>1.2106607325073946</v>
      </c>
      <c r="Y30" s="122">
        <v>41</v>
      </c>
      <c r="Z30" s="708">
        <v>0.54546252783300198</v>
      </c>
      <c r="AA30" s="118">
        <v>132</v>
      </c>
      <c r="AB30" s="713">
        <v>1.7561232603403967</v>
      </c>
      <c r="AC30" s="124">
        <v>1457</v>
      </c>
      <c r="AD30" s="717">
        <v>19.383875684211802</v>
      </c>
      <c r="AE30" s="122">
        <v>1065</v>
      </c>
      <c r="AF30" s="708">
        <v>14.168721759564564</v>
      </c>
      <c r="AG30" s="123">
        <v>1</v>
      </c>
      <c r="AH30" s="708">
        <v>1.3303964093487853E-2</v>
      </c>
      <c r="AI30" s="118">
        <v>2523</v>
      </c>
      <c r="AJ30" s="713">
        <v>33.565901407869852</v>
      </c>
      <c r="AK30" s="118">
        <v>1287</v>
      </c>
      <c r="AL30" s="713">
        <v>17.751430321153304</v>
      </c>
      <c r="AM30" s="122">
        <v>423</v>
      </c>
      <c r="AN30" s="708">
        <v>5.834386189469968</v>
      </c>
      <c r="AO30" s="118">
        <v>452</v>
      </c>
      <c r="AP30" s="713">
        <v>6.234379568889894</v>
      </c>
      <c r="AQ30" s="117" t="s">
        <v>60</v>
      </c>
    </row>
    <row r="31" spans="1:43" s="116" customFormat="1" ht="30" customHeight="1">
      <c r="A31" s="117" t="s">
        <v>61</v>
      </c>
      <c r="B31" s="118">
        <v>794664</v>
      </c>
      <c r="C31" s="119">
        <v>5792</v>
      </c>
      <c r="D31" s="705">
        <v>72.886150624666527</v>
      </c>
      <c r="E31" s="121">
        <v>4448</v>
      </c>
      <c r="F31" s="708">
        <v>55.973342192423466</v>
      </c>
      <c r="G31" s="438">
        <v>709</v>
      </c>
      <c r="H31" s="708">
        <v>8.9220098054020323</v>
      </c>
      <c r="I31" s="438">
        <v>635</v>
      </c>
      <c r="J31" s="713">
        <v>7.9907986268410296</v>
      </c>
      <c r="K31" s="434">
        <v>3905</v>
      </c>
      <c r="L31" s="717">
        <v>46.448853329865344</v>
      </c>
      <c r="M31" s="121">
        <v>1706</v>
      </c>
      <c r="N31" s="717">
        <v>20.292379969462303</v>
      </c>
      <c r="O31" s="122">
        <v>975</v>
      </c>
      <c r="P31" s="708">
        <v>11.597344941515674</v>
      </c>
      <c r="Q31" s="120">
        <v>731</v>
      </c>
      <c r="R31" s="717">
        <v>8.6950350279466253</v>
      </c>
      <c r="S31" s="123">
        <v>77</v>
      </c>
      <c r="T31" s="708">
        <v>0.9158928825607251</v>
      </c>
      <c r="U31" s="118">
        <v>5688</v>
      </c>
      <c r="V31" s="713">
        <v>67.657126181888373</v>
      </c>
      <c r="W31" s="120">
        <v>101</v>
      </c>
      <c r="X31" s="717">
        <v>1.2013659888134187</v>
      </c>
      <c r="Y31" s="122">
        <v>90</v>
      </c>
      <c r="Z31" s="708">
        <v>1.0705241484476009</v>
      </c>
      <c r="AA31" s="118">
        <v>191</v>
      </c>
      <c r="AB31" s="713">
        <v>2.2718901372610194</v>
      </c>
      <c r="AC31" s="124">
        <v>1429</v>
      </c>
      <c r="AD31" s="717">
        <v>16.997544534795797</v>
      </c>
      <c r="AE31" s="122">
        <v>412</v>
      </c>
      <c r="AF31" s="708">
        <v>4.900621657337906</v>
      </c>
      <c r="AG31" s="123">
        <v>18</v>
      </c>
      <c r="AH31" s="708">
        <v>0.21410482968952016</v>
      </c>
      <c r="AI31" s="118">
        <v>1859</v>
      </c>
      <c r="AJ31" s="713">
        <v>22.112271021823222</v>
      </c>
      <c r="AK31" s="118">
        <v>1663</v>
      </c>
      <c r="AL31" s="713">
        <v>20.927083647931706</v>
      </c>
      <c r="AM31" s="122">
        <v>296</v>
      </c>
      <c r="AN31" s="708">
        <v>3.7248447142440071</v>
      </c>
      <c r="AO31" s="118">
        <v>682</v>
      </c>
      <c r="AP31" s="713">
        <v>8.5822435645757196</v>
      </c>
      <c r="AQ31" s="117" t="s">
        <v>61</v>
      </c>
    </row>
    <row r="32" spans="1:43" s="116" customFormat="1" ht="30" customHeight="1">
      <c r="A32" s="117" t="s">
        <v>62</v>
      </c>
      <c r="B32" s="118">
        <v>1386356</v>
      </c>
      <c r="C32" s="119">
        <v>15213</v>
      </c>
      <c r="D32" s="705">
        <v>109.73371918901061</v>
      </c>
      <c r="E32" s="121">
        <v>12648</v>
      </c>
      <c r="F32" s="708">
        <v>91.231977933517797</v>
      </c>
      <c r="G32" s="438">
        <v>1783</v>
      </c>
      <c r="H32" s="708">
        <v>12.861054447775318</v>
      </c>
      <c r="I32" s="438">
        <v>782</v>
      </c>
      <c r="J32" s="713">
        <v>5.6406868077174979</v>
      </c>
      <c r="K32" s="434">
        <v>6105</v>
      </c>
      <c r="L32" s="717">
        <v>42.39311507109371</v>
      </c>
      <c r="M32" s="121">
        <v>2962</v>
      </c>
      <c r="N32" s="717">
        <v>20.568125608612544</v>
      </c>
      <c r="O32" s="122">
        <v>1729</v>
      </c>
      <c r="P32" s="708">
        <v>12.006174604082069</v>
      </c>
      <c r="Q32" s="120">
        <v>1233</v>
      </c>
      <c r="R32" s="717">
        <v>8.5619510045304743</v>
      </c>
      <c r="S32" s="123">
        <v>169</v>
      </c>
      <c r="T32" s="708">
        <v>1.173535863556894</v>
      </c>
      <c r="U32" s="118">
        <v>9236</v>
      </c>
      <c r="V32" s="713">
        <v>64.134776543263158</v>
      </c>
      <c r="W32" s="120">
        <v>255</v>
      </c>
      <c r="X32" s="717">
        <v>1.7707197941243074</v>
      </c>
      <c r="Y32" s="122">
        <v>299</v>
      </c>
      <c r="Z32" s="708">
        <v>2.0762557586006585</v>
      </c>
      <c r="AA32" s="118">
        <v>554</v>
      </c>
      <c r="AB32" s="713">
        <v>3.8469755527249658</v>
      </c>
      <c r="AC32" s="124">
        <v>2645</v>
      </c>
      <c r="AD32" s="717">
        <v>18.366877864544289</v>
      </c>
      <c r="AE32" s="122">
        <v>1140</v>
      </c>
      <c r="AF32" s="708">
        <v>7.9161590796145509</v>
      </c>
      <c r="AG32" s="123">
        <v>17</v>
      </c>
      <c r="AH32" s="708">
        <v>0.11804798627495382</v>
      </c>
      <c r="AI32" s="118">
        <v>3802</v>
      </c>
      <c r="AJ32" s="713">
        <v>26.40108493043379</v>
      </c>
      <c r="AK32" s="118">
        <v>2971</v>
      </c>
      <c r="AL32" s="713">
        <v>21.430281976635147</v>
      </c>
      <c r="AM32" s="122">
        <v>454</v>
      </c>
      <c r="AN32" s="708">
        <v>3.2747721364498008</v>
      </c>
      <c r="AO32" s="118">
        <v>828</v>
      </c>
      <c r="AP32" s="713">
        <v>5.9724919140538217</v>
      </c>
      <c r="AQ32" s="117" t="s">
        <v>62</v>
      </c>
    </row>
    <row r="33" spans="1:43" s="116" customFormat="1" ht="30" customHeight="1">
      <c r="A33" s="117" t="s">
        <v>63</v>
      </c>
      <c r="B33" s="118">
        <v>3144688</v>
      </c>
      <c r="C33" s="119">
        <v>27991</v>
      </c>
      <c r="D33" s="705">
        <v>89.010420111629514</v>
      </c>
      <c r="E33" s="121">
        <v>22681</v>
      </c>
      <c r="F33" s="708">
        <v>72.124802206133012</v>
      </c>
      <c r="G33" s="438">
        <v>3489</v>
      </c>
      <c r="H33" s="708">
        <v>11.094900352594598</v>
      </c>
      <c r="I33" s="438">
        <v>1821</v>
      </c>
      <c r="J33" s="713">
        <v>5.7907175529019099</v>
      </c>
      <c r="K33" s="434">
        <v>17225</v>
      </c>
      <c r="L33" s="717">
        <v>52.092295753593262</v>
      </c>
      <c r="M33" s="121">
        <v>5146</v>
      </c>
      <c r="N33" s="717">
        <v>15.562667863453758</v>
      </c>
      <c r="O33" s="122">
        <v>3144</v>
      </c>
      <c r="P33" s="708">
        <v>9.5081670739795197</v>
      </c>
      <c r="Q33" s="120">
        <v>2002</v>
      </c>
      <c r="R33" s="717">
        <v>6.0545007894742353</v>
      </c>
      <c r="S33" s="123">
        <v>292</v>
      </c>
      <c r="T33" s="708">
        <v>0.88307404122201649</v>
      </c>
      <c r="U33" s="118">
        <v>22663</v>
      </c>
      <c r="V33" s="713">
        <v>68.538037658269033</v>
      </c>
      <c r="W33" s="120">
        <v>1276</v>
      </c>
      <c r="X33" s="717">
        <v>3.858912591093469</v>
      </c>
      <c r="Y33" s="122">
        <v>713</v>
      </c>
      <c r="Z33" s="708">
        <v>2.1562732581893758</v>
      </c>
      <c r="AA33" s="118">
        <v>1989</v>
      </c>
      <c r="AB33" s="713">
        <v>6.0151858492828447</v>
      </c>
      <c r="AC33" s="124">
        <v>4813</v>
      </c>
      <c r="AD33" s="717">
        <v>14.555600549320429</v>
      </c>
      <c r="AE33" s="122">
        <v>2368</v>
      </c>
      <c r="AF33" s="708">
        <v>7.1613675671703252</v>
      </c>
      <c r="AG33" s="123">
        <v>31</v>
      </c>
      <c r="AH33" s="708">
        <v>9.3751011225625028E-2</v>
      </c>
      <c r="AI33" s="118">
        <v>7212</v>
      </c>
      <c r="AJ33" s="713">
        <v>21.810719127716379</v>
      </c>
      <c r="AK33" s="118">
        <v>5333</v>
      </c>
      <c r="AL33" s="713">
        <v>16.958757116763252</v>
      </c>
      <c r="AM33" s="122">
        <v>1181</v>
      </c>
      <c r="AN33" s="708">
        <v>3.7555395002620293</v>
      </c>
      <c r="AO33" s="118">
        <v>1967</v>
      </c>
      <c r="AP33" s="713">
        <v>6.2549925461603815</v>
      </c>
      <c r="AQ33" s="117" t="s">
        <v>63</v>
      </c>
    </row>
    <row r="34" spans="1:43" s="116" customFormat="1" ht="30" customHeight="1">
      <c r="A34" s="117" t="s">
        <v>64</v>
      </c>
      <c r="B34" s="118">
        <v>710894</v>
      </c>
      <c r="C34" s="119">
        <v>4936</v>
      </c>
      <c r="D34" s="705">
        <v>69.433698976218679</v>
      </c>
      <c r="E34" s="121">
        <v>3719</v>
      </c>
      <c r="F34" s="708">
        <v>52.314409743224729</v>
      </c>
      <c r="G34" s="438">
        <v>759</v>
      </c>
      <c r="H34" s="708">
        <v>10.676697229122768</v>
      </c>
      <c r="I34" s="438">
        <v>458</v>
      </c>
      <c r="J34" s="713">
        <v>6.442592003871181</v>
      </c>
      <c r="K34" s="434">
        <v>3824</v>
      </c>
      <c r="L34" s="717">
        <v>50.320004877601612</v>
      </c>
      <c r="M34" s="121">
        <v>1650</v>
      </c>
      <c r="N34" s="717">
        <v>21.712345200847974</v>
      </c>
      <c r="O34" s="122">
        <v>733</v>
      </c>
      <c r="P34" s="708">
        <v>9.6455448680130704</v>
      </c>
      <c r="Q34" s="120">
        <v>917</v>
      </c>
      <c r="R34" s="717">
        <v>12.066800332834905</v>
      </c>
      <c r="S34" s="123">
        <v>186</v>
      </c>
      <c r="T34" s="708">
        <v>2.4475734590046807</v>
      </c>
      <c r="U34" s="118">
        <v>5660</v>
      </c>
      <c r="V34" s="713">
        <v>74.479923537454269</v>
      </c>
      <c r="W34" s="120">
        <v>116</v>
      </c>
      <c r="X34" s="717">
        <v>1.5264436626050697</v>
      </c>
      <c r="Y34" s="122">
        <v>93</v>
      </c>
      <c r="Z34" s="708">
        <v>1.2237867295023404</v>
      </c>
      <c r="AA34" s="118">
        <v>209</v>
      </c>
      <c r="AB34" s="713">
        <v>2.7502303921074098</v>
      </c>
      <c r="AC34" s="124">
        <v>1111</v>
      </c>
      <c r="AD34" s="717">
        <v>14.619645768570969</v>
      </c>
      <c r="AE34" s="122">
        <v>457</v>
      </c>
      <c r="AF34" s="708">
        <v>6.0136616707803174</v>
      </c>
      <c r="AG34" s="123">
        <v>4</v>
      </c>
      <c r="AH34" s="708">
        <v>5.2635988365692055E-2</v>
      </c>
      <c r="AI34" s="118">
        <v>1572</v>
      </c>
      <c r="AJ34" s="713">
        <v>20.685943427716978</v>
      </c>
      <c r="AK34" s="118">
        <v>1978</v>
      </c>
      <c r="AL34" s="713">
        <v>27.824120051653271</v>
      </c>
      <c r="AM34" s="122">
        <v>380</v>
      </c>
      <c r="AN34" s="708">
        <v>5.3453820119455218</v>
      </c>
      <c r="AO34" s="118">
        <v>611</v>
      </c>
      <c r="AP34" s="713">
        <v>8.5948116034176678</v>
      </c>
      <c r="AQ34" s="117" t="s">
        <v>64</v>
      </c>
    </row>
    <row r="35" spans="1:43" s="116" customFormat="1" ht="30" customHeight="1">
      <c r="A35" s="117" t="s">
        <v>65</v>
      </c>
      <c r="B35" s="118">
        <v>540781</v>
      </c>
      <c r="C35" s="119">
        <v>4575</v>
      </c>
      <c r="D35" s="705">
        <v>84.599865749721232</v>
      </c>
      <c r="E35" s="121">
        <v>3731</v>
      </c>
      <c r="F35" s="708">
        <v>68.99280854911693</v>
      </c>
      <c r="G35" s="438">
        <v>491</v>
      </c>
      <c r="H35" s="708">
        <v>9.0794610017733604</v>
      </c>
      <c r="I35" s="438">
        <v>353</v>
      </c>
      <c r="J35" s="713">
        <v>6.5275961988309499</v>
      </c>
      <c r="K35" s="434">
        <v>2751</v>
      </c>
      <c r="L35" s="717">
        <v>48.680730382013643</v>
      </c>
      <c r="M35" s="121">
        <v>1231</v>
      </c>
      <c r="N35" s="717">
        <v>21.783343911399054</v>
      </c>
      <c r="O35" s="122">
        <v>894</v>
      </c>
      <c r="P35" s="708">
        <v>15.819910200479898</v>
      </c>
      <c r="Q35" s="120">
        <v>337</v>
      </c>
      <c r="R35" s="717">
        <v>5.9634337109191558</v>
      </c>
      <c r="S35" s="123">
        <v>31</v>
      </c>
      <c r="T35" s="708">
        <v>0.54856511880858705</v>
      </c>
      <c r="U35" s="118">
        <v>4013</v>
      </c>
      <c r="V35" s="713">
        <v>71.012639412221276</v>
      </c>
      <c r="W35" s="120">
        <v>151</v>
      </c>
      <c r="X35" s="717">
        <v>2.6720429980676332</v>
      </c>
      <c r="Y35" s="122">
        <v>71</v>
      </c>
      <c r="Z35" s="708">
        <v>1.2563910785616026</v>
      </c>
      <c r="AA35" s="118">
        <v>222</v>
      </c>
      <c r="AB35" s="713">
        <v>3.9284340766292365</v>
      </c>
      <c r="AC35" s="124">
        <v>968</v>
      </c>
      <c r="AD35" s="717">
        <v>17.129388226022979</v>
      </c>
      <c r="AE35" s="122">
        <v>441</v>
      </c>
      <c r="AF35" s="708">
        <v>7.8037812062769962</v>
      </c>
      <c r="AG35" s="123">
        <v>0</v>
      </c>
      <c r="AH35" s="708">
        <v>0</v>
      </c>
      <c r="AI35" s="118">
        <v>1409</v>
      </c>
      <c r="AJ35" s="713">
        <v>24.933169432299973</v>
      </c>
      <c r="AK35" s="118">
        <v>1048</v>
      </c>
      <c r="AL35" s="713">
        <v>19.379379083214832</v>
      </c>
      <c r="AM35" s="122">
        <v>234</v>
      </c>
      <c r="AN35" s="708">
        <v>4.3270751006414798</v>
      </c>
      <c r="AO35" s="118">
        <v>312</v>
      </c>
      <c r="AP35" s="713">
        <v>5.7694334675219725</v>
      </c>
      <c r="AQ35" s="117" t="s">
        <v>65</v>
      </c>
    </row>
    <row r="36" spans="1:43" s="116" customFormat="1" ht="30" customHeight="1">
      <c r="A36" s="117" t="s">
        <v>66</v>
      </c>
      <c r="B36" s="118">
        <v>989846</v>
      </c>
      <c r="C36" s="119">
        <v>11022</v>
      </c>
      <c r="D36" s="705">
        <v>111.35065454626276</v>
      </c>
      <c r="E36" s="121">
        <v>8931</v>
      </c>
      <c r="F36" s="708">
        <v>90.226156392004427</v>
      </c>
      <c r="G36" s="438">
        <v>1299</v>
      </c>
      <c r="H36" s="708">
        <v>13.123253516203532</v>
      </c>
      <c r="I36" s="438">
        <v>792</v>
      </c>
      <c r="J36" s="713">
        <v>8.0012446380548088</v>
      </c>
      <c r="K36" s="434">
        <v>5770</v>
      </c>
      <c r="L36" s="717">
        <v>55.548584794706116</v>
      </c>
      <c r="M36" s="121">
        <v>2464</v>
      </c>
      <c r="N36" s="717">
        <v>23.721267406266183</v>
      </c>
      <c r="O36" s="122">
        <v>1525</v>
      </c>
      <c r="P36" s="708">
        <v>14.681385062725619</v>
      </c>
      <c r="Q36" s="120">
        <v>939</v>
      </c>
      <c r="R36" s="717">
        <v>9.0398823435405617</v>
      </c>
      <c r="S36" s="123">
        <v>328</v>
      </c>
      <c r="T36" s="708">
        <v>3.1577011807042648</v>
      </c>
      <c r="U36" s="118">
        <v>8562</v>
      </c>
      <c r="V36" s="713">
        <v>82.42755338167656</v>
      </c>
      <c r="W36" s="120">
        <v>199</v>
      </c>
      <c r="X36" s="717">
        <v>1.9158004114638678</v>
      </c>
      <c r="Y36" s="122">
        <v>199</v>
      </c>
      <c r="Z36" s="708">
        <v>1.9158004114638678</v>
      </c>
      <c r="AA36" s="118">
        <v>398</v>
      </c>
      <c r="AB36" s="713">
        <v>3.8316008229277356</v>
      </c>
      <c r="AC36" s="124">
        <v>1371</v>
      </c>
      <c r="AD36" s="717">
        <v>13.198805849833983</v>
      </c>
      <c r="AE36" s="122">
        <v>962</v>
      </c>
      <c r="AF36" s="708">
        <v>9.2613065116997024</v>
      </c>
      <c r="AG36" s="123">
        <v>13</v>
      </c>
      <c r="AH36" s="708">
        <v>0.12515279069864463</v>
      </c>
      <c r="AI36" s="118">
        <v>2346</v>
      </c>
      <c r="AJ36" s="713">
        <v>22.585265152232331</v>
      </c>
      <c r="AK36" s="118">
        <v>2256</v>
      </c>
      <c r="AL36" s="713">
        <v>22.791424120519761</v>
      </c>
      <c r="AM36" s="122">
        <v>438</v>
      </c>
      <c r="AN36" s="708">
        <v>4.4249307468030379</v>
      </c>
      <c r="AO36" s="118">
        <v>1085</v>
      </c>
      <c r="AP36" s="713">
        <v>10.961301050870539</v>
      </c>
      <c r="AQ36" s="117" t="s">
        <v>66</v>
      </c>
    </row>
    <row r="37" spans="1:43" s="116" customFormat="1" ht="30" customHeight="1">
      <c r="A37" s="117" t="s">
        <v>67</v>
      </c>
      <c r="B37" s="118">
        <v>4366205</v>
      </c>
      <c r="C37" s="119">
        <v>99034</v>
      </c>
      <c r="D37" s="705">
        <v>226.81940037171867</v>
      </c>
      <c r="E37" s="121">
        <v>83160</v>
      </c>
      <c r="F37" s="708">
        <v>190.46288481644817</v>
      </c>
      <c r="G37" s="438">
        <v>6988</v>
      </c>
      <c r="H37" s="708">
        <v>16.004745539891051</v>
      </c>
      <c r="I37" s="438">
        <v>8886</v>
      </c>
      <c r="J37" s="713">
        <v>20.35177001537949</v>
      </c>
      <c r="K37" s="434">
        <v>28655</v>
      </c>
      <c r="L37" s="717">
        <v>63.412319715820708</v>
      </c>
      <c r="M37" s="121">
        <v>19722</v>
      </c>
      <c r="N37" s="717">
        <v>43.643963337477444</v>
      </c>
      <c r="O37" s="122">
        <v>12398</v>
      </c>
      <c r="P37" s="708">
        <v>27.436256843020246</v>
      </c>
      <c r="Q37" s="120">
        <v>7324</v>
      </c>
      <c r="R37" s="717">
        <v>16.207706494457192</v>
      </c>
      <c r="S37" s="123">
        <v>1037</v>
      </c>
      <c r="T37" s="708">
        <v>2.2948377436854326</v>
      </c>
      <c r="U37" s="118">
        <v>49414</v>
      </c>
      <c r="V37" s="713">
        <v>109.35112079698358</v>
      </c>
      <c r="W37" s="120">
        <v>3161</v>
      </c>
      <c r="X37" s="717">
        <v>6.9951611454095017</v>
      </c>
      <c r="Y37" s="122">
        <v>1452</v>
      </c>
      <c r="Z37" s="708">
        <v>3.2132154328170186</v>
      </c>
      <c r="AA37" s="118">
        <v>4613</v>
      </c>
      <c r="AB37" s="713">
        <v>10.20837657822652</v>
      </c>
      <c r="AC37" s="124">
        <v>10832</v>
      </c>
      <c r="AD37" s="717">
        <v>23.970764165477924</v>
      </c>
      <c r="AE37" s="122">
        <v>5615</v>
      </c>
      <c r="AF37" s="708">
        <v>12.42576078186471</v>
      </c>
      <c r="AG37" s="123">
        <v>88</v>
      </c>
      <c r="AH37" s="708">
        <v>0.19474032926163748</v>
      </c>
      <c r="AI37" s="118">
        <v>16535</v>
      </c>
      <c r="AJ37" s="713">
        <v>36.591265276604275</v>
      </c>
      <c r="AK37" s="118">
        <v>15130</v>
      </c>
      <c r="AL37" s="713">
        <v>34.652518605974755</v>
      </c>
      <c r="AM37" s="122">
        <v>1917</v>
      </c>
      <c r="AN37" s="708">
        <v>4.390540526612928</v>
      </c>
      <c r="AO37" s="118">
        <v>4954</v>
      </c>
      <c r="AP37" s="713">
        <v>11.346237751090479</v>
      </c>
      <c r="AQ37" s="117" t="s">
        <v>67</v>
      </c>
    </row>
    <row r="38" spans="1:43" s="116" customFormat="1" ht="30" customHeight="1">
      <c r="A38" s="117" t="s">
        <v>68</v>
      </c>
      <c r="B38" s="118">
        <v>2218042</v>
      </c>
      <c r="C38" s="119">
        <v>36340</v>
      </c>
      <c r="D38" s="705">
        <v>163.83819603055309</v>
      </c>
      <c r="E38" s="121">
        <v>29955</v>
      </c>
      <c r="F38" s="708">
        <v>135.05154546216889</v>
      </c>
      <c r="G38" s="438">
        <v>2515</v>
      </c>
      <c r="H38" s="708">
        <v>11.338829472120006</v>
      </c>
      <c r="I38" s="438">
        <v>3870</v>
      </c>
      <c r="J38" s="713">
        <v>17.447821096264182</v>
      </c>
      <c r="K38" s="434">
        <v>14135</v>
      </c>
      <c r="L38" s="717">
        <v>61.373249802224784</v>
      </c>
      <c r="M38" s="121">
        <v>6183</v>
      </c>
      <c r="N38" s="717">
        <v>26.84618348264279</v>
      </c>
      <c r="O38" s="122">
        <v>3418</v>
      </c>
      <c r="P38" s="708">
        <v>14.84073348595715</v>
      </c>
      <c r="Q38" s="120">
        <v>2765</v>
      </c>
      <c r="R38" s="717">
        <v>12.005449996685641</v>
      </c>
      <c r="S38" s="123">
        <v>382</v>
      </c>
      <c r="T38" s="708">
        <v>1.6586191315493362</v>
      </c>
      <c r="U38" s="118">
        <v>20700</v>
      </c>
      <c r="V38" s="713">
        <v>89.878052416416907</v>
      </c>
      <c r="W38" s="120">
        <v>1167</v>
      </c>
      <c r="X38" s="717">
        <v>5.0670380275342284</v>
      </c>
      <c r="Y38" s="122">
        <v>590</v>
      </c>
      <c r="Z38" s="708">
        <v>2.5617415906128489</v>
      </c>
      <c r="AA38" s="118">
        <v>1757</v>
      </c>
      <c r="AB38" s="713">
        <v>7.6287796181470773</v>
      </c>
      <c r="AC38" s="124">
        <v>5500</v>
      </c>
      <c r="AD38" s="717">
        <v>23.880641946390966</v>
      </c>
      <c r="AE38" s="122">
        <v>3133</v>
      </c>
      <c r="AF38" s="708">
        <v>13.603282039644164</v>
      </c>
      <c r="AG38" s="123">
        <v>46</v>
      </c>
      <c r="AH38" s="708">
        <v>0.19972900536981533</v>
      </c>
      <c r="AI38" s="118">
        <v>8679</v>
      </c>
      <c r="AJ38" s="713">
        <v>37.683652991404948</v>
      </c>
      <c r="AK38" s="118">
        <v>5309</v>
      </c>
      <c r="AL38" s="713">
        <v>23.935525116296265</v>
      </c>
      <c r="AM38" s="122">
        <v>946</v>
      </c>
      <c r="AN38" s="708">
        <v>4.2650229346423556</v>
      </c>
      <c r="AO38" s="118">
        <v>1419</v>
      </c>
      <c r="AP38" s="713">
        <v>6.3975344019635338</v>
      </c>
      <c r="AQ38" s="117" t="s">
        <v>68</v>
      </c>
    </row>
    <row r="39" spans="1:43" s="116" customFormat="1" ht="30" customHeight="1">
      <c r="A39" s="117" t="s">
        <v>69</v>
      </c>
      <c r="B39" s="118">
        <v>509890</v>
      </c>
      <c r="C39" s="119">
        <v>7495</v>
      </c>
      <c r="D39" s="705">
        <v>146.99248857596737</v>
      </c>
      <c r="E39" s="121">
        <v>5570</v>
      </c>
      <c r="F39" s="708">
        <v>109.23924768087234</v>
      </c>
      <c r="G39" s="438">
        <v>741</v>
      </c>
      <c r="H39" s="708">
        <v>14.532546235462553</v>
      </c>
      <c r="I39" s="438">
        <v>1184</v>
      </c>
      <c r="J39" s="713">
        <v>23.220694659632471</v>
      </c>
      <c r="K39" s="434">
        <v>3474</v>
      </c>
      <c r="L39" s="717">
        <v>64.386830045210331</v>
      </c>
      <c r="M39" s="121">
        <v>1017</v>
      </c>
      <c r="N39" s="717">
        <v>18.848994287846548</v>
      </c>
      <c r="O39" s="122">
        <v>600</v>
      </c>
      <c r="P39" s="708">
        <v>11.120350612298848</v>
      </c>
      <c r="Q39" s="120">
        <v>417</v>
      </c>
      <c r="R39" s="717">
        <v>7.7286436755476986</v>
      </c>
      <c r="S39" s="123">
        <v>54</v>
      </c>
      <c r="T39" s="708">
        <v>1.0008315551068963</v>
      </c>
      <c r="U39" s="118">
        <v>4545</v>
      </c>
      <c r="V39" s="713">
        <v>84.236655888163781</v>
      </c>
      <c r="W39" s="120">
        <v>94</v>
      </c>
      <c r="X39" s="717">
        <v>1.7421882625934861</v>
      </c>
      <c r="Y39" s="122">
        <v>36</v>
      </c>
      <c r="Z39" s="708">
        <v>0.66722103673793087</v>
      </c>
      <c r="AA39" s="118">
        <v>130</v>
      </c>
      <c r="AB39" s="713">
        <v>2.4094092993314171</v>
      </c>
      <c r="AC39" s="124">
        <v>871</v>
      </c>
      <c r="AD39" s="717">
        <v>16.143042305520495</v>
      </c>
      <c r="AE39" s="122">
        <v>465</v>
      </c>
      <c r="AF39" s="708">
        <v>8.6182717245316063</v>
      </c>
      <c r="AG39" s="123">
        <v>1</v>
      </c>
      <c r="AH39" s="708">
        <v>1.8533917687164746E-2</v>
      </c>
      <c r="AI39" s="118">
        <v>1337</v>
      </c>
      <c r="AJ39" s="713">
        <v>24.779847947739267</v>
      </c>
      <c r="AK39" s="118">
        <v>1604</v>
      </c>
      <c r="AL39" s="713">
        <v>31.457765400380477</v>
      </c>
      <c r="AM39" s="122">
        <v>326</v>
      </c>
      <c r="AN39" s="708">
        <v>6.3935358606758319</v>
      </c>
      <c r="AO39" s="118">
        <v>573</v>
      </c>
      <c r="AP39" s="713">
        <v>11.23771793916335</v>
      </c>
      <c r="AQ39" s="117" t="s">
        <v>69</v>
      </c>
    </row>
    <row r="40" spans="1:43" s="116" customFormat="1" ht="30" customHeight="1">
      <c r="A40" s="117" t="s">
        <v>70</v>
      </c>
      <c r="B40" s="118">
        <v>429421</v>
      </c>
      <c r="C40" s="119">
        <v>5827</v>
      </c>
      <c r="D40" s="705">
        <v>135.69434191620809</v>
      </c>
      <c r="E40" s="121">
        <v>4742</v>
      </c>
      <c r="F40" s="708">
        <v>110.42776203306312</v>
      </c>
      <c r="G40" s="438">
        <v>768</v>
      </c>
      <c r="H40" s="708">
        <v>17.884546866594786</v>
      </c>
      <c r="I40" s="438">
        <v>317</v>
      </c>
      <c r="J40" s="713">
        <v>7.3820330165501922</v>
      </c>
      <c r="K40" s="434">
        <v>2430</v>
      </c>
      <c r="L40" s="717">
        <v>54.451788505966881</v>
      </c>
      <c r="M40" s="121">
        <v>1121</v>
      </c>
      <c r="N40" s="717">
        <v>25.11952877168266</v>
      </c>
      <c r="O40" s="122">
        <v>805</v>
      </c>
      <c r="P40" s="708">
        <v>18.038555451565159</v>
      </c>
      <c r="Q40" s="120">
        <v>316</v>
      </c>
      <c r="R40" s="717">
        <v>7.0809733201175034</v>
      </c>
      <c r="S40" s="123">
        <v>68</v>
      </c>
      <c r="T40" s="708">
        <v>1.5237537524303486</v>
      </c>
      <c r="U40" s="118">
        <v>3619</v>
      </c>
      <c r="V40" s="713">
        <v>81.095071030079879</v>
      </c>
      <c r="W40" s="120">
        <v>158</v>
      </c>
      <c r="X40" s="717">
        <v>3.5404866600587517</v>
      </c>
      <c r="Y40" s="122">
        <v>114</v>
      </c>
      <c r="Z40" s="708">
        <v>2.5545283496626436</v>
      </c>
      <c r="AA40" s="118">
        <v>272</v>
      </c>
      <c r="AB40" s="713">
        <v>6.0950150097213944</v>
      </c>
      <c r="AC40" s="124">
        <v>658</v>
      </c>
      <c r="AD40" s="717">
        <v>14.744558369105434</v>
      </c>
      <c r="AE40" s="122">
        <v>562</v>
      </c>
      <c r="AF40" s="708">
        <v>12.593376600968471</v>
      </c>
      <c r="AG40" s="123">
        <v>3</v>
      </c>
      <c r="AH40" s="708">
        <v>6.7224430254280085E-2</v>
      </c>
      <c r="AI40" s="118">
        <v>1223</v>
      </c>
      <c r="AJ40" s="713">
        <v>27.405159400328184</v>
      </c>
      <c r="AK40" s="118">
        <v>1041</v>
      </c>
      <c r="AL40" s="713">
        <v>24.241944385579654</v>
      </c>
      <c r="AM40" s="122">
        <v>158</v>
      </c>
      <c r="AN40" s="708">
        <v>3.6793729230754901</v>
      </c>
      <c r="AO40" s="118">
        <v>252</v>
      </c>
      <c r="AP40" s="713">
        <v>5.8683669406014145</v>
      </c>
      <c r="AQ40" s="117" t="s">
        <v>70</v>
      </c>
    </row>
    <row r="41" spans="1:43" s="116" customFormat="1" ht="30" customHeight="1">
      <c r="A41" s="117" t="s">
        <v>71</v>
      </c>
      <c r="B41" s="118">
        <v>277699</v>
      </c>
      <c r="C41" s="119">
        <v>3784</v>
      </c>
      <c r="D41" s="705">
        <v>136.26264408586275</v>
      </c>
      <c r="E41" s="121">
        <v>2853</v>
      </c>
      <c r="F41" s="708">
        <v>102.73713625184102</v>
      </c>
      <c r="G41" s="438">
        <v>530</v>
      </c>
      <c r="H41" s="708">
        <v>19.085412623019888</v>
      </c>
      <c r="I41" s="438">
        <v>401</v>
      </c>
      <c r="J41" s="713">
        <v>14.440095211001841</v>
      </c>
      <c r="K41" s="434">
        <v>1057</v>
      </c>
      <c r="L41" s="717">
        <v>36.623775309500303</v>
      </c>
      <c r="M41" s="121">
        <v>522</v>
      </c>
      <c r="N41" s="717">
        <v>18.086670493433452</v>
      </c>
      <c r="O41" s="122">
        <v>189</v>
      </c>
      <c r="P41" s="708">
        <v>6.5486220752086632</v>
      </c>
      <c r="Q41" s="120">
        <v>333</v>
      </c>
      <c r="R41" s="717">
        <v>11.538048418224788</v>
      </c>
      <c r="S41" s="123">
        <v>14</v>
      </c>
      <c r="T41" s="708">
        <v>0.48508311668212317</v>
      </c>
      <c r="U41" s="118">
        <v>1593</v>
      </c>
      <c r="V41" s="713">
        <v>55.195528919615874</v>
      </c>
      <c r="W41" s="120">
        <v>48</v>
      </c>
      <c r="X41" s="717">
        <v>1.6631421143387082</v>
      </c>
      <c r="Y41" s="122">
        <v>138</v>
      </c>
      <c r="Z41" s="708">
        <v>4.7815335787237858</v>
      </c>
      <c r="AA41" s="118">
        <v>186</v>
      </c>
      <c r="AB41" s="713">
        <v>6.4446756930624938</v>
      </c>
      <c r="AC41" s="124">
        <v>503</v>
      </c>
      <c r="AD41" s="717">
        <v>17.428343406507711</v>
      </c>
      <c r="AE41" s="122">
        <v>252</v>
      </c>
      <c r="AF41" s="708">
        <v>8.7314961002782177</v>
      </c>
      <c r="AG41" s="123">
        <v>0</v>
      </c>
      <c r="AH41" s="708">
        <v>0</v>
      </c>
      <c r="AI41" s="118">
        <v>755</v>
      </c>
      <c r="AJ41" s="713">
        <v>26.159839506785932</v>
      </c>
      <c r="AK41" s="118">
        <v>722</v>
      </c>
      <c r="AL41" s="713">
        <v>25.999373422302565</v>
      </c>
      <c r="AM41" s="122">
        <v>75</v>
      </c>
      <c r="AN41" s="708">
        <v>2.7007659372197956</v>
      </c>
      <c r="AO41" s="118">
        <v>329</v>
      </c>
      <c r="AP41" s="713">
        <v>11.847359911270837</v>
      </c>
      <c r="AQ41" s="117" t="s">
        <v>71</v>
      </c>
    </row>
    <row r="42" spans="1:43" s="116" customFormat="1" ht="30" customHeight="1">
      <c r="A42" s="117" t="s">
        <v>72</v>
      </c>
      <c r="B42" s="118">
        <v>267703</v>
      </c>
      <c r="C42" s="119">
        <v>2460</v>
      </c>
      <c r="D42" s="705">
        <v>91.892881290086407</v>
      </c>
      <c r="E42" s="121">
        <v>2052</v>
      </c>
      <c r="F42" s="708">
        <v>76.652110734657441</v>
      </c>
      <c r="G42" s="438">
        <v>239</v>
      </c>
      <c r="H42" s="708">
        <v>8.9278043204596145</v>
      </c>
      <c r="I42" s="438">
        <v>169</v>
      </c>
      <c r="J42" s="713">
        <v>6.3129662349693501</v>
      </c>
      <c r="K42" s="434">
        <v>1433</v>
      </c>
      <c r="L42" s="717">
        <v>52.236992393496799</v>
      </c>
      <c r="M42" s="121">
        <v>472</v>
      </c>
      <c r="N42" s="717">
        <v>17.205764417118278</v>
      </c>
      <c r="O42" s="122">
        <v>253</v>
      </c>
      <c r="P42" s="708">
        <v>9.2225813507011107</v>
      </c>
      <c r="Q42" s="120">
        <v>219</v>
      </c>
      <c r="R42" s="717">
        <v>7.9831830664171655</v>
      </c>
      <c r="S42" s="123">
        <v>8</v>
      </c>
      <c r="T42" s="708">
        <v>0.29162312571386906</v>
      </c>
      <c r="U42" s="118">
        <v>1913</v>
      </c>
      <c r="V42" s="713">
        <v>69.734379936328949</v>
      </c>
      <c r="W42" s="120">
        <v>48</v>
      </c>
      <c r="X42" s="717">
        <v>1.7497387542832146</v>
      </c>
      <c r="Y42" s="122">
        <v>44</v>
      </c>
      <c r="Z42" s="708">
        <v>1.60392719142628</v>
      </c>
      <c r="AA42" s="118">
        <v>92</v>
      </c>
      <c r="AB42" s="713">
        <v>3.3536659457094946</v>
      </c>
      <c r="AC42" s="124">
        <v>643</v>
      </c>
      <c r="AD42" s="717">
        <v>23.439208729252229</v>
      </c>
      <c r="AE42" s="122">
        <v>91</v>
      </c>
      <c r="AF42" s="708">
        <v>3.317213054995261</v>
      </c>
      <c r="AG42" s="123">
        <v>1</v>
      </c>
      <c r="AH42" s="708">
        <v>3.6452890714233632E-2</v>
      </c>
      <c r="AI42" s="118">
        <v>735</v>
      </c>
      <c r="AJ42" s="713">
        <v>26.792874674961723</v>
      </c>
      <c r="AK42" s="118">
        <v>544</v>
      </c>
      <c r="AL42" s="713">
        <v>20.321027407238621</v>
      </c>
      <c r="AM42" s="122">
        <v>67</v>
      </c>
      <c r="AN42" s="708">
        <v>2.5027735961121094</v>
      </c>
      <c r="AO42" s="118">
        <v>254</v>
      </c>
      <c r="AP42" s="713">
        <v>9.4881267673503853</v>
      </c>
      <c r="AQ42" s="117" t="s">
        <v>72</v>
      </c>
    </row>
    <row r="43" spans="1:43" s="116" customFormat="1" ht="30" customHeight="1">
      <c r="A43" s="117" t="s">
        <v>73</v>
      </c>
      <c r="B43" s="118">
        <v>949530</v>
      </c>
      <c r="C43" s="119">
        <v>12953</v>
      </c>
      <c r="D43" s="705">
        <v>136.41485787705497</v>
      </c>
      <c r="E43" s="121">
        <v>10816</v>
      </c>
      <c r="F43" s="708">
        <v>113.90898655124114</v>
      </c>
      <c r="G43" s="438">
        <v>1363</v>
      </c>
      <c r="H43" s="708">
        <v>14.354470106263099</v>
      </c>
      <c r="I43" s="438">
        <v>774</v>
      </c>
      <c r="J43" s="713">
        <v>8.1514012195507242</v>
      </c>
      <c r="K43" s="434">
        <v>4477</v>
      </c>
      <c r="L43" s="717">
        <v>44.257016916916029</v>
      </c>
      <c r="M43" s="121">
        <v>2677</v>
      </c>
      <c r="N43" s="717">
        <v>26.463264303458612</v>
      </c>
      <c r="O43" s="122">
        <v>1071</v>
      </c>
      <c r="P43" s="708">
        <v>10.587282805007163</v>
      </c>
      <c r="Q43" s="120">
        <v>1606</v>
      </c>
      <c r="R43" s="717">
        <v>15.875981498451448</v>
      </c>
      <c r="S43" s="123">
        <v>52</v>
      </c>
      <c r="T43" s="708">
        <v>0.51404174216654752</v>
      </c>
      <c r="U43" s="118">
        <v>7206</v>
      </c>
      <c r="V43" s="713">
        <v>71.234322962541185</v>
      </c>
      <c r="W43" s="120">
        <v>234</v>
      </c>
      <c r="X43" s="717">
        <v>2.3131878397494638</v>
      </c>
      <c r="Y43" s="122">
        <v>197</v>
      </c>
      <c r="Z43" s="708">
        <v>1.9474273693617281</v>
      </c>
      <c r="AA43" s="118">
        <v>431</v>
      </c>
      <c r="AB43" s="713">
        <v>4.260615209111192</v>
      </c>
      <c r="AC43" s="124">
        <v>921</v>
      </c>
      <c r="AD43" s="717">
        <v>9.1044700872190436</v>
      </c>
      <c r="AE43" s="122">
        <v>675</v>
      </c>
      <c r="AF43" s="708">
        <v>6.6726572300465312</v>
      </c>
      <c r="AG43" s="123">
        <v>0</v>
      </c>
      <c r="AH43" s="708">
        <v>0</v>
      </c>
      <c r="AI43" s="118">
        <v>1596</v>
      </c>
      <c r="AJ43" s="713">
        <v>15.777127317265574</v>
      </c>
      <c r="AK43" s="118">
        <v>2347</v>
      </c>
      <c r="AL43" s="713">
        <v>24.717491811738437</v>
      </c>
      <c r="AM43" s="122">
        <v>245</v>
      </c>
      <c r="AN43" s="708">
        <v>2.5802239002453846</v>
      </c>
      <c r="AO43" s="118">
        <v>610</v>
      </c>
      <c r="AP43" s="713">
        <v>6.424230935304835</v>
      </c>
      <c r="AQ43" s="117" t="s">
        <v>73</v>
      </c>
    </row>
    <row r="44" spans="1:43" s="116" customFormat="1" ht="30" customHeight="1">
      <c r="A44" s="117" t="s">
        <v>74</v>
      </c>
      <c r="B44" s="118">
        <v>1351250</v>
      </c>
      <c r="C44" s="119">
        <v>18681</v>
      </c>
      <c r="D44" s="705">
        <v>138.24976873265496</v>
      </c>
      <c r="E44" s="121">
        <v>14461</v>
      </c>
      <c r="F44" s="708">
        <v>107.01942645698428</v>
      </c>
      <c r="G44" s="438">
        <v>2197</v>
      </c>
      <c r="H44" s="708">
        <v>16.259019426456984</v>
      </c>
      <c r="I44" s="438">
        <v>2023</v>
      </c>
      <c r="J44" s="713">
        <v>14.97132284921369</v>
      </c>
      <c r="K44" s="434">
        <v>5328</v>
      </c>
      <c r="L44" s="717">
        <v>38.183247577893653</v>
      </c>
      <c r="M44" s="121">
        <v>3029</v>
      </c>
      <c r="N44" s="717">
        <v>21.707405576846824</v>
      </c>
      <c r="O44" s="122">
        <v>1534</v>
      </c>
      <c r="P44" s="708">
        <v>10.993450034626289</v>
      </c>
      <c r="Q44" s="120">
        <v>1495</v>
      </c>
      <c r="R44" s="717">
        <v>10.713955542220535</v>
      </c>
      <c r="S44" s="123">
        <v>76</v>
      </c>
      <c r="T44" s="708">
        <v>0.54465593391890343</v>
      </c>
      <c r="U44" s="118">
        <v>8433</v>
      </c>
      <c r="V44" s="713">
        <v>60.43530908865938</v>
      </c>
      <c r="W44" s="120">
        <v>761</v>
      </c>
      <c r="X44" s="717">
        <v>5.4537258646353362</v>
      </c>
      <c r="Y44" s="122">
        <v>124</v>
      </c>
      <c r="Z44" s="708">
        <v>0.8886491553413689</v>
      </c>
      <c r="AA44" s="118">
        <v>885</v>
      </c>
      <c r="AB44" s="713">
        <v>6.3423750199767053</v>
      </c>
      <c r="AC44" s="124">
        <v>2457</v>
      </c>
      <c r="AD44" s="717">
        <v>17.608153021562444</v>
      </c>
      <c r="AE44" s="122">
        <v>1079</v>
      </c>
      <c r="AF44" s="708">
        <v>7.732680956559169</v>
      </c>
      <c r="AG44" s="123">
        <v>0</v>
      </c>
      <c r="AH44" s="708">
        <v>0</v>
      </c>
      <c r="AI44" s="118">
        <v>3536</v>
      </c>
      <c r="AJ44" s="713">
        <v>25.340833978121616</v>
      </c>
      <c r="AK44" s="118">
        <v>3206</v>
      </c>
      <c r="AL44" s="713">
        <v>23.726179463459761</v>
      </c>
      <c r="AM44" s="122">
        <v>434</v>
      </c>
      <c r="AN44" s="708">
        <v>3.2118408880666052</v>
      </c>
      <c r="AO44" s="118">
        <v>1829</v>
      </c>
      <c r="AP44" s="713">
        <v>13.535615171137835</v>
      </c>
      <c r="AQ44" s="117" t="s">
        <v>74</v>
      </c>
    </row>
    <row r="45" spans="1:43" s="116" customFormat="1" ht="30" customHeight="1">
      <c r="A45" s="117" t="s">
        <v>75</v>
      </c>
      <c r="B45" s="118">
        <v>536816</v>
      </c>
      <c r="C45" s="119">
        <v>3111</v>
      </c>
      <c r="D45" s="705">
        <v>57.952818097821229</v>
      </c>
      <c r="E45" s="121">
        <v>2411</v>
      </c>
      <c r="F45" s="708">
        <v>44.912968316890705</v>
      </c>
      <c r="G45" s="438">
        <v>560</v>
      </c>
      <c r="H45" s="708">
        <v>10.431879824744419</v>
      </c>
      <c r="I45" s="438">
        <v>140</v>
      </c>
      <c r="J45" s="713">
        <v>2.6079699561861047</v>
      </c>
      <c r="K45" s="434">
        <v>2874</v>
      </c>
      <c r="L45" s="717">
        <v>51.632236193227449</v>
      </c>
      <c r="M45" s="121">
        <v>961</v>
      </c>
      <c r="N45" s="717">
        <v>17.264641260157124</v>
      </c>
      <c r="O45" s="122">
        <v>496</v>
      </c>
      <c r="P45" s="708">
        <v>8.9107825858875476</v>
      </c>
      <c r="Q45" s="120">
        <v>465</v>
      </c>
      <c r="R45" s="717">
        <v>8.353858674269576</v>
      </c>
      <c r="S45" s="123">
        <v>32</v>
      </c>
      <c r="T45" s="708">
        <v>0.5748891990895193</v>
      </c>
      <c r="U45" s="118">
        <v>3867</v>
      </c>
      <c r="V45" s="713">
        <v>69.471766652474088</v>
      </c>
      <c r="W45" s="120">
        <v>51</v>
      </c>
      <c r="X45" s="717">
        <v>0.91622966104892134</v>
      </c>
      <c r="Y45" s="122">
        <v>30</v>
      </c>
      <c r="Z45" s="708">
        <v>0.53895862414642426</v>
      </c>
      <c r="AA45" s="118">
        <v>81</v>
      </c>
      <c r="AB45" s="713">
        <v>1.4551882851953455</v>
      </c>
      <c r="AC45" s="124">
        <v>912</v>
      </c>
      <c r="AD45" s="717">
        <v>16.384342174051298</v>
      </c>
      <c r="AE45" s="122">
        <v>294</v>
      </c>
      <c r="AF45" s="708">
        <v>5.2817945166349585</v>
      </c>
      <c r="AG45" s="123">
        <v>0</v>
      </c>
      <c r="AH45" s="708">
        <v>0</v>
      </c>
      <c r="AI45" s="118">
        <v>1206</v>
      </c>
      <c r="AJ45" s="713">
        <v>21.666136690686255</v>
      </c>
      <c r="AK45" s="118">
        <v>1195</v>
      </c>
      <c r="AL45" s="713">
        <v>22.260886411731395</v>
      </c>
      <c r="AM45" s="122">
        <v>113</v>
      </c>
      <c r="AN45" s="708">
        <v>2.1050043217787846</v>
      </c>
      <c r="AO45" s="118">
        <v>504</v>
      </c>
      <c r="AP45" s="713">
        <v>9.3886918422699779</v>
      </c>
      <c r="AQ45" s="117" t="s">
        <v>75</v>
      </c>
    </row>
    <row r="46" spans="1:43" s="116" customFormat="1" ht="30" customHeight="1">
      <c r="A46" s="117" t="s">
        <v>76</v>
      </c>
      <c r="B46" s="118">
        <v>374593</v>
      </c>
      <c r="C46" s="119">
        <v>5044</v>
      </c>
      <c r="D46" s="705">
        <v>134.65280984962345</v>
      </c>
      <c r="E46" s="121">
        <v>4042</v>
      </c>
      <c r="F46" s="708">
        <v>107.90377823397661</v>
      </c>
      <c r="G46" s="438">
        <v>528</v>
      </c>
      <c r="H46" s="708">
        <v>14.095298096867802</v>
      </c>
      <c r="I46" s="438">
        <v>474</v>
      </c>
      <c r="J46" s="713">
        <v>12.653733518779049</v>
      </c>
      <c r="K46" s="434">
        <v>1778</v>
      </c>
      <c r="L46" s="717">
        <v>44.906965799481256</v>
      </c>
      <c r="M46" s="121">
        <v>624</v>
      </c>
      <c r="N46" s="717">
        <v>15.760374948749329</v>
      </c>
      <c r="O46" s="122">
        <v>374</v>
      </c>
      <c r="P46" s="708">
        <v>9.4461221647952716</v>
      </c>
      <c r="Q46" s="120">
        <v>250</v>
      </c>
      <c r="R46" s="717">
        <v>6.3142527839540579</v>
      </c>
      <c r="S46" s="123">
        <v>11</v>
      </c>
      <c r="T46" s="708">
        <v>0.27782712249397856</v>
      </c>
      <c r="U46" s="118">
        <v>2413</v>
      </c>
      <c r="V46" s="713">
        <v>60.945167870724561</v>
      </c>
      <c r="W46" s="120">
        <v>80</v>
      </c>
      <c r="X46" s="717">
        <v>2.0205608908652986</v>
      </c>
      <c r="Y46" s="122">
        <v>20</v>
      </c>
      <c r="Z46" s="708">
        <v>0.50514022271632464</v>
      </c>
      <c r="AA46" s="118">
        <v>100</v>
      </c>
      <c r="AB46" s="713">
        <v>2.525701113581623</v>
      </c>
      <c r="AC46" s="124">
        <v>626</v>
      </c>
      <c r="AD46" s="717">
        <v>15.81088897102096</v>
      </c>
      <c r="AE46" s="122">
        <v>343</v>
      </c>
      <c r="AF46" s="708">
        <v>8.6631548195849675</v>
      </c>
      <c r="AG46" s="123">
        <v>3</v>
      </c>
      <c r="AH46" s="708">
        <v>7.5771033407448701E-2</v>
      </c>
      <c r="AI46" s="118">
        <v>972</v>
      </c>
      <c r="AJ46" s="713">
        <v>24.549814824013378</v>
      </c>
      <c r="AK46" s="118">
        <v>956</v>
      </c>
      <c r="AL46" s="713">
        <v>25.521032160237912</v>
      </c>
      <c r="AM46" s="122">
        <v>175</v>
      </c>
      <c r="AN46" s="708">
        <v>4.6717370586209563</v>
      </c>
      <c r="AO46" s="118">
        <v>286</v>
      </c>
      <c r="AP46" s="713">
        <v>7.634953135803392</v>
      </c>
      <c r="AQ46" s="117" t="s">
        <v>76</v>
      </c>
    </row>
    <row r="47" spans="1:43" s="116" customFormat="1" ht="30" customHeight="1">
      <c r="A47" s="117" t="s">
        <v>77</v>
      </c>
      <c r="B47" s="118">
        <v>475280</v>
      </c>
      <c r="C47" s="119">
        <v>5099</v>
      </c>
      <c r="D47" s="705">
        <v>107.2841272513045</v>
      </c>
      <c r="E47" s="121">
        <v>3793</v>
      </c>
      <c r="F47" s="708">
        <v>79.805588284800535</v>
      </c>
      <c r="G47" s="438">
        <v>541</v>
      </c>
      <c r="H47" s="708">
        <v>11.382763844470629</v>
      </c>
      <c r="I47" s="438">
        <v>765</v>
      </c>
      <c r="J47" s="713">
        <v>16.095775122033327</v>
      </c>
      <c r="K47" s="434">
        <v>2214</v>
      </c>
      <c r="L47" s="717">
        <v>46.339351681632884</v>
      </c>
      <c r="M47" s="121">
        <v>1056</v>
      </c>
      <c r="N47" s="717">
        <v>22.102238200453627</v>
      </c>
      <c r="O47" s="122">
        <v>582</v>
      </c>
      <c r="P47" s="708">
        <v>12.181347190022736</v>
      </c>
      <c r="Q47" s="120">
        <v>474</v>
      </c>
      <c r="R47" s="717">
        <v>9.9208910104308892</v>
      </c>
      <c r="S47" s="123">
        <v>45</v>
      </c>
      <c r="T47" s="708">
        <v>0.94185674149660337</v>
      </c>
      <c r="U47" s="118">
        <v>3315</v>
      </c>
      <c r="V47" s="713">
        <v>69.383446623583112</v>
      </c>
      <c r="W47" s="120">
        <v>76</v>
      </c>
      <c r="X47" s="717">
        <v>1.5906913856387079</v>
      </c>
      <c r="Y47" s="122">
        <v>26</v>
      </c>
      <c r="Z47" s="708">
        <v>0.54418389508692644</v>
      </c>
      <c r="AA47" s="118">
        <v>102</v>
      </c>
      <c r="AB47" s="713">
        <v>2.1348752807256344</v>
      </c>
      <c r="AC47" s="124">
        <v>464</v>
      </c>
      <c r="AD47" s="717">
        <v>9.7115895123205327</v>
      </c>
      <c r="AE47" s="122">
        <v>233</v>
      </c>
      <c r="AF47" s="708">
        <v>4.8767249059713018</v>
      </c>
      <c r="AG47" s="123">
        <v>0</v>
      </c>
      <c r="AH47" s="708">
        <v>0</v>
      </c>
      <c r="AI47" s="118">
        <v>697</v>
      </c>
      <c r="AJ47" s="713">
        <v>14.588314418291834</v>
      </c>
      <c r="AK47" s="118">
        <v>927</v>
      </c>
      <c r="AL47" s="713">
        <v>19.504292206699208</v>
      </c>
      <c r="AM47" s="122">
        <v>185</v>
      </c>
      <c r="AN47" s="708">
        <v>3.8924423497727654</v>
      </c>
      <c r="AO47" s="118">
        <v>362</v>
      </c>
      <c r="AP47" s="713">
        <v>7.6165628682040065</v>
      </c>
      <c r="AQ47" s="117" t="s">
        <v>77</v>
      </c>
    </row>
    <row r="48" spans="1:43" s="116" customFormat="1" ht="30" customHeight="1">
      <c r="A48" s="117" t="s">
        <v>78</v>
      </c>
      <c r="B48" s="118">
        <v>527679</v>
      </c>
      <c r="C48" s="119">
        <v>5861</v>
      </c>
      <c r="D48" s="705">
        <v>111.07131418911877</v>
      </c>
      <c r="E48" s="121">
        <v>4476</v>
      </c>
      <c r="F48" s="708">
        <v>84.824296589403787</v>
      </c>
      <c r="G48" s="438">
        <v>430</v>
      </c>
      <c r="H48" s="708">
        <v>8.1488935508140372</v>
      </c>
      <c r="I48" s="438">
        <v>955</v>
      </c>
      <c r="J48" s="713">
        <v>18.098124048900942</v>
      </c>
      <c r="K48" s="434">
        <v>3457</v>
      </c>
      <c r="L48" s="717">
        <v>62.933956665319485</v>
      </c>
      <c r="M48" s="121">
        <v>1567</v>
      </c>
      <c r="N48" s="717">
        <v>28.526904858130063</v>
      </c>
      <c r="O48" s="122">
        <v>771</v>
      </c>
      <c r="P48" s="708">
        <v>14.035892562615368</v>
      </c>
      <c r="Q48" s="120">
        <v>796</v>
      </c>
      <c r="R48" s="717">
        <v>14.491012295514698</v>
      </c>
      <c r="S48" s="123">
        <v>80</v>
      </c>
      <c r="T48" s="708">
        <v>1.4563831452778591</v>
      </c>
      <c r="U48" s="118">
        <v>5104</v>
      </c>
      <c r="V48" s="713">
        <v>92.91724466872742</v>
      </c>
      <c r="W48" s="120">
        <v>268</v>
      </c>
      <c r="X48" s="717">
        <v>4.8788835366808279</v>
      </c>
      <c r="Y48" s="122">
        <v>149</v>
      </c>
      <c r="Z48" s="708">
        <v>2.7125136080800121</v>
      </c>
      <c r="AA48" s="118">
        <v>417</v>
      </c>
      <c r="AB48" s="713">
        <v>7.5913971447608404</v>
      </c>
      <c r="AC48" s="124">
        <v>996</v>
      </c>
      <c r="AD48" s="717">
        <v>18.131970158709343</v>
      </c>
      <c r="AE48" s="122">
        <v>452</v>
      </c>
      <c r="AF48" s="708">
        <v>8.2285647708199043</v>
      </c>
      <c r="AG48" s="123">
        <v>2</v>
      </c>
      <c r="AH48" s="708">
        <v>3.6409578631946479E-2</v>
      </c>
      <c r="AI48" s="118">
        <v>1450</v>
      </c>
      <c r="AJ48" s="713">
        <v>26.396944508161194</v>
      </c>
      <c r="AK48" s="118">
        <v>808</v>
      </c>
      <c r="AL48" s="713">
        <v>15.312339509436608</v>
      </c>
      <c r="AM48" s="122">
        <v>285</v>
      </c>
      <c r="AN48" s="708">
        <v>5.4010108418186054</v>
      </c>
      <c r="AO48" s="118">
        <v>595</v>
      </c>
      <c r="AP48" s="713">
        <v>11.275794564498494</v>
      </c>
      <c r="AQ48" s="117" t="s">
        <v>78</v>
      </c>
    </row>
    <row r="49" spans="1:43" s="116" customFormat="1" ht="30" customHeight="1">
      <c r="A49" s="117" t="s">
        <v>79</v>
      </c>
      <c r="B49" s="118">
        <v>261875</v>
      </c>
      <c r="C49" s="119">
        <v>3136</v>
      </c>
      <c r="D49" s="705">
        <v>119.75178997613365</v>
      </c>
      <c r="E49" s="121">
        <v>2545</v>
      </c>
      <c r="F49" s="708">
        <v>97.183770883054905</v>
      </c>
      <c r="G49" s="438">
        <v>432</v>
      </c>
      <c r="H49" s="708">
        <v>16.496420047732698</v>
      </c>
      <c r="I49" s="438">
        <v>159</v>
      </c>
      <c r="J49" s="713">
        <v>6.071599045346062</v>
      </c>
      <c r="K49" s="434">
        <v>2015</v>
      </c>
      <c r="L49" s="717">
        <v>74.191988492571099</v>
      </c>
      <c r="M49" s="121">
        <v>1227</v>
      </c>
      <c r="N49" s="717">
        <v>45.177950312846015</v>
      </c>
      <c r="O49" s="122">
        <v>776</v>
      </c>
      <c r="P49" s="708">
        <v>28.572200034856159</v>
      </c>
      <c r="Q49" s="120">
        <v>451</v>
      </c>
      <c r="R49" s="717">
        <v>16.605750277989856</v>
      </c>
      <c r="S49" s="123">
        <v>61</v>
      </c>
      <c r="T49" s="708">
        <v>2.246010569750291</v>
      </c>
      <c r="U49" s="118">
        <v>3303</v>
      </c>
      <c r="V49" s="713">
        <v>121.61594937516739</v>
      </c>
      <c r="W49" s="120">
        <v>201</v>
      </c>
      <c r="X49" s="717">
        <v>7.4007889265542381</v>
      </c>
      <c r="Y49" s="122">
        <v>56</v>
      </c>
      <c r="Z49" s="708">
        <v>2.0619113427215785</v>
      </c>
      <c r="AA49" s="118">
        <v>257</v>
      </c>
      <c r="AB49" s="713">
        <v>9.4627002692758158</v>
      </c>
      <c r="AC49" s="124">
        <v>564</v>
      </c>
      <c r="AD49" s="717">
        <v>20.766392808838756</v>
      </c>
      <c r="AE49" s="122">
        <v>538</v>
      </c>
      <c r="AF49" s="708">
        <v>19.809076828289452</v>
      </c>
      <c r="AG49" s="123">
        <v>1</v>
      </c>
      <c r="AH49" s="708">
        <v>3.6819845405742478E-2</v>
      </c>
      <c r="AI49" s="118">
        <v>1103</v>
      </c>
      <c r="AJ49" s="713">
        <v>40.612289482533953</v>
      </c>
      <c r="AK49" s="118">
        <v>535</v>
      </c>
      <c r="AL49" s="713">
        <v>20.429594272076372</v>
      </c>
      <c r="AM49" s="122">
        <v>138</v>
      </c>
      <c r="AN49" s="708">
        <v>5.2696897374701663</v>
      </c>
      <c r="AO49" s="118">
        <v>241</v>
      </c>
      <c r="AP49" s="713">
        <v>9.2028639618138417</v>
      </c>
      <c r="AQ49" s="117" t="s">
        <v>79</v>
      </c>
    </row>
    <row r="50" spans="1:43" s="116" customFormat="1" ht="30" customHeight="1">
      <c r="A50" s="117" t="s">
        <v>80</v>
      </c>
      <c r="B50" s="118">
        <v>2265733</v>
      </c>
      <c r="C50" s="119">
        <v>47323</v>
      </c>
      <c r="D50" s="705">
        <v>208.86397470487475</v>
      </c>
      <c r="E50" s="121">
        <v>34782</v>
      </c>
      <c r="F50" s="708">
        <v>153.51323390708438</v>
      </c>
      <c r="G50" s="438">
        <v>6984</v>
      </c>
      <c r="H50" s="708">
        <v>30.824461664282595</v>
      </c>
      <c r="I50" s="438">
        <v>5557</v>
      </c>
      <c r="J50" s="713">
        <v>24.526279133507789</v>
      </c>
      <c r="K50" s="434">
        <v>16721</v>
      </c>
      <c r="L50" s="717">
        <v>72.880786600500599</v>
      </c>
      <c r="M50" s="121">
        <v>9001</v>
      </c>
      <c r="N50" s="717">
        <v>39.232100962329156</v>
      </c>
      <c r="O50" s="122">
        <v>5442</v>
      </c>
      <c r="P50" s="708">
        <v>23.719708192089243</v>
      </c>
      <c r="Q50" s="120">
        <v>3559</v>
      </c>
      <c r="R50" s="717">
        <v>15.512392770239915</v>
      </c>
      <c r="S50" s="123">
        <v>191</v>
      </c>
      <c r="T50" s="708">
        <v>0.83249986488222072</v>
      </c>
      <c r="U50" s="118">
        <v>25913</v>
      </c>
      <c r="V50" s="713">
        <v>112.94538742771196</v>
      </c>
      <c r="W50" s="120">
        <v>1878</v>
      </c>
      <c r="X50" s="717">
        <v>8.1855222316691663</v>
      </c>
      <c r="Y50" s="122">
        <v>574</v>
      </c>
      <c r="Z50" s="708">
        <v>2.5018582326826948</v>
      </c>
      <c r="AA50" s="118">
        <v>2452</v>
      </c>
      <c r="AB50" s="713">
        <v>10.687380464351861</v>
      </c>
      <c r="AC50" s="124">
        <v>5881</v>
      </c>
      <c r="AD50" s="717">
        <v>25.633150289907544</v>
      </c>
      <c r="AE50" s="122">
        <v>5787</v>
      </c>
      <c r="AF50" s="708">
        <v>25.223438314520482</v>
      </c>
      <c r="AG50" s="123">
        <v>3</v>
      </c>
      <c r="AH50" s="708">
        <v>1.3075914108097709E-2</v>
      </c>
      <c r="AI50" s="118">
        <v>11671</v>
      </c>
      <c r="AJ50" s="713">
        <v>50.869664518536119</v>
      </c>
      <c r="AK50" s="118">
        <v>4864</v>
      </c>
      <c r="AL50" s="713">
        <v>21.467666313727168</v>
      </c>
      <c r="AM50" s="122">
        <v>918</v>
      </c>
      <c r="AN50" s="708">
        <v>4.0516689300990016</v>
      </c>
      <c r="AO50" s="118">
        <v>1958</v>
      </c>
      <c r="AP50" s="713">
        <v>8.641794951126192</v>
      </c>
      <c r="AQ50" s="117" t="s">
        <v>80</v>
      </c>
    </row>
    <row r="51" spans="1:43" s="116" customFormat="1" ht="30" customHeight="1">
      <c r="A51" s="117" t="s">
        <v>81</v>
      </c>
      <c r="B51" s="118">
        <v>366541</v>
      </c>
      <c r="C51" s="119">
        <v>3093</v>
      </c>
      <c r="D51" s="705">
        <v>84.383465969700524</v>
      </c>
      <c r="E51" s="121">
        <v>2125</v>
      </c>
      <c r="F51" s="708">
        <v>57.974414867641002</v>
      </c>
      <c r="G51" s="438">
        <v>704</v>
      </c>
      <c r="H51" s="708">
        <v>19.206582619679654</v>
      </c>
      <c r="I51" s="438">
        <v>264</v>
      </c>
      <c r="J51" s="713">
        <v>7.2024684823798699</v>
      </c>
      <c r="K51" s="434">
        <v>1451</v>
      </c>
      <c r="L51" s="717">
        <v>39.054299202764781</v>
      </c>
      <c r="M51" s="121">
        <v>867</v>
      </c>
      <c r="N51" s="717">
        <v>23.335683948171653</v>
      </c>
      <c r="O51" s="122">
        <v>487</v>
      </c>
      <c r="P51" s="708">
        <v>13.107817857854204</v>
      </c>
      <c r="Q51" s="120">
        <v>380</v>
      </c>
      <c r="R51" s="717">
        <v>10.227866090317448</v>
      </c>
      <c r="S51" s="123">
        <v>19</v>
      </c>
      <c r="T51" s="708">
        <v>0.51139330451587239</v>
      </c>
      <c r="U51" s="118">
        <v>2337</v>
      </c>
      <c r="V51" s="713">
        <v>62.901376455452315</v>
      </c>
      <c r="W51" s="120">
        <v>109</v>
      </c>
      <c r="X51" s="717">
        <v>2.9337826416963209</v>
      </c>
      <c r="Y51" s="122">
        <v>31</v>
      </c>
      <c r="Z51" s="708">
        <v>0.83437854947326551</v>
      </c>
      <c r="AA51" s="118">
        <v>140</v>
      </c>
      <c r="AB51" s="713">
        <v>3.768161191169586</v>
      </c>
      <c r="AC51" s="124">
        <v>670</v>
      </c>
      <c r="AD51" s="717">
        <v>18.033342843454449</v>
      </c>
      <c r="AE51" s="122">
        <v>659</v>
      </c>
      <c r="AF51" s="708">
        <v>17.737273035576838</v>
      </c>
      <c r="AG51" s="123">
        <v>1</v>
      </c>
      <c r="AH51" s="708">
        <v>2.6915437079782757E-2</v>
      </c>
      <c r="AI51" s="118">
        <v>1330</v>
      </c>
      <c r="AJ51" s="713">
        <v>35.797531316111069</v>
      </c>
      <c r="AK51" s="118">
        <v>1174</v>
      </c>
      <c r="AL51" s="713">
        <v>32.029159084522604</v>
      </c>
      <c r="AM51" s="122">
        <v>205</v>
      </c>
      <c r="AN51" s="708">
        <v>5.5928259048783087</v>
      </c>
      <c r="AO51" s="118">
        <v>229</v>
      </c>
      <c r="AP51" s="713">
        <v>6.2475957669128412</v>
      </c>
      <c r="AQ51" s="117" t="s">
        <v>81</v>
      </c>
    </row>
    <row r="52" spans="1:43" s="116" customFormat="1" ht="30" customHeight="1">
      <c r="A52" s="117" t="s">
        <v>82</v>
      </c>
      <c r="B52" s="118">
        <v>578905</v>
      </c>
      <c r="C52" s="119">
        <v>8234</v>
      </c>
      <c r="D52" s="705">
        <v>142.23404530967949</v>
      </c>
      <c r="E52" s="121">
        <v>5874</v>
      </c>
      <c r="F52" s="708">
        <v>101.46742557068949</v>
      </c>
      <c r="G52" s="438">
        <v>1582</v>
      </c>
      <c r="H52" s="708">
        <v>27.327454418255154</v>
      </c>
      <c r="I52" s="438">
        <v>778</v>
      </c>
      <c r="J52" s="713">
        <v>13.439165320734835</v>
      </c>
      <c r="K52" s="434">
        <v>2843</v>
      </c>
      <c r="L52" s="717">
        <v>48.804800254524324</v>
      </c>
      <c r="M52" s="121">
        <v>1498</v>
      </c>
      <c r="N52" s="717">
        <v>25.7156492371711</v>
      </c>
      <c r="O52" s="122">
        <v>721</v>
      </c>
      <c r="P52" s="708">
        <v>12.377158277703847</v>
      </c>
      <c r="Q52" s="120">
        <v>777</v>
      </c>
      <c r="R52" s="717">
        <v>13.338490959467252</v>
      </c>
      <c r="S52" s="123">
        <v>78</v>
      </c>
      <c r="T52" s="708">
        <v>1.3389990924561721</v>
      </c>
      <c r="U52" s="118">
        <v>4419</v>
      </c>
      <c r="V52" s="713">
        <v>75.859448584151593</v>
      </c>
      <c r="W52" s="120">
        <v>109</v>
      </c>
      <c r="X52" s="717">
        <v>1.8711653984323431</v>
      </c>
      <c r="Y52" s="122">
        <v>60</v>
      </c>
      <c r="Z52" s="708">
        <v>1.0299993018893632</v>
      </c>
      <c r="AA52" s="118">
        <v>169</v>
      </c>
      <c r="AB52" s="713">
        <v>2.901164700321706</v>
      </c>
      <c r="AC52" s="124">
        <v>982</v>
      </c>
      <c r="AD52" s="717">
        <v>16.857655240922579</v>
      </c>
      <c r="AE52" s="122">
        <v>1042</v>
      </c>
      <c r="AF52" s="708">
        <v>17.887654542811941</v>
      </c>
      <c r="AG52" s="123">
        <v>8</v>
      </c>
      <c r="AH52" s="708">
        <v>0.1373332402519151</v>
      </c>
      <c r="AI52" s="118">
        <v>2032</v>
      </c>
      <c r="AJ52" s="713">
        <v>34.882643023986432</v>
      </c>
      <c r="AK52" s="118">
        <v>1565</v>
      </c>
      <c r="AL52" s="713">
        <v>27.033796564203104</v>
      </c>
      <c r="AM52" s="122">
        <v>207</v>
      </c>
      <c r="AN52" s="708">
        <v>3.5757162228690369</v>
      </c>
      <c r="AO52" s="118">
        <v>342</v>
      </c>
      <c r="AP52" s="713">
        <v>5.9077050638705826</v>
      </c>
      <c r="AQ52" s="117" t="s">
        <v>82</v>
      </c>
    </row>
    <row r="53" spans="1:43" s="116" customFormat="1" ht="30" customHeight="1">
      <c r="A53" s="117" t="s">
        <v>83</v>
      </c>
      <c r="B53" s="118">
        <v>743250</v>
      </c>
      <c r="C53" s="119">
        <v>8062</v>
      </c>
      <c r="D53" s="705">
        <v>108.46955936764212</v>
      </c>
      <c r="E53" s="121">
        <v>6618</v>
      </c>
      <c r="F53" s="708">
        <v>89.041372351160447</v>
      </c>
      <c r="G53" s="438">
        <v>1014</v>
      </c>
      <c r="H53" s="708">
        <v>13.642785065590314</v>
      </c>
      <c r="I53" s="438">
        <v>430</v>
      </c>
      <c r="J53" s="713">
        <v>5.7854019508913561</v>
      </c>
      <c r="K53" s="434">
        <v>2789</v>
      </c>
      <c r="L53" s="717">
        <v>37.19384094532009</v>
      </c>
      <c r="M53" s="121">
        <v>1952</v>
      </c>
      <c r="N53" s="717">
        <v>26.031687890019651</v>
      </c>
      <c r="O53" s="122">
        <v>1325</v>
      </c>
      <c r="P53" s="708">
        <v>17.670075027805346</v>
      </c>
      <c r="Q53" s="120">
        <v>627</v>
      </c>
      <c r="R53" s="717">
        <v>8.3616128622143044</v>
      </c>
      <c r="S53" s="123">
        <v>63</v>
      </c>
      <c r="T53" s="708">
        <v>0.8401620579258392</v>
      </c>
      <c r="U53" s="118">
        <v>4804</v>
      </c>
      <c r="V53" s="713">
        <v>64.065690893265582</v>
      </c>
      <c r="W53" s="120">
        <v>236</v>
      </c>
      <c r="X53" s="717">
        <v>3.1472737408015563</v>
      </c>
      <c r="Y53" s="122">
        <v>223</v>
      </c>
      <c r="Z53" s="708">
        <v>2.9739069669438432</v>
      </c>
      <c r="AA53" s="118">
        <v>459</v>
      </c>
      <c r="AB53" s="713">
        <v>6.1211807077453999</v>
      </c>
      <c r="AC53" s="124">
        <v>934</v>
      </c>
      <c r="AD53" s="717">
        <v>12.455735906392599</v>
      </c>
      <c r="AE53" s="122">
        <v>806</v>
      </c>
      <c r="AF53" s="708">
        <v>10.748739979178197</v>
      </c>
      <c r="AG53" s="123">
        <v>1</v>
      </c>
      <c r="AH53" s="708">
        <v>1.3335905681362527E-2</v>
      </c>
      <c r="AI53" s="118">
        <v>1741</v>
      </c>
      <c r="AJ53" s="713">
        <v>23.21781179125216</v>
      </c>
      <c r="AK53" s="118">
        <v>1987</v>
      </c>
      <c r="AL53" s="713">
        <v>26.733938782374707</v>
      </c>
      <c r="AM53" s="122">
        <v>331</v>
      </c>
      <c r="AN53" s="708">
        <v>4.4534140598721832</v>
      </c>
      <c r="AO53" s="118">
        <v>488</v>
      </c>
      <c r="AP53" s="713">
        <v>6.5657584931046076</v>
      </c>
      <c r="AQ53" s="117" t="s">
        <v>83</v>
      </c>
    </row>
    <row r="54" spans="1:43" s="116" customFormat="1" ht="30" customHeight="1">
      <c r="A54" s="117" t="s">
        <v>84</v>
      </c>
      <c r="B54" s="118">
        <v>450034</v>
      </c>
      <c r="C54" s="119">
        <v>5262</v>
      </c>
      <c r="D54" s="705">
        <v>116.92449903785048</v>
      </c>
      <c r="E54" s="121">
        <v>4241</v>
      </c>
      <c r="F54" s="708">
        <v>94.237324291053554</v>
      </c>
      <c r="G54" s="438">
        <v>659</v>
      </c>
      <c r="H54" s="708">
        <v>14.643338058902216</v>
      </c>
      <c r="I54" s="438">
        <v>362</v>
      </c>
      <c r="J54" s="713">
        <v>8.043836687894693</v>
      </c>
      <c r="K54" s="434">
        <v>2638</v>
      </c>
      <c r="L54" s="717">
        <v>57.33270354775987</v>
      </c>
      <c r="M54" s="121">
        <v>1226</v>
      </c>
      <c r="N54" s="717">
        <v>26.645145773143895</v>
      </c>
      <c r="O54" s="122">
        <v>767</v>
      </c>
      <c r="P54" s="708">
        <v>16.669516156607965</v>
      </c>
      <c r="Q54" s="120">
        <v>459</v>
      </c>
      <c r="R54" s="717">
        <v>9.9756296165359295</v>
      </c>
      <c r="S54" s="123">
        <v>75</v>
      </c>
      <c r="T54" s="708">
        <v>1.6300048393032565</v>
      </c>
      <c r="U54" s="118">
        <v>3939</v>
      </c>
      <c r="V54" s="713">
        <v>85.607854160207012</v>
      </c>
      <c r="W54" s="120">
        <v>70</v>
      </c>
      <c r="X54" s="717">
        <v>1.5213378500163726</v>
      </c>
      <c r="Y54" s="122">
        <v>38</v>
      </c>
      <c r="Z54" s="708">
        <v>0.82586911858031653</v>
      </c>
      <c r="AA54" s="118">
        <v>108</v>
      </c>
      <c r="AB54" s="713">
        <v>2.347206968596689</v>
      </c>
      <c r="AC54" s="124">
        <v>1186</v>
      </c>
      <c r="AD54" s="717">
        <v>25.775809858848827</v>
      </c>
      <c r="AE54" s="122">
        <v>592</v>
      </c>
      <c r="AF54" s="708">
        <v>12.866171531567035</v>
      </c>
      <c r="AG54" s="123">
        <v>9</v>
      </c>
      <c r="AH54" s="708">
        <v>0.19560058071639078</v>
      </c>
      <c r="AI54" s="118">
        <v>1787</v>
      </c>
      <c r="AJ54" s="713">
        <v>38.837581971132252</v>
      </c>
      <c r="AK54" s="118">
        <v>1038</v>
      </c>
      <c r="AL54" s="713">
        <v>23.064923983521247</v>
      </c>
      <c r="AM54" s="122">
        <v>225</v>
      </c>
      <c r="AN54" s="708">
        <v>4.9996222507632755</v>
      </c>
      <c r="AO54" s="118">
        <v>416</v>
      </c>
      <c r="AP54" s="713">
        <v>9.2437460280778794</v>
      </c>
      <c r="AQ54" s="117" t="s">
        <v>84</v>
      </c>
    </row>
    <row r="55" spans="1:43" s="116" customFormat="1" ht="30" customHeight="1">
      <c r="A55" s="117" t="s">
        <v>85</v>
      </c>
      <c r="B55" s="118">
        <v>451659</v>
      </c>
      <c r="C55" s="119">
        <v>4683</v>
      </c>
      <c r="D55" s="705">
        <v>103.68441678345832</v>
      </c>
      <c r="E55" s="121">
        <v>3951</v>
      </c>
      <c r="F55" s="708">
        <v>87.477499618074702</v>
      </c>
      <c r="G55" s="438">
        <v>509</v>
      </c>
      <c r="H55" s="708">
        <v>11.269563985218937</v>
      </c>
      <c r="I55" s="438">
        <v>223</v>
      </c>
      <c r="J55" s="713">
        <v>4.9373531801646822</v>
      </c>
      <c r="K55" s="434">
        <v>1810</v>
      </c>
      <c r="L55" s="717">
        <v>38.894702799344188</v>
      </c>
      <c r="M55" s="121">
        <v>874</v>
      </c>
      <c r="N55" s="717">
        <v>18.781199031285535</v>
      </c>
      <c r="O55" s="122">
        <v>505</v>
      </c>
      <c r="P55" s="708">
        <v>10.851836968877798</v>
      </c>
      <c r="Q55" s="120">
        <v>369</v>
      </c>
      <c r="R55" s="717">
        <v>7.9293620624077379</v>
      </c>
      <c r="S55" s="123">
        <v>37</v>
      </c>
      <c r="T55" s="708">
        <v>0.79508508484847229</v>
      </c>
      <c r="U55" s="118">
        <v>2721</v>
      </c>
      <c r="V55" s="713">
        <v>58.470986915478193</v>
      </c>
      <c r="W55" s="120">
        <v>134</v>
      </c>
      <c r="X55" s="717">
        <v>2.8794973343160892</v>
      </c>
      <c r="Y55" s="122">
        <v>132</v>
      </c>
      <c r="Z55" s="708">
        <v>2.8365197621621174</v>
      </c>
      <c r="AA55" s="118">
        <v>266</v>
      </c>
      <c r="AB55" s="713">
        <v>5.7160170964782067</v>
      </c>
      <c r="AC55" s="124">
        <v>607</v>
      </c>
      <c r="AD55" s="717">
        <v>13.043693148730345</v>
      </c>
      <c r="AE55" s="122">
        <v>394</v>
      </c>
      <c r="AF55" s="708">
        <v>8.4665817143323814</v>
      </c>
      <c r="AG55" s="123">
        <v>9</v>
      </c>
      <c r="AH55" s="708">
        <v>0.19339907469287165</v>
      </c>
      <c r="AI55" s="118">
        <v>1010</v>
      </c>
      <c r="AJ55" s="713">
        <v>21.703673937755596</v>
      </c>
      <c r="AK55" s="118">
        <v>1050</v>
      </c>
      <c r="AL55" s="713">
        <v>23.247627081492897</v>
      </c>
      <c r="AM55" s="122">
        <v>176</v>
      </c>
      <c r="AN55" s="708">
        <v>3.8967451108026188</v>
      </c>
      <c r="AO55" s="118">
        <v>198</v>
      </c>
      <c r="AP55" s="713">
        <v>4.3838382496529462</v>
      </c>
      <c r="AQ55" s="117" t="s">
        <v>85</v>
      </c>
    </row>
    <row r="56" spans="1:43" s="116" customFormat="1" ht="30" customHeight="1">
      <c r="A56" s="117" t="s">
        <v>86</v>
      </c>
      <c r="B56" s="118">
        <v>625941</v>
      </c>
      <c r="C56" s="119">
        <v>7205</v>
      </c>
      <c r="D56" s="705">
        <v>115.10669535946678</v>
      </c>
      <c r="E56" s="121">
        <v>6040</v>
      </c>
      <c r="F56" s="708">
        <v>96.494717553251817</v>
      </c>
      <c r="G56" s="438">
        <v>801</v>
      </c>
      <c r="H56" s="708">
        <v>12.796733238436211</v>
      </c>
      <c r="I56" s="438">
        <v>364</v>
      </c>
      <c r="J56" s="713">
        <v>5.8152445677787519</v>
      </c>
      <c r="K56" s="434">
        <v>2232</v>
      </c>
      <c r="L56" s="717">
        <v>35.164613559487591</v>
      </c>
      <c r="M56" s="121">
        <v>1651</v>
      </c>
      <c r="N56" s="717">
        <v>26.011100800499108</v>
      </c>
      <c r="O56" s="122">
        <v>1096</v>
      </c>
      <c r="P56" s="708">
        <v>17.267211676164159</v>
      </c>
      <c r="Q56" s="120">
        <v>555</v>
      </c>
      <c r="R56" s="717">
        <v>8.7438891243349524</v>
      </c>
      <c r="S56" s="123">
        <v>65</v>
      </c>
      <c r="T56" s="708">
        <v>1.0240590866338233</v>
      </c>
      <c r="U56" s="118">
        <v>3948</v>
      </c>
      <c r="V56" s="713">
        <v>62.199773446620533</v>
      </c>
      <c r="W56" s="120">
        <v>99</v>
      </c>
      <c r="X56" s="717">
        <v>1.5597207627192076</v>
      </c>
      <c r="Y56" s="122">
        <v>90</v>
      </c>
      <c r="Z56" s="708">
        <v>1.4179279661083708</v>
      </c>
      <c r="AA56" s="118">
        <v>189</v>
      </c>
      <c r="AB56" s="713">
        <v>2.9776487288275781</v>
      </c>
      <c r="AC56" s="124">
        <v>712</v>
      </c>
      <c r="AD56" s="717">
        <v>11.21738568743511</v>
      </c>
      <c r="AE56" s="122">
        <v>513</v>
      </c>
      <c r="AF56" s="708">
        <v>8.0821894068177134</v>
      </c>
      <c r="AG56" s="123">
        <v>0</v>
      </c>
      <c r="AH56" s="708">
        <v>0</v>
      </c>
      <c r="AI56" s="118">
        <v>1225</v>
      </c>
      <c r="AJ56" s="713">
        <v>19.299575094252823</v>
      </c>
      <c r="AK56" s="118">
        <v>1531</v>
      </c>
      <c r="AL56" s="713">
        <v>24.459174267223268</v>
      </c>
      <c r="AM56" s="122">
        <v>186</v>
      </c>
      <c r="AN56" s="708">
        <v>2.9715260703484834</v>
      </c>
      <c r="AO56" s="118">
        <v>502</v>
      </c>
      <c r="AP56" s="713">
        <v>8.0199252006179496</v>
      </c>
      <c r="AQ56" s="117" t="s">
        <v>86</v>
      </c>
    </row>
    <row r="57" spans="1:43" s="116" customFormat="1" ht="30" customHeight="1" thickBot="1">
      <c r="A57" s="125" t="s">
        <v>87</v>
      </c>
      <c r="B57" s="126">
        <v>472084</v>
      </c>
      <c r="C57" s="127">
        <v>6104</v>
      </c>
      <c r="D57" s="710">
        <v>129.29902305521898</v>
      </c>
      <c r="E57" s="129">
        <v>5178</v>
      </c>
      <c r="F57" s="709">
        <v>109.68386981977784</v>
      </c>
      <c r="G57" s="439">
        <v>672</v>
      </c>
      <c r="H57" s="709">
        <v>14.234754831767228</v>
      </c>
      <c r="I57" s="439">
        <v>254</v>
      </c>
      <c r="J57" s="714">
        <v>5.3803984036739223</v>
      </c>
      <c r="K57" s="435">
        <v>2326</v>
      </c>
      <c r="L57" s="718">
        <v>46.555785880746974</v>
      </c>
      <c r="M57" s="129">
        <v>1229</v>
      </c>
      <c r="N57" s="718">
        <v>24.59890836089339</v>
      </c>
      <c r="O57" s="130">
        <v>847</v>
      </c>
      <c r="P57" s="709">
        <v>16.953031230005454</v>
      </c>
      <c r="Q57" s="128">
        <v>382</v>
      </c>
      <c r="R57" s="718">
        <v>7.6458771308879383</v>
      </c>
      <c r="S57" s="131">
        <v>181</v>
      </c>
      <c r="T57" s="709">
        <v>3.6227847138500437</v>
      </c>
      <c r="U57" s="126">
        <v>3736</v>
      </c>
      <c r="V57" s="714">
        <v>74.777478955490409</v>
      </c>
      <c r="W57" s="128">
        <v>149</v>
      </c>
      <c r="X57" s="718">
        <v>2.9822923887494839</v>
      </c>
      <c r="Y57" s="130">
        <v>112</v>
      </c>
      <c r="Z57" s="709">
        <v>2.2417231378519609</v>
      </c>
      <c r="AA57" s="126">
        <v>261</v>
      </c>
      <c r="AB57" s="714">
        <v>5.2240155266014447</v>
      </c>
      <c r="AC57" s="132">
        <v>745</v>
      </c>
      <c r="AD57" s="718">
        <v>14.911461943747419</v>
      </c>
      <c r="AE57" s="130">
        <v>436</v>
      </c>
      <c r="AF57" s="709">
        <v>8.7267079294951326</v>
      </c>
      <c r="AG57" s="131">
        <v>0</v>
      </c>
      <c r="AH57" s="709">
        <v>0</v>
      </c>
      <c r="AI57" s="126">
        <v>1181</v>
      </c>
      <c r="AJ57" s="714">
        <v>23.638169873242553</v>
      </c>
      <c r="AK57" s="126">
        <v>1483</v>
      </c>
      <c r="AL57" s="714">
        <v>31.413900915938687</v>
      </c>
      <c r="AM57" s="130">
        <v>157</v>
      </c>
      <c r="AN57" s="709">
        <v>3.3256793282551413</v>
      </c>
      <c r="AO57" s="126">
        <v>307</v>
      </c>
      <c r="AP57" s="714">
        <v>6.5030799603460396</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73" t="s">
        <v>88</v>
      </c>
      <c r="B4" s="419" t="s">
        <v>89</v>
      </c>
      <c r="C4" s="420"/>
      <c r="D4" s="440"/>
      <c r="E4" s="440"/>
      <c r="F4" s="461"/>
      <c r="G4" s="70" t="s">
        <v>90</v>
      </c>
      <c r="H4" s="72"/>
      <c r="I4" s="70"/>
      <c r="J4" s="74"/>
      <c r="K4" s="74"/>
      <c r="L4" s="74"/>
      <c r="M4" s="74"/>
      <c r="N4" s="70"/>
      <c r="O4" s="74"/>
      <c r="P4" s="72"/>
      <c r="Q4" s="70"/>
      <c r="R4" s="74"/>
      <c r="S4" s="74"/>
      <c r="T4" s="72"/>
      <c r="U4" s="72"/>
      <c r="V4" s="72"/>
      <c r="W4" s="873" t="s">
        <v>88</v>
      </c>
    </row>
    <row r="5" spans="1:23" s="76" customFormat="1" ht="25.5" customHeight="1" thickBot="1">
      <c r="A5" s="874"/>
      <c r="B5" s="899" t="s">
        <v>91</v>
      </c>
      <c r="C5" s="902" t="s">
        <v>92</v>
      </c>
      <c r="D5" s="486"/>
      <c r="E5" s="486"/>
      <c r="F5" s="487"/>
      <c r="G5" s="441" t="s">
        <v>93</v>
      </c>
      <c r="H5" s="72"/>
      <c r="I5" s="70"/>
      <c r="J5" s="74"/>
      <c r="K5" s="74"/>
      <c r="L5" s="74"/>
      <c r="M5" s="70"/>
      <c r="N5" s="70"/>
      <c r="O5" s="74"/>
      <c r="P5" s="478" t="s">
        <v>168</v>
      </c>
      <c r="Q5" s="70"/>
      <c r="R5" s="74"/>
      <c r="S5" s="74"/>
      <c r="T5" s="72" t="s">
        <v>94</v>
      </c>
      <c r="U5" s="72"/>
      <c r="V5" s="72"/>
      <c r="W5" s="874"/>
    </row>
    <row r="6" spans="1:23" s="76" customFormat="1" ht="25.5" customHeight="1" thickBot="1">
      <c r="A6" s="874"/>
      <c r="B6" s="900"/>
      <c r="C6" s="903"/>
      <c r="D6" s="488"/>
      <c r="E6" s="488"/>
      <c r="F6" s="489"/>
      <c r="G6" s="441" t="s">
        <v>95</v>
      </c>
      <c r="H6" s="72"/>
      <c r="I6" s="70"/>
      <c r="J6" s="74"/>
      <c r="K6" s="74"/>
      <c r="L6" s="74"/>
      <c r="M6" s="72" t="s">
        <v>96</v>
      </c>
      <c r="N6" s="70"/>
      <c r="O6" s="74"/>
      <c r="P6" s="803"/>
      <c r="Q6" s="80"/>
      <c r="R6" s="801"/>
      <c r="S6" s="80"/>
      <c r="T6" s="82"/>
      <c r="U6" s="82"/>
      <c r="V6" s="873" t="s">
        <v>102</v>
      </c>
      <c r="W6" s="874"/>
    </row>
    <row r="7" spans="1:23" s="76" customFormat="1" ht="25.5" customHeight="1">
      <c r="A7" s="874"/>
      <c r="B7" s="900"/>
      <c r="C7" s="903"/>
      <c r="D7" s="905" t="s">
        <v>103</v>
      </c>
      <c r="E7" s="905" t="s">
        <v>158</v>
      </c>
      <c r="F7" s="907" t="s">
        <v>104</v>
      </c>
      <c r="G7" s="909" t="s">
        <v>97</v>
      </c>
      <c r="H7" s="893" t="s">
        <v>92</v>
      </c>
      <c r="I7" s="484"/>
      <c r="J7" s="84"/>
      <c r="K7" s="911" t="s">
        <v>98</v>
      </c>
      <c r="L7" s="894" t="s">
        <v>99</v>
      </c>
      <c r="M7" s="889" t="s">
        <v>97</v>
      </c>
      <c r="N7" s="911" t="s">
        <v>92</v>
      </c>
      <c r="O7" s="894" t="s">
        <v>99</v>
      </c>
      <c r="P7" s="421" t="s">
        <v>97</v>
      </c>
      <c r="Q7" s="84" t="s">
        <v>92</v>
      </c>
      <c r="R7" s="422" t="s">
        <v>98</v>
      </c>
      <c r="S7" s="84" t="s">
        <v>99</v>
      </c>
      <c r="T7" s="88" t="s">
        <v>100</v>
      </c>
      <c r="U7" s="88" t="s">
        <v>101</v>
      </c>
      <c r="V7" s="874"/>
      <c r="W7" s="874"/>
    </row>
    <row r="8" spans="1:23" s="76" customFormat="1" ht="25.5" customHeight="1" thickBot="1">
      <c r="A8" s="875"/>
      <c r="B8" s="901"/>
      <c r="C8" s="904"/>
      <c r="D8" s="906"/>
      <c r="E8" s="906"/>
      <c r="F8" s="908"/>
      <c r="G8" s="910"/>
      <c r="H8" s="895"/>
      <c r="I8" s="91" t="s">
        <v>103</v>
      </c>
      <c r="J8" s="91" t="s">
        <v>104</v>
      </c>
      <c r="K8" s="912"/>
      <c r="L8" s="896"/>
      <c r="M8" s="891"/>
      <c r="N8" s="912"/>
      <c r="O8" s="896"/>
      <c r="P8" s="804"/>
      <c r="Q8" s="80"/>
      <c r="R8" s="802"/>
      <c r="S8" s="80"/>
      <c r="T8" s="799"/>
      <c r="U8" s="799"/>
      <c r="V8" s="875"/>
      <c r="W8" s="875"/>
    </row>
    <row r="9" spans="1:23" s="76" customFormat="1" ht="12" customHeight="1">
      <c r="A9" s="795"/>
      <c r="B9" s="94" t="s">
        <v>288</v>
      </c>
      <c r="C9" s="94" t="s">
        <v>289</v>
      </c>
      <c r="D9" s="97" t="s">
        <v>169</v>
      </c>
      <c r="E9" s="97" t="s">
        <v>169</v>
      </c>
      <c r="F9" s="99" t="s">
        <v>169</v>
      </c>
      <c r="G9" s="168" t="s">
        <v>290</v>
      </c>
      <c r="H9" s="98" t="s">
        <v>291</v>
      </c>
      <c r="I9" s="97" t="s">
        <v>291</v>
      </c>
      <c r="J9" s="98" t="s">
        <v>292</v>
      </c>
      <c r="K9" s="99" t="s">
        <v>291</v>
      </c>
      <c r="L9" s="94" t="s">
        <v>288</v>
      </c>
      <c r="M9" s="168" t="s">
        <v>289</v>
      </c>
      <c r="N9" s="99" t="s">
        <v>292</v>
      </c>
      <c r="O9" s="94" t="s">
        <v>291</v>
      </c>
      <c r="P9" s="168" t="s">
        <v>291</v>
      </c>
      <c r="Q9" s="97" t="s">
        <v>292</v>
      </c>
      <c r="R9" s="99" t="s">
        <v>289</v>
      </c>
      <c r="S9" s="94" t="s">
        <v>292</v>
      </c>
      <c r="T9" s="94" t="s">
        <v>289</v>
      </c>
      <c r="U9" s="94" t="s">
        <v>289</v>
      </c>
      <c r="V9" s="94" t="s">
        <v>288</v>
      </c>
      <c r="W9" s="795"/>
    </row>
    <row r="10" spans="1:23" s="80" customFormat="1" ht="28.5" customHeight="1" thickBot="1">
      <c r="A10" s="78" t="s">
        <v>105</v>
      </c>
      <c r="B10" s="580">
        <v>2.6013215091115711</v>
      </c>
      <c r="C10" s="581">
        <v>10.650070496576916</v>
      </c>
      <c r="D10" s="582">
        <v>7.201232024703998</v>
      </c>
      <c r="E10" s="582">
        <v>11.507626253925764</v>
      </c>
      <c r="F10" s="583">
        <v>52.6562892292242</v>
      </c>
      <c r="G10" s="584">
        <v>9.8917884209703857</v>
      </c>
      <c r="H10" s="582">
        <v>-5.5414916215904384</v>
      </c>
      <c r="I10" s="582">
        <v>3.1464242831136175</v>
      </c>
      <c r="J10" s="582">
        <v>-15.16955215338389</v>
      </c>
      <c r="K10" s="585">
        <v>20.515113575389023</v>
      </c>
      <c r="L10" s="580">
        <v>4.4760022889898607</v>
      </c>
      <c r="M10" s="584">
        <v>10.384752404702539</v>
      </c>
      <c r="N10" s="585">
        <v>-7.4260414570336053</v>
      </c>
      <c r="O10" s="580">
        <v>3.775205377147131</v>
      </c>
      <c r="P10" s="584">
        <v>6.8305638075643316</v>
      </c>
      <c r="Q10" s="582">
        <v>-5.8795860771401607</v>
      </c>
      <c r="R10" s="585">
        <v>23.05825242718447</v>
      </c>
      <c r="S10" s="580">
        <v>1.6876984298896502</v>
      </c>
      <c r="T10" s="580">
        <v>-10.437957233271774</v>
      </c>
      <c r="U10" s="580">
        <v>-15.002244623107373</v>
      </c>
      <c r="V10" s="580">
        <v>-19.411239964317573</v>
      </c>
      <c r="W10" s="797" t="s">
        <v>105</v>
      </c>
    </row>
    <row r="11" spans="1:23" s="423" customFormat="1" ht="28.5" customHeight="1">
      <c r="A11" s="108" t="s">
        <v>106</v>
      </c>
      <c r="B11" s="586">
        <v>1.0958460288691185E-2</v>
      </c>
      <c r="C11" s="587">
        <v>16.397909252669038</v>
      </c>
      <c r="D11" s="588">
        <v>3.9197134554301556</v>
      </c>
      <c r="E11" s="588">
        <v>19.80598221503638</v>
      </c>
      <c r="F11" s="589">
        <v>150.31918888471648</v>
      </c>
      <c r="G11" s="590">
        <v>11.518979014538516</v>
      </c>
      <c r="H11" s="588">
        <v>-17.625670393600572</v>
      </c>
      <c r="I11" s="588">
        <v>-9.7437815597531312</v>
      </c>
      <c r="J11" s="588">
        <v>-25.079589671029353</v>
      </c>
      <c r="K11" s="591">
        <v>-1.1857707509881408</v>
      </c>
      <c r="L11" s="586">
        <v>-0.72637412011383162</v>
      </c>
      <c r="M11" s="590">
        <v>22.048997772828514</v>
      </c>
      <c r="N11" s="591">
        <v>7.898894154818322</v>
      </c>
      <c r="O11" s="586">
        <v>17.525252525252526</v>
      </c>
      <c r="P11" s="590">
        <v>26.064832265359968</v>
      </c>
      <c r="Q11" s="588">
        <v>13.662337662337663</v>
      </c>
      <c r="R11" s="591">
        <v>51.898734177215204</v>
      </c>
      <c r="S11" s="586">
        <v>21.115322144017327</v>
      </c>
      <c r="T11" s="586">
        <v>-6.9640227224910518</v>
      </c>
      <c r="U11" s="586">
        <v>-8.8235294117647101</v>
      </c>
      <c r="V11" s="586">
        <v>7.8231292517006779</v>
      </c>
      <c r="W11" s="108" t="s">
        <v>106</v>
      </c>
    </row>
    <row r="12" spans="1:23" s="423" customFormat="1" ht="28.5" customHeight="1">
      <c r="A12" s="117" t="s">
        <v>42</v>
      </c>
      <c r="B12" s="592">
        <v>1.3084921176912019</v>
      </c>
      <c r="C12" s="593">
        <v>17.509276437847873</v>
      </c>
      <c r="D12" s="594">
        <v>19.008782936010022</v>
      </c>
      <c r="E12" s="594">
        <v>5.767138193688794</v>
      </c>
      <c r="F12" s="595">
        <v>46.829268292682912</v>
      </c>
      <c r="G12" s="596">
        <v>19.41694169416941</v>
      </c>
      <c r="H12" s="594">
        <v>89.903329752953823</v>
      </c>
      <c r="I12" s="594">
        <v>7.7075098814229221</v>
      </c>
      <c r="J12" s="594">
        <v>187.76470588235293</v>
      </c>
      <c r="K12" s="597">
        <v>-31.578947368421055</v>
      </c>
      <c r="L12" s="592">
        <v>42.774566473988443</v>
      </c>
      <c r="M12" s="596">
        <v>-30.681818181818173</v>
      </c>
      <c r="N12" s="597">
        <v>16.666666666666671</v>
      </c>
      <c r="O12" s="592">
        <v>-16.935483870967744</v>
      </c>
      <c r="P12" s="596">
        <v>-26.424870466321252</v>
      </c>
      <c r="Q12" s="594">
        <v>-14.992025518341308</v>
      </c>
      <c r="R12" s="597">
        <v>0</v>
      </c>
      <c r="S12" s="592">
        <v>-22.396416573348262</v>
      </c>
      <c r="T12" s="592">
        <v>-21.621621621621628</v>
      </c>
      <c r="U12" s="592">
        <v>-0.47169811320755173</v>
      </c>
      <c r="V12" s="592">
        <v>62.202380952380963</v>
      </c>
      <c r="W12" s="117" t="s">
        <v>42</v>
      </c>
    </row>
    <row r="13" spans="1:23" s="423" customFormat="1" ht="28.5" customHeight="1">
      <c r="A13" s="117" t="s">
        <v>43</v>
      </c>
      <c r="B13" s="592">
        <v>-0.19585510979595711</v>
      </c>
      <c r="C13" s="593">
        <v>20.339479075212168</v>
      </c>
      <c r="D13" s="594">
        <v>22.460496613995502</v>
      </c>
      <c r="E13" s="594">
        <v>10.85526315789474</v>
      </c>
      <c r="F13" s="595">
        <v>21.192052980132445</v>
      </c>
      <c r="G13" s="596">
        <v>-16.438356164383563</v>
      </c>
      <c r="H13" s="594">
        <v>-32.200886262924669</v>
      </c>
      <c r="I13" s="594">
        <v>-23.224043715847003</v>
      </c>
      <c r="J13" s="594">
        <v>-42.765273311897104</v>
      </c>
      <c r="K13" s="597">
        <v>-50.909090909090907</v>
      </c>
      <c r="L13" s="592">
        <v>-21.898496240601503</v>
      </c>
      <c r="M13" s="596">
        <v>-38.016528925619831</v>
      </c>
      <c r="N13" s="597">
        <v>-33.628318584070797</v>
      </c>
      <c r="O13" s="592">
        <v>-35.897435897435898</v>
      </c>
      <c r="P13" s="596">
        <v>-4.621848739495789</v>
      </c>
      <c r="Q13" s="594">
        <v>-41.726618705035968</v>
      </c>
      <c r="R13" s="597" t="s">
        <v>22</v>
      </c>
      <c r="S13" s="592">
        <v>-20.787401574803155</v>
      </c>
      <c r="T13" s="592">
        <v>-12.867647058823522</v>
      </c>
      <c r="U13" s="592">
        <v>-1.9108280254777128</v>
      </c>
      <c r="V13" s="592">
        <v>-12.478632478632477</v>
      </c>
      <c r="W13" s="117" t="s">
        <v>43</v>
      </c>
    </row>
    <row r="14" spans="1:23" s="423" customFormat="1" ht="28.5" customHeight="1">
      <c r="A14" s="117" t="s">
        <v>44</v>
      </c>
      <c r="B14" s="592">
        <v>1.5258792436622741</v>
      </c>
      <c r="C14" s="593">
        <v>35.785785785785805</v>
      </c>
      <c r="D14" s="594">
        <v>32.593062605752976</v>
      </c>
      <c r="E14" s="594">
        <v>29.71014492753622</v>
      </c>
      <c r="F14" s="595">
        <v>105.66666666666666</v>
      </c>
      <c r="G14" s="596">
        <v>16.608478802992522</v>
      </c>
      <c r="H14" s="594">
        <v>-16.137489076609384</v>
      </c>
      <c r="I14" s="594">
        <v>4.6116504854368969</v>
      </c>
      <c r="J14" s="594">
        <v>-35.294117647058826</v>
      </c>
      <c r="K14" s="597" t="s">
        <v>280</v>
      </c>
      <c r="L14" s="592">
        <v>6.610464338284487</v>
      </c>
      <c r="M14" s="596">
        <v>7.9207920792079278</v>
      </c>
      <c r="N14" s="597">
        <v>29.166666666666686</v>
      </c>
      <c r="O14" s="592">
        <v>14.765100671140942</v>
      </c>
      <c r="P14" s="596">
        <v>22.345132743362825</v>
      </c>
      <c r="Q14" s="594">
        <v>2.3084025854109029</v>
      </c>
      <c r="R14" s="597">
        <v>260</v>
      </c>
      <c r="S14" s="592">
        <v>13.952536824877242</v>
      </c>
      <c r="T14" s="592">
        <v>-9.0847457627118615</v>
      </c>
      <c r="U14" s="592">
        <v>-22.262118491921001</v>
      </c>
      <c r="V14" s="592">
        <v>-33.628318584070797</v>
      </c>
      <c r="W14" s="117" t="s">
        <v>44</v>
      </c>
    </row>
    <row r="15" spans="1:23" s="423" customFormat="1" ht="28.5" customHeight="1">
      <c r="A15" s="117" t="s">
        <v>45</v>
      </c>
      <c r="B15" s="592">
        <v>-0.7473345210652127</v>
      </c>
      <c r="C15" s="593">
        <v>-3.4688995215310996</v>
      </c>
      <c r="D15" s="594">
        <v>-9.0727816550349019</v>
      </c>
      <c r="E15" s="594">
        <v>6.5060240963855449</v>
      </c>
      <c r="F15" s="595">
        <v>78.160919540229884</v>
      </c>
      <c r="G15" s="596">
        <v>-1.2279765082755034</v>
      </c>
      <c r="H15" s="594">
        <v>-4.1371158392435063</v>
      </c>
      <c r="I15" s="594">
        <v>-2.0833333333333428</v>
      </c>
      <c r="J15" s="594">
        <v>-6.2801932367149647</v>
      </c>
      <c r="K15" s="597">
        <v>175</v>
      </c>
      <c r="L15" s="592">
        <v>-0.83972252646951517</v>
      </c>
      <c r="M15" s="596">
        <v>39.130434782608688</v>
      </c>
      <c r="N15" s="597">
        <v>6.7796610169491629</v>
      </c>
      <c r="O15" s="592">
        <v>20.952380952380949</v>
      </c>
      <c r="P15" s="596">
        <v>-20.454545454545453</v>
      </c>
      <c r="Q15" s="594">
        <v>9.4292803970223389</v>
      </c>
      <c r="R15" s="597" t="s">
        <v>22</v>
      </c>
      <c r="S15" s="592">
        <v>-10.734463276836152</v>
      </c>
      <c r="T15" s="592">
        <v>-33.567415730337075</v>
      </c>
      <c r="U15" s="592">
        <v>-58.860759493670884</v>
      </c>
      <c r="V15" s="592">
        <v>-16.031537450722738</v>
      </c>
      <c r="W15" s="117" t="s">
        <v>45</v>
      </c>
    </row>
    <row r="16" spans="1:23" s="423" customFormat="1" ht="28.5" customHeight="1">
      <c r="A16" s="117" t="s">
        <v>46</v>
      </c>
      <c r="B16" s="592">
        <v>1.4790576779718094</v>
      </c>
      <c r="C16" s="593">
        <v>13.475177304964546</v>
      </c>
      <c r="D16" s="594">
        <v>17.434063477872158</v>
      </c>
      <c r="E16" s="594">
        <v>-6.3013698630136901</v>
      </c>
      <c r="F16" s="595">
        <v>5.963302752293572</v>
      </c>
      <c r="G16" s="596">
        <v>26.558073654390938</v>
      </c>
      <c r="H16" s="594">
        <v>2.118460873324679</v>
      </c>
      <c r="I16" s="594">
        <v>-18.522860492379834</v>
      </c>
      <c r="J16" s="594">
        <v>14.178082191780831</v>
      </c>
      <c r="K16" s="597">
        <v>18.181818181818187</v>
      </c>
      <c r="L16" s="592">
        <v>11.46192624038207</v>
      </c>
      <c r="M16" s="596">
        <v>-28.037383177570092</v>
      </c>
      <c r="N16" s="597">
        <v>52.38095238095238</v>
      </c>
      <c r="O16" s="592">
        <v>-14.84375</v>
      </c>
      <c r="P16" s="596">
        <v>-7.784431137724539</v>
      </c>
      <c r="Q16" s="594">
        <v>-20.388349514563103</v>
      </c>
      <c r="R16" s="597" t="s">
        <v>22</v>
      </c>
      <c r="S16" s="592">
        <v>-13.661202185792348</v>
      </c>
      <c r="T16" s="592">
        <v>-9.8337950138504056</v>
      </c>
      <c r="U16" s="592">
        <v>-0.57471264367816843</v>
      </c>
      <c r="V16" s="592">
        <v>-71.948051948051955</v>
      </c>
      <c r="W16" s="117" t="s">
        <v>46</v>
      </c>
    </row>
    <row r="17" spans="1:23" s="423" customFormat="1" ht="28.5" customHeight="1">
      <c r="A17" s="117" t="s">
        <v>47</v>
      </c>
      <c r="B17" s="592">
        <v>0.41423681259158229</v>
      </c>
      <c r="C17" s="593">
        <v>-5.3177346450411278E-2</v>
      </c>
      <c r="D17" s="594">
        <v>5.265966909802529</v>
      </c>
      <c r="E17" s="594">
        <v>-24.919093851132686</v>
      </c>
      <c r="F17" s="595">
        <v>23.876404494382015</v>
      </c>
      <c r="G17" s="596">
        <v>32.342554443790448</v>
      </c>
      <c r="H17" s="594">
        <v>44.035674470457081</v>
      </c>
      <c r="I17" s="594">
        <v>60.939060939060937</v>
      </c>
      <c r="J17" s="594">
        <v>22.698612862547279</v>
      </c>
      <c r="K17" s="597">
        <v>18.918918918918919</v>
      </c>
      <c r="L17" s="592">
        <v>36.25932300631095</v>
      </c>
      <c r="M17" s="596">
        <v>23.420074349442373</v>
      </c>
      <c r="N17" s="597">
        <v>-29.842931937172779</v>
      </c>
      <c r="O17" s="592">
        <v>1.3043478260869534</v>
      </c>
      <c r="P17" s="596">
        <v>32.025227750525573</v>
      </c>
      <c r="Q17" s="594">
        <v>-9.2672413793103487</v>
      </c>
      <c r="R17" s="597">
        <v>100</v>
      </c>
      <c r="S17" s="592">
        <v>15.789473684210535</v>
      </c>
      <c r="T17" s="592">
        <v>-4.1729512317747606</v>
      </c>
      <c r="U17" s="592">
        <v>-38.70967741935484</v>
      </c>
      <c r="V17" s="592">
        <v>-46.4975845410628</v>
      </c>
      <c r="W17" s="117" t="s">
        <v>47</v>
      </c>
    </row>
    <row r="18" spans="1:23" s="423" customFormat="1" ht="28.5" customHeight="1">
      <c r="A18" s="117" t="s">
        <v>48</v>
      </c>
      <c r="B18" s="592">
        <v>1.1300775256399902</v>
      </c>
      <c r="C18" s="593">
        <v>-10.848375451263536</v>
      </c>
      <c r="D18" s="594">
        <v>-12.885154061624647</v>
      </c>
      <c r="E18" s="594">
        <v>-4.176668266922718</v>
      </c>
      <c r="F18" s="595">
        <v>-2.5641025641025692</v>
      </c>
      <c r="G18" s="596">
        <v>30.856110232663184</v>
      </c>
      <c r="H18" s="594">
        <v>80.149078069831319</v>
      </c>
      <c r="I18" s="594">
        <v>110.77027948193594</v>
      </c>
      <c r="J18" s="594">
        <v>38.63216266173751</v>
      </c>
      <c r="K18" s="597">
        <v>36.453201970443359</v>
      </c>
      <c r="L18" s="592">
        <v>48.516506477225221</v>
      </c>
      <c r="M18" s="596">
        <v>-14.678899082568805</v>
      </c>
      <c r="N18" s="597">
        <v>92.5</v>
      </c>
      <c r="O18" s="592">
        <v>30.687830687830683</v>
      </c>
      <c r="P18" s="596">
        <v>47.051744885679909</v>
      </c>
      <c r="Q18" s="594">
        <v>-24.390904168922575</v>
      </c>
      <c r="R18" s="597" t="s">
        <v>280</v>
      </c>
      <c r="S18" s="592">
        <v>-1.6987119656524214</v>
      </c>
      <c r="T18" s="592">
        <v>-15.576694411414977</v>
      </c>
      <c r="U18" s="592">
        <v>24.485596707818928</v>
      </c>
      <c r="V18" s="592">
        <v>16.475644699140403</v>
      </c>
      <c r="W18" s="117" t="s">
        <v>48</v>
      </c>
    </row>
    <row r="19" spans="1:23" s="423" customFormat="1" ht="28.5" customHeight="1">
      <c r="A19" s="117" t="s">
        <v>49</v>
      </c>
      <c r="B19" s="592">
        <v>1.2103584479702647</v>
      </c>
      <c r="C19" s="593">
        <v>5.6731583403895058</v>
      </c>
      <c r="D19" s="594">
        <v>6.3409404196661114</v>
      </c>
      <c r="E19" s="594">
        <v>20.27027027027026</v>
      </c>
      <c r="F19" s="595">
        <v>-11.904761904761912</v>
      </c>
      <c r="G19" s="596">
        <v>58.645955451348186</v>
      </c>
      <c r="H19" s="594">
        <v>6.7669172932330923</v>
      </c>
      <c r="I19" s="594">
        <v>-2.3746701846965692</v>
      </c>
      <c r="J19" s="594">
        <v>29.411764705882348</v>
      </c>
      <c r="K19" s="597">
        <v>79.032258064516128</v>
      </c>
      <c r="L19" s="592">
        <v>39.164584077115308</v>
      </c>
      <c r="M19" s="596">
        <v>-51</v>
      </c>
      <c r="N19" s="597">
        <v>-66.15384615384616</v>
      </c>
      <c r="O19" s="592">
        <v>-54.716981132075468</v>
      </c>
      <c r="P19" s="596">
        <v>-8.775981524249417</v>
      </c>
      <c r="Q19" s="594">
        <v>-6.7961165048543677</v>
      </c>
      <c r="R19" s="597" t="s">
        <v>22</v>
      </c>
      <c r="S19" s="592">
        <v>-7.7523703290574417</v>
      </c>
      <c r="T19" s="592">
        <v>-33.65465213746856</v>
      </c>
      <c r="U19" s="592">
        <v>-58.675799086757991</v>
      </c>
      <c r="V19" s="592">
        <v>13.114754098360649</v>
      </c>
      <c r="W19" s="117" t="s">
        <v>49</v>
      </c>
    </row>
    <row r="20" spans="1:23" s="423" customFormat="1" ht="28.5" customHeight="1">
      <c r="A20" s="117" t="s">
        <v>50</v>
      </c>
      <c r="B20" s="592">
        <v>0.88849724042430012</v>
      </c>
      <c r="C20" s="593">
        <v>14.905958867990861</v>
      </c>
      <c r="D20" s="594">
        <v>11.672398968185732</v>
      </c>
      <c r="E20" s="594">
        <v>16.356877323420079</v>
      </c>
      <c r="F20" s="595">
        <v>75.217391304347842</v>
      </c>
      <c r="G20" s="596">
        <v>13.718278778962855</v>
      </c>
      <c r="H20" s="594">
        <v>6.3868613138686072</v>
      </c>
      <c r="I20" s="594">
        <v>20.130932896890343</v>
      </c>
      <c r="J20" s="594">
        <v>-10.927835051546381</v>
      </c>
      <c r="K20" s="597">
        <v>-22.222222222222214</v>
      </c>
      <c r="L20" s="592">
        <v>11.062403300670454</v>
      </c>
      <c r="M20" s="596">
        <v>-2.2222222222222285</v>
      </c>
      <c r="N20" s="597">
        <v>-16</v>
      </c>
      <c r="O20" s="592">
        <v>-4.375</v>
      </c>
      <c r="P20" s="596">
        <v>-15.298184961106315</v>
      </c>
      <c r="Q20" s="594">
        <v>4.8120300751879768</v>
      </c>
      <c r="R20" s="597">
        <v>-32</v>
      </c>
      <c r="S20" s="592">
        <v>-8.2837033026529525</v>
      </c>
      <c r="T20" s="592">
        <v>-10.672451193058563</v>
      </c>
      <c r="U20" s="592">
        <v>39.473684210526301</v>
      </c>
      <c r="V20" s="592">
        <v>8.5213032581453803</v>
      </c>
      <c r="W20" s="117" t="s">
        <v>50</v>
      </c>
    </row>
    <row r="21" spans="1:23" s="423" customFormat="1" ht="28.5" customHeight="1">
      <c r="A21" s="117" t="s">
        <v>51</v>
      </c>
      <c r="B21" s="592">
        <v>3.8630092682524975</v>
      </c>
      <c r="C21" s="593">
        <v>19.3528529106229</v>
      </c>
      <c r="D21" s="594">
        <v>14.413840423446374</v>
      </c>
      <c r="E21" s="594">
        <v>33.50253807106597</v>
      </c>
      <c r="F21" s="595">
        <v>43.2082216264522</v>
      </c>
      <c r="G21" s="596">
        <v>-15.002041649652924</v>
      </c>
      <c r="H21" s="594">
        <v>-24.033671190517097</v>
      </c>
      <c r="I21" s="594">
        <v>-20.810439560439562</v>
      </c>
      <c r="J21" s="594">
        <v>-27.260226882090066</v>
      </c>
      <c r="K21" s="597">
        <v>22.471910112359566</v>
      </c>
      <c r="L21" s="592">
        <v>-17.5180881385661</v>
      </c>
      <c r="M21" s="596">
        <v>74.545454545454533</v>
      </c>
      <c r="N21" s="597">
        <v>42.696629213483135</v>
      </c>
      <c r="O21" s="592">
        <v>66.758241758241752</v>
      </c>
      <c r="P21" s="596">
        <v>-3.1227480182560612</v>
      </c>
      <c r="Q21" s="594">
        <v>-8.9820359281437163</v>
      </c>
      <c r="R21" s="597">
        <v>-44.444444444444443</v>
      </c>
      <c r="S21" s="592">
        <v>-5.5484239052916848</v>
      </c>
      <c r="T21" s="592">
        <v>-14.53757657253847</v>
      </c>
      <c r="U21" s="592">
        <v>-17.990495587236936</v>
      </c>
      <c r="V21" s="592">
        <v>-24.541429475015804</v>
      </c>
      <c r="W21" s="117" t="s">
        <v>51</v>
      </c>
    </row>
    <row r="22" spans="1:23" s="423" customFormat="1" ht="28.5" customHeight="1">
      <c r="A22" s="117" t="s">
        <v>52</v>
      </c>
      <c r="B22" s="592">
        <v>4.5889492859201795</v>
      </c>
      <c r="C22" s="593">
        <v>27.490648141079461</v>
      </c>
      <c r="D22" s="594">
        <v>23.879306202853996</v>
      </c>
      <c r="E22" s="594">
        <v>23.529411764705884</v>
      </c>
      <c r="F22" s="595">
        <v>77.196885428253637</v>
      </c>
      <c r="G22" s="596">
        <v>15.473330129745321</v>
      </c>
      <c r="H22" s="594">
        <v>2.4091293322062484</v>
      </c>
      <c r="I22" s="594">
        <v>16.435506241331481</v>
      </c>
      <c r="J22" s="594">
        <v>-19.480519480519476</v>
      </c>
      <c r="K22" s="597">
        <v>98.550724637681157</v>
      </c>
      <c r="L22" s="592">
        <v>11.784821780875959</v>
      </c>
      <c r="M22" s="596">
        <v>48.89705882352942</v>
      </c>
      <c r="N22" s="597">
        <v>-29.608938547486034</v>
      </c>
      <c r="O22" s="592">
        <v>17.738359201773847</v>
      </c>
      <c r="P22" s="596">
        <v>-11.942476031679874</v>
      </c>
      <c r="Q22" s="594">
        <v>60.111223458038438</v>
      </c>
      <c r="R22" s="597" t="s">
        <v>22</v>
      </c>
      <c r="S22" s="592">
        <v>9.3565525383707069</v>
      </c>
      <c r="T22" s="592">
        <v>-25.035460992907801</v>
      </c>
      <c r="U22" s="592">
        <v>-23.996723996724</v>
      </c>
      <c r="V22" s="592">
        <v>-51.097271648873068</v>
      </c>
      <c r="W22" s="117" t="s">
        <v>52</v>
      </c>
    </row>
    <row r="23" spans="1:23" s="423" customFormat="1" ht="28.5" customHeight="1">
      <c r="A23" s="117" t="s">
        <v>53</v>
      </c>
      <c r="B23" s="592">
        <v>4.1404194989773941</v>
      </c>
      <c r="C23" s="593">
        <v>12.462603991639682</v>
      </c>
      <c r="D23" s="594">
        <v>12.127038626609448</v>
      </c>
      <c r="E23" s="594">
        <v>11.853360488798373</v>
      </c>
      <c r="F23" s="595">
        <v>17.436197155659443</v>
      </c>
      <c r="G23" s="596">
        <v>-1.1972036120011609</v>
      </c>
      <c r="H23" s="594">
        <v>7.4537578216323936</v>
      </c>
      <c r="I23" s="594">
        <v>2.5009331840238929</v>
      </c>
      <c r="J23" s="594">
        <v>13.572087304027065</v>
      </c>
      <c r="K23" s="597">
        <v>9.6969696969696884</v>
      </c>
      <c r="L23" s="592">
        <v>1.43283946100847</v>
      </c>
      <c r="M23" s="596">
        <v>6.9398545935227958</v>
      </c>
      <c r="N23" s="597">
        <v>12.33031674208145</v>
      </c>
      <c r="O23" s="592">
        <v>8.9278264497288262</v>
      </c>
      <c r="P23" s="596">
        <v>-9.0972415714683734</v>
      </c>
      <c r="Q23" s="594">
        <v>-12.378884062813228</v>
      </c>
      <c r="R23" s="597">
        <v>-36.842105263157897</v>
      </c>
      <c r="S23" s="592">
        <v>-10.087913167329702</v>
      </c>
      <c r="T23" s="592">
        <v>-9.9802944244812863</v>
      </c>
      <c r="U23" s="592">
        <v>-18.955304254173399</v>
      </c>
      <c r="V23" s="592">
        <v>0.2181025081788448</v>
      </c>
      <c r="W23" s="117" t="s">
        <v>53</v>
      </c>
    </row>
    <row r="24" spans="1:23" s="423" customFormat="1" ht="28.5" customHeight="1">
      <c r="A24" s="117" t="s">
        <v>54</v>
      </c>
      <c r="B24" s="592">
        <v>3.5464978685895403</v>
      </c>
      <c r="C24" s="593">
        <v>0.79748618485209022</v>
      </c>
      <c r="D24" s="594">
        <v>0.72760471421457851</v>
      </c>
      <c r="E24" s="594">
        <v>1.1328388401887963</v>
      </c>
      <c r="F24" s="595">
        <v>0.81269349845200622</v>
      </c>
      <c r="G24" s="596">
        <v>-4.0674738130866501</v>
      </c>
      <c r="H24" s="594">
        <v>-26.574500768049163</v>
      </c>
      <c r="I24" s="594">
        <v>19.333607568901684</v>
      </c>
      <c r="J24" s="594">
        <v>-47.314625534287302</v>
      </c>
      <c r="K24" s="597">
        <v>138.29787234042553</v>
      </c>
      <c r="L24" s="592">
        <v>-11.252653927813157</v>
      </c>
      <c r="M24" s="596">
        <v>-14.572490706319712</v>
      </c>
      <c r="N24" s="597">
        <v>2.9197080291970821</v>
      </c>
      <c r="O24" s="592">
        <v>-10.478359908883832</v>
      </c>
      <c r="P24" s="596">
        <v>0.92844763555335419</v>
      </c>
      <c r="Q24" s="594">
        <v>0.91087694231113403</v>
      </c>
      <c r="R24" s="597">
        <v>-33.333333333333343</v>
      </c>
      <c r="S24" s="592">
        <v>0.86873996203824788</v>
      </c>
      <c r="T24" s="592">
        <v>-9.6484055600981122</v>
      </c>
      <c r="U24" s="592">
        <v>-41.386901485965879</v>
      </c>
      <c r="V24" s="592">
        <v>-44.377990430622006</v>
      </c>
      <c r="W24" s="117" t="s">
        <v>54</v>
      </c>
    </row>
    <row r="25" spans="1:23" s="423" customFormat="1" ht="28.5" customHeight="1">
      <c r="A25" s="117" t="s">
        <v>55</v>
      </c>
      <c r="B25" s="592">
        <v>0.50945296947220697</v>
      </c>
      <c r="C25" s="593">
        <v>5.1780950886552546</v>
      </c>
      <c r="D25" s="594">
        <v>2.8347406513872215</v>
      </c>
      <c r="E25" s="594">
        <v>-18.150388936905799</v>
      </c>
      <c r="F25" s="595">
        <v>164.87603305785126</v>
      </c>
      <c r="G25" s="596">
        <v>36.138433515482689</v>
      </c>
      <c r="H25" s="594">
        <v>-29.228329809725167</v>
      </c>
      <c r="I25" s="594">
        <v>-38.843721770551042</v>
      </c>
      <c r="J25" s="594">
        <v>-15.668789808917197</v>
      </c>
      <c r="K25" s="597">
        <v>-16.304347826086953</v>
      </c>
      <c r="L25" s="592">
        <v>8.4837170711470549</v>
      </c>
      <c r="M25" s="596">
        <v>-39.047619047619044</v>
      </c>
      <c r="N25" s="597">
        <v>-46.153846153846153</v>
      </c>
      <c r="O25" s="592">
        <v>-42.076502732240442</v>
      </c>
      <c r="P25" s="596">
        <v>-9.0828138913624201</v>
      </c>
      <c r="Q25" s="594">
        <v>-10.50670640834575</v>
      </c>
      <c r="R25" s="597" t="s">
        <v>22</v>
      </c>
      <c r="S25" s="592">
        <v>-10.004050222762245</v>
      </c>
      <c r="T25" s="592">
        <v>1.8902720147533358</v>
      </c>
      <c r="U25" s="592">
        <v>11.25</v>
      </c>
      <c r="V25" s="592">
        <v>80.352644836272049</v>
      </c>
      <c r="W25" s="117" t="s">
        <v>55</v>
      </c>
    </row>
    <row r="26" spans="1:23" s="423" customFormat="1" ht="28.5" customHeight="1">
      <c r="A26" s="117" t="s">
        <v>56</v>
      </c>
      <c r="B26" s="592">
        <v>0.75807465871787372</v>
      </c>
      <c r="C26" s="593">
        <v>-13.138686131386862</v>
      </c>
      <c r="D26" s="594">
        <v>-18.652849740932638</v>
      </c>
      <c r="E26" s="594">
        <v>0.46728971962618004</v>
      </c>
      <c r="F26" s="595">
        <v>19.924812030075188</v>
      </c>
      <c r="G26" s="596">
        <v>8.6555360281194993</v>
      </c>
      <c r="H26" s="594">
        <v>-19.388954171562872</v>
      </c>
      <c r="I26" s="594">
        <v>-18.786127167630056</v>
      </c>
      <c r="J26" s="594">
        <v>-19.801980198019791</v>
      </c>
      <c r="K26" s="597">
        <v>30.357142857142861</v>
      </c>
      <c r="L26" s="592">
        <v>1.5394282123782688</v>
      </c>
      <c r="M26" s="596">
        <v>-14.184397163120565</v>
      </c>
      <c r="N26" s="597">
        <v>-53.278688524590159</v>
      </c>
      <c r="O26" s="592">
        <v>-32.319391634980988</v>
      </c>
      <c r="P26" s="596">
        <v>0.3378378378378244</v>
      </c>
      <c r="Q26" s="594">
        <v>3.5897435897436054</v>
      </c>
      <c r="R26" s="597">
        <v>400</v>
      </c>
      <c r="S26" s="592">
        <v>1.649746192893403</v>
      </c>
      <c r="T26" s="592">
        <v>-12.3046875</v>
      </c>
      <c r="U26" s="592">
        <v>-43.478260869565219</v>
      </c>
      <c r="V26" s="592">
        <v>-33.394833948339482</v>
      </c>
      <c r="W26" s="117" t="s">
        <v>56</v>
      </c>
    </row>
    <row r="27" spans="1:23" s="423" customFormat="1" ht="28.5" customHeight="1">
      <c r="A27" s="117" t="s">
        <v>57</v>
      </c>
      <c r="B27" s="592">
        <v>3.0998676814219266</v>
      </c>
      <c r="C27" s="593">
        <v>0.9017132551848448</v>
      </c>
      <c r="D27" s="594">
        <v>-4.7067088162978621</v>
      </c>
      <c r="E27" s="594">
        <v>-0.81300813008130035</v>
      </c>
      <c r="F27" s="595">
        <v>150.45045045045046</v>
      </c>
      <c r="G27" s="596">
        <v>28.58296326201048</v>
      </c>
      <c r="H27" s="594">
        <v>-18.700000000000003</v>
      </c>
      <c r="I27" s="594">
        <v>-23.108665749656126</v>
      </c>
      <c r="J27" s="594">
        <v>-6.9597069597069634</v>
      </c>
      <c r="K27" s="597">
        <v>-62.790697674418603</v>
      </c>
      <c r="L27" s="592">
        <v>14.034090909090907</v>
      </c>
      <c r="M27" s="596">
        <v>6.5789473684210691</v>
      </c>
      <c r="N27" s="597">
        <v>180</v>
      </c>
      <c r="O27" s="592">
        <v>35.164835164835182</v>
      </c>
      <c r="P27" s="596">
        <v>155.84415584415586</v>
      </c>
      <c r="Q27" s="594">
        <v>-24.397590361445793</v>
      </c>
      <c r="R27" s="597" t="s">
        <v>22</v>
      </c>
      <c r="S27" s="592">
        <v>72.803347280334719</v>
      </c>
      <c r="T27" s="592">
        <v>-16.279069767441854</v>
      </c>
      <c r="U27" s="592">
        <v>-65.596330275229349</v>
      </c>
      <c r="V27" s="592">
        <v>47.088607594936718</v>
      </c>
      <c r="W27" s="117" t="s">
        <v>57</v>
      </c>
    </row>
    <row r="28" spans="1:23" s="423" customFormat="1" ht="28.5" customHeight="1">
      <c r="A28" s="117" t="s">
        <v>58</v>
      </c>
      <c r="B28" s="592">
        <v>1.8811039155681755</v>
      </c>
      <c r="C28" s="593">
        <v>-1.5593762495002039</v>
      </c>
      <c r="D28" s="594">
        <v>-6.8212824010913948</v>
      </c>
      <c r="E28" s="594">
        <v>9.9009900990099027</v>
      </c>
      <c r="F28" s="595">
        <v>91</v>
      </c>
      <c r="G28" s="596">
        <v>-7.5621890547263604</v>
      </c>
      <c r="H28" s="594">
        <v>96.992481203007515</v>
      </c>
      <c r="I28" s="594">
        <v>214.02877697841728</v>
      </c>
      <c r="J28" s="594">
        <v>-31.102362204724415</v>
      </c>
      <c r="K28" s="597">
        <v>54.6875</v>
      </c>
      <c r="L28" s="592">
        <v>15.31082118188796</v>
      </c>
      <c r="M28" s="596">
        <v>-1.8518518518518476</v>
      </c>
      <c r="N28" s="597">
        <v>62.5</v>
      </c>
      <c r="O28" s="592">
        <v>30.909090909090907</v>
      </c>
      <c r="P28" s="596">
        <v>-6.5462753950338595</v>
      </c>
      <c r="Q28" s="594">
        <v>40.350877192982438</v>
      </c>
      <c r="R28" s="597">
        <v>100</v>
      </c>
      <c r="S28" s="592">
        <v>6.6666666666666714</v>
      </c>
      <c r="T28" s="592">
        <v>37.961335676625652</v>
      </c>
      <c r="U28" s="592">
        <v>-47.058823529411761</v>
      </c>
      <c r="V28" s="592">
        <v>-2</v>
      </c>
      <c r="W28" s="117" t="s">
        <v>58</v>
      </c>
    </row>
    <row r="29" spans="1:23" s="423" customFormat="1" ht="28.5" customHeight="1">
      <c r="A29" s="117" t="s">
        <v>59</v>
      </c>
      <c r="B29" s="592">
        <v>1.62135182127831</v>
      </c>
      <c r="C29" s="593">
        <v>71.559934318555008</v>
      </c>
      <c r="D29" s="594">
        <v>32.681099084096587</v>
      </c>
      <c r="E29" s="594">
        <v>231.0546875</v>
      </c>
      <c r="F29" s="595">
        <v>161.06870229007637</v>
      </c>
      <c r="G29" s="596">
        <v>-1.1753643629525072</v>
      </c>
      <c r="H29" s="594">
        <v>-35.163934426229503</v>
      </c>
      <c r="I29" s="594">
        <v>39.37823834196891</v>
      </c>
      <c r="J29" s="594">
        <v>-69.664268585131893</v>
      </c>
      <c r="K29" s="597">
        <v>4.0816326530612344</v>
      </c>
      <c r="L29" s="592">
        <v>-13.309776207302704</v>
      </c>
      <c r="M29" s="596">
        <v>86.84210526315789</v>
      </c>
      <c r="N29" s="597">
        <v>138.0952380952381</v>
      </c>
      <c r="O29" s="592">
        <v>113.75000000000003</v>
      </c>
      <c r="P29" s="596">
        <v>-13.593380614657207</v>
      </c>
      <c r="Q29" s="594">
        <v>84.878048780487802</v>
      </c>
      <c r="R29" s="597" t="s">
        <v>22</v>
      </c>
      <c r="S29" s="592">
        <v>5.6137012369172226</v>
      </c>
      <c r="T29" s="592">
        <v>-9.9616858237547774</v>
      </c>
      <c r="U29" s="592">
        <v>46.226415094339615</v>
      </c>
      <c r="V29" s="592">
        <v>-68.835098335854767</v>
      </c>
      <c r="W29" s="117" t="s">
        <v>59</v>
      </c>
    </row>
    <row r="30" spans="1:23" s="423" customFormat="1" ht="28.5" customHeight="1">
      <c r="A30" s="117" t="s">
        <v>60</v>
      </c>
      <c r="B30" s="592">
        <v>0.63377407883449166</v>
      </c>
      <c r="C30" s="593">
        <v>12.951919493104725</v>
      </c>
      <c r="D30" s="594">
        <v>8.7567314446265385</v>
      </c>
      <c r="E30" s="594">
        <v>0.6082725060827272</v>
      </c>
      <c r="F30" s="595">
        <v>115.75091575091574</v>
      </c>
      <c r="G30" s="596">
        <v>2.0257234726688012</v>
      </c>
      <c r="H30" s="594">
        <v>4.1166380789022412</v>
      </c>
      <c r="I30" s="594">
        <v>19.66824644549763</v>
      </c>
      <c r="J30" s="594">
        <v>-10.386740331491723</v>
      </c>
      <c r="K30" s="597">
        <v>53.535353535353522</v>
      </c>
      <c r="L30" s="592">
        <v>3.791851553045575</v>
      </c>
      <c r="M30" s="596">
        <v>9.638554216867476</v>
      </c>
      <c r="N30" s="597">
        <v>5.1282051282051384</v>
      </c>
      <c r="O30" s="592">
        <v>8.1967213114754145</v>
      </c>
      <c r="P30" s="596">
        <v>-1.086218601493556</v>
      </c>
      <c r="Q30" s="594">
        <v>16.520787746170669</v>
      </c>
      <c r="R30" s="597" t="s">
        <v>22</v>
      </c>
      <c r="S30" s="592">
        <v>5.6975282781734506</v>
      </c>
      <c r="T30" s="592">
        <v>-20.702402957486129</v>
      </c>
      <c r="U30" s="592">
        <v>43.389830508474574</v>
      </c>
      <c r="V30" s="592">
        <v>-16.911764705882348</v>
      </c>
      <c r="W30" s="117" t="s">
        <v>60</v>
      </c>
    </row>
    <row r="31" spans="1:23" s="423" customFormat="1" ht="28.5" customHeight="1">
      <c r="A31" s="117" t="s">
        <v>61</v>
      </c>
      <c r="B31" s="592">
        <v>0.93419483328653996</v>
      </c>
      <c r="C31" s="593">
        <v>23.972602739726028</v>
      </c>
      <c r="D31" s="594">
        <v>25.084364454443204</v>
      </c>
      <c r="E31" s="594">
        <v>-0.70028011204482254</v>
      </c>
      <c r="F31" s="595">
        <v>57.960199004975124</v>
      </c>
      <c r="G31" s="596">
        <v>7.6944291230005604</v>
      </c>
      <c r="H31" s="594">
        <v>-20.317608594114901</v>
      </c>
      <c r="I31" s="594">
        <v>-6.3400576368876074</v>
      </c>
      <c r="J31" s="594">
        <v>-33.545454545454547</v>
      </c>
      <c r="K31" s="597">
        <v>37.5</v>
      </c>
      <c r="L31" s="592">
        <v>-2.3183925811437405</v>
      </c>
      <c r="M31" s="596">
        <v>-28.873239436619713</v>
      </c>
      <c r="N31" s="597">
        <v>-26.229508196721312</v>
      </c>
      <c r="O31" s="592">
        <v>-27.651515151515156</v>
      </c>
      <c r="P31" s="596">
        <v>-4.6697798532354966</v>
      </c>
      <c r="Q31" s="594">
        <v>-20.616570327552992</v>
      </c>
      <c r="R31" s="597">
        <v>63.636363636363654</v>
      </c>
      <c r="S31" s="592">
        <v>-8.3785115820601277</v>
      </c>
      <c r="T31" s="592">
        <v>12.97554347826086</v>
      </c>
      <c r="U31" s="592">
        <v>14.285714285714278</v>
      </c>
      <c r="V31" s="592">
        <v>9.8228663446054725</v>
      </c>
      <c r="W31" s="117" t="s">
        <v>61</v>
      </c>
    </row>
    <row r="32" spans="1:23" s="423" customFormat="1" ht="28.5" customHeight="1">
      <c r="A32" s="117" t="s">
        <v>62</v>
      </c>
      <c r="B32" s="592">
        <v>1.9717568105305503</v>
      </c>
      <c r="C32" s="593">
        <v>9.3673616103522477</v>
      </c>
      <c r="D32" s="594">
        <v>10.569105691056919</v>
      </c>
      <c r="E32" s="594">
        <v>17.612137203166228</v>
      </c>
      <c r="F32" s="595">
        <v>-18.1151832460733</v>
      </c>
      <c r="G32" s="596">
        <v>7.1240568520793062</v>
      </c>
      <c r="H32" s="594">
        <v>-24.82233502538071</v>
      </c>
      <c r="I32" s="594">
        <v>-12.588473205257827</v>
      </c>
      <c r="J32" s="594">
        <v>-37.155963302752291</v>
      </c>
      <c r="K32" s="597">
        <v>55.045871559633042</v>
      </c>
      <c r="L32" s="592">
        <v>-5.2523594583504263</v>
      </c>
      <c r="M32" s="596">
        <v>31.443298969072174</v>
      </c>
      <c r="N32" s="597">
        <v>4.9122807017543835</v>
      </c>
      <c r="O32" s="592">
        <v>15.65762004175366</v>
      </c>
      <c r="P32" s="596">
        <v>-7.7754532775453242</v>
      </c>
      <c r="Q32" s="594">
        <v>-37.224669603524227</v>
      </c>
      <c r="R32" s="597">
        <v>6.25</v>
      </c>
      <c r="S32" s="592">
        <v>-19.106382978723403</v>
      </c>
      <c r="T32" s="592">
        <v>-19.767755873615982</v>
      </c>
      <c r="U32" s="592">
        <v>-34.957020057306593</v>
      </c>
      <c r="V32" s="592">
        <v>-34.95679497250589</v>
      </c>
      <c r="W32" s="117" t="s">
        <v>62</v>
      </c>
    </row>
    <row r="33" spans="1:23" s="423" customFormat="1" ht="28.5" customHeight="1">
      <c r="A33" s="117" t="s">
        <v>63</v>
      </c>
      <c r="B33" s="592">
        <v>1.8131994079031699</v>
      </c>
      <c r="C33" s="593">
        <v>14.491982984293202</v>
      </c>
      <c r="D33" s="594">
        <v>14.129723745785739</v>
      </c>
      <c r="E33" s="594">
        <v>13.426527958387524</v>
      </c>
      <c r="F33" s="595">
        <v>21.480987324883259</v>
      </c>
      <c r="G33" s="596">
        <v>14.216563888336324</v>
      </c>
      <c r="H33" s="594">
        <v>-25.956834532374103</v>
      </c>
      <c r="I33" s="594">
        <v>-6.5676077265973305</v>
      </c>
      <c r="J33" s="594">
        <v>-44.156206415620645</v>
      </c>
      <c r="K33" s="597">
        <v>28.070175438596493</v>
      </c>
      <c r="L33" s="592">
        <v>1.8149961813199127</v>
      </c>
      <c r="M33" s="596">
        <v>28.758829465186693</v>
      </c>
      <c r="N33" s="597">
        <v>-9.5177664974619347</v>
      </c>
      <c r="O33" s="592">
        <v>11.804384485666091</v>
      </c>
      <c r="P33" s="596">
        <v>36.114253393665166</v>
      </c>
      <c r="Q33" s="594">
        <v>9.2250922509225148</v>
      </c>
      <c r="R33" s="597">
        <v>158.33333333333337</v>
      </c>
      <c r="S33" s="592">
        <v>26.172148355493349</v>
      </c>
      <c r="T33" s="592">
        <v>-13.157466210714858</v>
      </c>
      <c r="U33" s="592">
        <v>-10.12176560121766</v>
      </c>
      <c r="V33" s="592">
        <v>-18.953440461475068</v>
      </c>
      <c r="W33" s="117" t="s">
        <v>63</v>
      </c>
    </row>
    <row r="34" spans="1:23" s="423" customFormat="1" ht="28.5" customHeight="1">
      <c r="A34" s="117" t="s">
        <v>64</v>
      </c>
      <c r="B34" s="592">
        <v>0.7198790614511239</v>
      </c>
      <c r="C34" s="593">
        <v>9.8842386464826433</v>
      </c>
      <c r="D34" s="594">
        <v>-2.2858644245927451</v>
      </c>
      <c r="E34" s="594">
        <v>55.532786885245912</v>
      </c>
      <c r="F34" s="595">
        <v>131.31313131313132</v>
      </c>
      <c r="G34" s="596">
        <v>20.707070707070699</v>
      </c>
      <c r="H34" s="594">
        <v>-7.872696817420433</v>
      </c>
      <c r="I34" s="594">
        <v>-17.454954954954957</v>
      </c>
      <c r="J34" s="594">
        <v>1.5503875968992276</v>
      </c>
      <c r="K34" s="597">
        <v>24</v>
      </c>
      <c r="L34" s="592">
        <v>10.784889410843618</v>
      </c>
      <c r="M34" s="596">
        <v>157.77777777777777</v>
      </c>
      <c r="N34" s="597">
        <v>-8.8235294117647101</v>
      </c>
      <c r="O34" s="592">
        <v>42.176870748299336</v>
      </c>
      <c r="P34" s="596">
        <v>6.7243035542747407</v>
      </c>
      <c r="Q34" s="594">
        <v>-6.3524590163934391</v>
      </c>
      <c r="R34" s="597" t="s">
        <v>22</v>
      </c>
      <c r="S34" s="592">
        <v>2.8122956180510101</v>
      </c>
      <c r="T34" s="592">
        <v>-12.361541869738588</v>
      </c>
      <c r="U34" s="592">
        <v>2.4258760107816784</v>
      </c>
      <c r="V34" s="592">
        <v>-51.927616050354054</v>
      </c>
      <c r="W34" s="117" t="s">
        <v>64</v>
      </c>
    </row>
    <row r="35" spans="1:23" s="423" customFormat="1" ht="28.5" customHeight="1">
      <c r="A35" s="117" t="s">
        <v>65</v>
      </c>
      <c r="B35" s="592">
        <v>2.6167429804304021</v>
      </c>
      <c r="C35" s="593">
        <v>18.800311607374695</v>
      </c>
      <c r="D35" s="594">
        <v>18.256735340729008</v>
      </c>
      <c r="E35" s="594">
        <v>-5.3949903660886349</v>
      </c>
      <c r="F35" s="595">
        <v>99.435028248587571</v>
      </c>
      <c r="G35" s="596">
        <v>32.77027027027026</v>
      </c>
      <c r="H35" s="594">
        <v>10.107334525939166</v>
      </c>
      <c r="I35" s="594">
        <v>22.465753424657535</v>
      </c>
      <c r="J35" s="594">
        <v>-13.144329896907209</v>
      </c>
      <c r="K35" s="597">
        <v>-8.8235294117647101</v>
      </c>
      <c r="L35" s="592">
        <v>24.472704714640201</v>
      </c>
      <c r="M35" s="596">
        <v>96.103896103896119</v>
      </c>
      <c r="N35" s="597">
        <v>5.9701492537313356</v>
      </c>
      <c r="O35" s="592">
        <v>54.166666666666686</v>
      </c>
      <c r="P35" s="596">
        <v>37.304964539007102</v>
      </c>
      <c r="Q35" s="594">
        <v>13.07692307692308</v>
      </c>
      <c r="R35" s="597" t="s">
        <v>22</v>
      </c>
      <c r="S35" s="592">
        <v>28.441203281677303</v>
      </c>
      <c r="T35" s="592">
        <v>-22.139673105497764</v>
      </c>
      <c r="U35" s="592">
        <v>8.3333333333333286</v>
      </c>
      <c r="V35" s="592">
        <v>-30.666666666666657</v>
      </c>
      <c r="W35" s="117" t="s">
        <v>65</v>
      </c>
    </row>
    <row r="36" spans="1:23" s="423" customFormat="1" ht="28.5" customHeight="1">
      <c r="A36" s="117" t="s">
        <v>66</v>
      </c>
      <c r="B36" s="592">
        <v>1.9835276129875012</v>
      </c>
      <c r="C36" s="593">
        <v>16.045483259633599</v>
      </c>
      <c r="D36" s="594">
        <v>13.944883898953805</v>
      </c>
      <c r="E36" s="594">
        <v>4.0032025620496512</v>
      </c>
      <c r="F36" s="595">
        <v>92.700729927007302</v>
      </c>
      <c r="G36" s="596">
        <v>7.568978374347509</v>
      </c>
      <c r="H36" s="594">
        <v>-23</v>
      </c>
      <c r="I36" s="594">
        <v>-11.64542294322132</v>
      </c>
      <c r="J36" s="594">
        <v>-36.295793758480322</v>
      </c>
      <c r="K36" s="597">
        <v>200.91743119266056</v>
      </c>
      <c r="L36" s="592">
        <v>-1.2798339674853025</v>
      </c>
      <c r="M36" s="596">
        <v>-9.9547511312217125</v>
      </c>
      <c r="N36" s="597">
        <v>9.9447513812154682</v>
      </c>
      <c r="O36" s="592">
        <v>-0.9950248756218798</v>
      </c>
      <c r="P36" s="596">
        <v>-5.7083906464924326</v>
      </c>
      <c r="Q36" s="594">
        <v>-16.055846422338576</v>
      </c>
      <c r="R36" s="597">
        <v>-35</v>
      </c>
      <c r="S36" s="592">
        <v>-10.458015267175568</v>
      </c>
      <c r="T36" s="592">
        <v>2.1739130434782652</v>
      </c>
      <c r="U36" s="592">
        <v>-13.609467455621299</v>
      </c>
      <c r="V36" s="592">
        <v>-25.684931506849324</v>
      </c>
      <c r="W36" s="117" t="s">
        <v>66</v>
      </c>
    </row>
    <row r="37" spans="1:23" s="423" customFormat="1" ht="28.5" customHeight="1">
      <c r="A37" s="117" t="s">
        <v>67</v>
      </c>
      <c r="B37" s="592">
        <v>3.9594648553267007</v>
      </c>
      <c r="C37" s="593">
        <v>3.8331690746293674</v>
      </c>
      <c r="D37" s="594">
        <v>-9.9708083562575212E-2</v>
      </c>
      <c r="E37" s="594">
        <v>11.203055378739649</v>
      </c>
      <c r="F37" s="595">
        <v>51.871474961545033</v>
      </c>
      <c r="G37" s="596">
        <v>13.841325334710589</v>
      </c>
      <c r="H37" s="594">
        <v>7.8530022968391222</v>
      </c>
      <c r="I37" s="594">
        <v>6.9530710835058755</v>
      </c>
      <c r="J37" s="594">
        <v>9.4114132058559932</v>
      </c>
      <c r="K37" s="597">
        <v>16.910935738444195</v>
      </c>
      <c r="L37" s="592">
        <v>11.433339346924058</v>
      </c>
      <c r="M37" s="596">
        <v>-9.218839747271673</v>
      </c>
      <c r="N37" s="597">
        <v>-32.212885154061624</v>
      </c>
      <c r="O37" s="592">
        <v>-17.976529160739688</v>
      </c>
      <c r="P37" s="596">
        <v>15.70177312540055</v>
      </c>
      <c r="Q37" s="594">
        <v>-16.093843395098631</v>
      </c>
      <c r="R37" s="597">
        <v>-11.111111111111114</v>
      </c>
      <c r="S37" s="592">
        <v>2.3648857797313241</v>
      </c>
      <c r="T37" s="592">
        <v>-1.7978840786655468</v>
      </c>
      <c r="U37" s="592">
        <v>-7.836538461538467</v>
      </c>
      <c r="V37" s="592">
        <v>-3.9363971301144147</v>
      </c>
      <c r="W37" s="117" t="s">
        <v>67</v>
      </c>
    </row>
    <row r="38" spans="1:23" s="423" customFormat="1" ht="28.5" customHeight="1">
      <c r="A38" s="117" t="s">
        <v>68</v>
      </c>
      <c r="B38" s="592">
        <v>2.2147178111533634</v>
      </c>
      <c r="C38" s="593">
        <v>9.8615393917407204</v>
      </c>
      <c r="D38" s="594">
        <v>2.8462542058641702</v>
      </c>
      <c r="E38" s="594">
        <v>17.90904828879512</v>
      </c>
      <c r="F38" s="595">
        <v>112.75426058273777</v>
      </c>
      <c r="G38" s="596">
        <v>21.174453493356211</v>
      </c>
      <c r="H38" s="594">
        <v>-15.671031096563013</v>
      </c>
      <c r="I38" s="594">
        <v>-9.6484271742003642</v>
      </c>
      <c r="J38" s="594">
        <v>-22.090729783037474</v>
      </c>
      <c r="K38" s="597">
        <v>-22.515212981744426</v>
      </c>
      <c r="L38" s="592">
        <v>6.2083119548486394</v>
      </c>
      <c r="M38" s="596">
        <v>51.755526657997422</v>
      </c>
      <c r="N38" s="597">
        <v>-3.7520391517128786</v>
      </c>
      <c r="O38" s="592">
        <v>27.134587554269189</v>
      </c>
      <c r="P38" s="596">
        <v>18.203309692671382</v>
      </c>
      <c r="Q38" s="594">
        <v>23.931962025316466</v>
      </c>
      <c r="R38" s="597">
        <v>27.777777777777771</v>
      </c>
      <c r="S38" s="592">
        <v>20.257724816405712</v>
      </c>
      <c r="T38" s="592">
        <v>-14.66002250442051</v>
      </c>
      <c r="U38" s="592">
        <v>-32.234957020057308</v>
      </c>
      <c r="V38" s="592">
        <v>-15.936018957345979</v>
      </c>
      <c r="W38" s="117" t="s">
        <v>68</v>
      </c>
    </row>
    <row r="39" spans="1:23" s="423" customFormat="1" ht="28.5" customHeight="1">
      <c r="A39" s="117" t="s">
        <v>69</v>
      </c>
      <c r="B39" s="592">
        <v>1.672170112302183</v>
      </c>
      <c r="C39" s="593">
        <v>7.6713115931619029</v>
      </c>
      <c r="D39" s="594">
        <v>4.9359457422758055</v>
      </c>
      <c r="E39" s="594">
        <v>28.645833333333314</v>
      </c>
      <c r="F39" s="595">
        <v>9.9350046425255272</v>
      </c>
      <c r="G39" s="596">
        <v>25.415162454873652</v>
      </c>
      <c r="H39" s="594">
        <v>-5.8333333333333286</v>
      </c>
      <c r="I39" s="594">
        <v>-6.9767441860465169</v>
      </c>
      <c r="J39" s="594">
        <v>-4.1379310344827616</v>
      </c>
      <c r="K39" s="597">
        <v>170</v>
      </c>
      <c r="L39" s="592">
        <v>17.441860465116292</v>
      </c>
      <c r="M39" s="596">
        <v>-18.260869565217391</v>
      </c>
      <c r="N39" s="597">
        <v>-43.75</v>
      </c>
      <c r="O39" s="592">
        <v>-27.374301675977648</v>
      </c>
      <c r="P39" s="596">
        <v>19.807427785419534</v>
      </c>
      <c r="Q39" s="594">
        <v>-0.21459227467811104</v>
      </c>
      <c r="R39" s="597" t="s">
        <v>22</v>
      </c>
      <c r="S39" s="592">
        <v>12.070410729253993</v>
      </c>
      <c r="T39" s="592">
        <v>-17.659137577002042</v>
      </c>
      <c r="U39" s="592">
        <v>53.051643192488285</v>
      </c>
      <c r="V39" s="592">
        <v>-14.349775784753362</v>
      </c>
      <c r="W39" s="117" t="s">
        <v>69</v>
      </c>
    </row>
    <row r="40" spans="1:23" s="423" customFormat="1" ht="28.5" customHeight="1">
      <c r="A40" s="117" t="s">
        <v>70</v>
      </c>
      <c r="B40" s="592">
        <v>1.3402022929046353</v>
      </c>
      <c r="C40" s="593">
        <v>13.233579479207151</v>
      </c>
      <c r="D40" s="594">
        <v>9.7431150196713787</v>
      </c>
      <c r="E40" s="594">
        <v>40.145985401459853</v>
      </c>
      <c r="F40" s="595">
        <v>14.440433212996396</v>
      </c>
      <c r="G40" s="596">
        <v>-0.28723840787854726</v>
      </c>
      <c r="H40" s="594">
        <v>-8.4150326797385588</v>
      </c>
      <c r="I40" s="594">
        <v>8.1989247311827995</v>
      </c>
      <c r="J40" s="594">
        <v>-34.166666666666671</v>
      </c>
      <c r="K40" s="597">
        <v>-63.04347826086957</v>
      </c>
      <c r="L40" s="592">
        <v>-5.8777633289986966</v>
      </c>
      <c r="M40" s="596">
        <v>-15.957446808510639</v>
      </c>
      <c r="N40" s="597">
        <v>18.75</v>
      </c>
      <c r="O40" s="592">
        <v>-4.2253521126760631</v>
      </c>
      <c r="P40" s="596">
        <v>-12.5</v>
      </c>
      <c r="Q40" s="594">
        <v>-1.7482517482517466</v>
      </c>
      <c r="R40" s="597">
        <v>-78.571428571428569</v>
      </c>
      <c r="S40" s="592">
        <v>-8.5949177877429008</v>
      </c>
      <c r="T40" s="592">
        <v>-10.490111779879612</v>
      </c>
      <c r="U40" s="592">
        <v>-36.799999999999997</v>
      </c>
      <c r="V40" s="592">
        <v>-24.550898203592823</v>
      </c>
      <c r="W40" s="117" t="s">
        <v>70</v>
      </c>
    </row>
    <row r="41" spans="1:23" s="423" customFormat="1" ht="28.5" customHeight="1">
      <c r="A41" s="117" t="s">
        <v>71</v>
      </c>
      <c r="B41" s="592">
        <v>1.4399631790237351</v>
      </c>
      <c r="C41" s="593">
        <v>2.3255813953488484</v>
      </c>
      <c r="D41" s="594">
        <v>-2.5614754098360635</v>
      </c>
      <c r="E41" s="594">
        <v>10.416666666666671</v>
      </c>
      <c r="F41" s="595">
        <v>38.275862068965523</v>
      </c>
      <c r="G41" s="596">
        <v>9.4202898550724683</v>
      </c>
      <c r="H41" s="594">
        <v>-18.818040435458784</v>
      </c>
      <c r="I41" s="594">
        <v>-33.684210526315795</v>
      </c>
      <c r="J41" s="594">
        <v>-6.9832402234636817</v>
      </c>
      <c r="K41" s="597">
        <v>-22.222222222222214</v>
      </c>
      <c r="L41" s="592">
        <v>-2.0897357098955069</v>
      </c>
      <c r="M41" s="596">
        <v>-23.80952380952381</v>
      </c>
      <c r="N41" s="597">
        <v>17.948717948717956</v>
      </c>
      <c r="O41" s="592">
        <v>3.3333333333333428</v>
      </c>
      <c r="P41" s="596">
        <v>-12.824956672443676</v>
      </c>
      <c r="Q41" s="594">
        <v>-18.446601941747574</v>
      </c>
      <c r="R41" s="597" t="s">
        <v>22</v>
      </c>
      <c r="S41" s="592">
        <v>-14.785553047404065</v>
      </c>
      <c r="T41" s="592">
        <v>11.764705882352942</v>
      </c>
      <c r="U41" s="592">
        <v>19.047619047619051</v>
      </c>
      <c r="V41" s="592">
        <v>15.03496503496504</v>
      </c>
      <c r="W41" s="117" t="s">
        <v>71</v>
      </c>
    </row>
    <row r="42" spans="1:23" s="423" customFormat="1" ht="28.5" customHeight="1">
      <c r="A42" s="117" t="s">
        <v>72</v>
      </c>
      <c r="B42" s="592">
        <v>1.5950664136622521</v>
      </c>
      <c r="C42" s="593">
        <v>2.2869022869022899</v>
      </c>
      <c r="D42" s="594">
        <v>4.4806517311609042</v>
      </c>
      <c r="E42" s="594">
        <v>-20.333333333333343</v>
      </c>
      <c r="F42" s="595">
        <v>19.858156028368796</v>
      </c>
      <c r="G42" s="596">
        <v>3.3165104542177488</v>
      </c>
      <c r="H42" s="594">
        <v>-42.926239419588875</v>
      </c>
      <c r="I42" s="594">
        <v>-42.889390519187351</v>
      </c>
      <c r="J42" s="594">
        <v>-42.96875</v>
      </c>
      <c r="K42" s="597">
        <v>-50</v>
      </c>
      <c r="L42" s="592">
        <v>-14.215246636771312</v>
      </c>
      <c r="M42" s="596">
        <v>-60</v>
      </c>
      <c r="N42" s="597">
        <v>-10.204081632653057</v>
      </c>
      <c r="O42" s="592">
        <v>-45.562130177514796</v>
      </c>
      <c r="P42" s="596">
        <v>10.102739726027394</v>
      </c>
      <c r="Q42" s="594">
        <v>-49.162011173184361</v>
      </c>
      <c r="R42" s="597" t="s">
        <v>22</v>
      </c>
      <c r="S42" s="592">
        <v>-3.6697247706422047</v>
      </c>
      <c r="T42" s="592">
        <v>-24.444444444444443</v>
      </c>
      <c r="U42" s="592">
        <v>-41.739130434782609</v>
      </c>
      <c r="V42" s="592">
        <v>22.115384615384627</v>
      </c>
      <c r="W42" s="117" t="s">
        <v>72</v>
      </c>
    </row>
    <row r="43" spans="1:23" s="423" customFormat="1" ht="28.5" customHeight="1">
      <c r="A43" s="117" t="s">
        <v>73</v>
      </c>
      <c r="B43" s="592">
        <v>0.84571782995791978</v>
      </c>
      <c r="C43" s="593">
        <v>8.7117079311791912</v>
      </c>
      <c r="D43" s="594">
        <v>6.7298204065522071</v>
      </c>
      <c r="E43" s="594">
        <v>3.8080731150038218</v>
      </c>
      <c r="F43" s="595">
        <v>65.384615384615387</v>
      </c>
      <c r="G43" s="596">
        <v>18.064345991561169</v>
      </c>
      <c r="H43" s="594">
        <v>1.9033117624667</v>
      </c>
      <c r="I43" s="594">
        <v>-10</v>
      </c>
      <c r="J43" s="594">
        <v>11.760612386917188</v>
      </c>
      <c r="K43" s="597">
        <v>15.555555555555543</v>
      </c>
      <c r="L43" s="592">
        <v>11.478960396039597</v>
      </c>
      <c r="M43" s="596">
        <v>7.834101382488484</v>
      </c>
      <c r="N43" s="597">
        <v>3.1413612565444993</v>
      </c>
      <c r="O43" s="592">
        <v>5.6372549019607874</v>
      </c>
      <c r="P43" s="596">
        <v>-20.39757994814174</v>
      </c>
      <c r="Q43" s="594">
        <v>-39.407540394973076</v>
      </c>
      <c r="R43" s="597" t="s">
        <v>22</v>
      </c>
      <c r="S43" s="592">
        <v>-29.784425868895738</v>
      </c>
      <c r="T43" s="592">
        <v>10.551106924163918</v>
      </c>
      <c r="U43" s="592">
        <v>12.90322580645163</v>
      </c>
      <c r="V43" s="592">
        <v>-51.664025356576865</v>
      </c>
      <c r="W43" s="117" t="s">
        <v>73</v>
      </c>
    </row>
    <row r="44" spans="1:23" s="423" customFormat="1" ht="28.5" customHeight="1">
      <c r="A44" s="117" t="s">
        <v>74</v>
      </c>
      <c r="B44" s="592">
        <v>3.0900700135113794</v>
      </c>
      <c r="C44" s="593">
        <v>22.901315789473671</v>
      </c>
      <c r="D44" s="594">
        <v>22.01316233547081</v>
      </c>
      <c r="E44" s="594">
        <v>-7.4557708508845764</v>
      </c>
      <c r="F44" s="595">
        <v>107.70020533880901</v>
      </c>
      <c r="G44" s="596">
        <v>20.652173913043484</v>
      </c>
      <c r="H44" s="594">
        <v>15.478459778879142</v>
      </c>
      <c r="I44" s="594">
        <v>16.12414837244512</v>
      </c>
      <c r="J44" s="594">
        <v>14.823348694316422</v>
      </c>
      <c r="K44" s="597">
        <v>-57.06214689265537</v>
      </c>
      <c r="L44" s="592">
        <v>16.865299334811539</v>
      </c>
      <c r="M44" s="596">
        <v>33.274956217162867</v>
      </c>
      <c r="N44" s="597">
        <v>11.7117117117117</v>
      </c>
      <c r="O44" s="592">
        <v>29.765395894428138</v>
      </c>
      <c r="P44" s="596">
        <v>30.552603613177467</v>
      </c>
      <c r="Q44" s="594">
        <v>-17.19109746738296</v>
      </c>
      <c r="R44" s="597" t="s">
        <v>22</v>
      </c>
      <c r="S44" s="592">
        <v>11.020408163265301</v>
      </c>
      <c r="T44" s="592">
        <v>-12.476112476112476</v>
      </c>
      <c r="U44" s="592">
        <v>-3.7694013303769367</v>
      </c>
      <c r="V44" s="592">
        <v>92.526315789473671</v>
      </c>
      <c r="W44" s="117" t="s">
        <v>74</v>
      </c>
    </row>
    <row r="45" spans="1:23" s="423" customFormat="1" ht="28.5" customHeight="1">
      <c r="A45" s="117" t="s">
        <v>75</v>
      </c>
      <c r="B45" s="592">
        <v>1.7818883693768441</v>
      </c>
      <c r="C45" s="593">
        <v>14.754703061600893</v>
      </c>
      <c r="D45" s="594">
        <v>7.1079520213238538</v>
      </c>
      <c r="E45" s="594">
        <v>61.383285302593663</v>
      </c>
      <c r="F45" s="595">
        <v>23.893805309734503</v>
      </c>
      <c r="G45" s="596">
        <v>0.73606729758148504</v>
      </c>
      <c r="H45" s="594">
        <v>30.926430517711168</v>
      </c>
      <c r="I45" s="594">
        <v>60</v>
      </c>
      <c r="J45" s="594">
        <v>9.6698113207547038</v>
      </c>
      <c r="K45" s="597">
        <v>-3.0303030303030312</v>
      </c>
      <c r="L45" s="592">
        <v>6.8232044198895068</v>
      </c>
      <c r="M45" s="596">
        <v>-7.2727272727272805</v>
      </c>
      <c r="N45" s="597">
        <v>-57.142857142857146</v>
      </c>
      <c r="O45" s="592">
        <v>-35.200000000000003</v>
      </c>
      <c r="P45" s="596">
        <v>14.285714285714278</v>
      </c>
      <c r="Q45" s="594">
        <v>-23.237597911227155</v>
      </c>
      <c r="R45" s="597" t="s">
        <v>22</v>
      </c>
      <c r="S45" s="592">
        <v>2.030456852791886</v>
      </c>
      <c r="T45" s="592">
        <v>4.5494313210848674</v>
      </c>
      <c r="U45" s="592">
        <v>-40.526315789473685</v>
      </c>
      <c r="V45" s="592">
        <v>-63.896848137535819</v>
      </c>
      <c r="W45" s="117" t="s">
        <v>75</v>
      </c>
    </row>
    <row r="46" spans="1:23" s="423" customFormat="1" ht="28.5" customHeight="1">
      <c r="A46" s="117" t="s">
        <v>76</v>
      </c>
      <c r="B46" s="592">
        <v>0.63130804340174507</v>
      </c>
      <c r="C46" s="593">
        <v>11.889973380656599</v>
      </c>
      <c r="D46" s="594">
        <v>3.7208108801642226</v>
      </c>
      <c r="E46" s="594">
        <v>13.548387096774192</v>
      </c>
      <c r="F46" s="595">
        <v>224.65753424657532</v>
      </c>
      <c r="G46" s="596">
        <v>21.034717494894494</v>
      </c>
      <c r="H46" s="594">
        <v>-32.173913043478265</v>
      </c>
      <c r="I46" s="594">
        <v>21.035598705501627</v>
      </c>
      <c r="J46" s="594">
        <v>-59.083469721767592</v>
      </c>
      <c r="K46" s="597">
        <v>57.142857142857139</v>
      </c>
      <c r="L46" s="592">
        <v>0.70951585976628451</v>
      </c>
      <c r="M46" s="596">
        <v>-47.368421052631582</v>
      </c>
      <c r="N46" s="597">
        <v>-57.446808510638299</v>
      </c>
      <c r="O46" s="592">
        <v>-49.748743718592969</v>
      </c>
      <c r="P46" s="596">
        <v>231.21693121693119</v>
      </c>
      <c r="Q46" s="594">
        <v>-34.291187739463595</v>
      </c>
      <c r="R46" s="597" t="s">
        <v>22</v>
      </c>
      <c r="S46" s="592">
        <v>36.70886075949366</v>
      </c>
      <c r="T46" s="592">
        <v>3.9130434782608745</v>
      </c>
      <c r="U46" s="592">
        <v>23.239436619718305</v>
      </c>
      <c r="V46" s="592">
        <v>30.593607305936075</v>
      </c>
      <c r="W46" s="117" t="s">
        <v>76</v>
      </c>
    </row>
    <row r="47" spans="1:23" s="423" customFormat="1" ht="28.5" customHeight="1">
      <c r="A47" s="117" t="s">
        <v>77</v>
      </c>
      <c r="B47" s="592">
        <v>6.8349843663247754</v>
      </c>
      <c r="C47" s="593">
        <v>16.07102208058275</v>
      </c>
      <c r="D47" s="594">
        <v>11.395007342143913</v>
      </c>
      <c r="E47" s="594">
        <v>10.408163265306115</v>
      </c>
      <c r="F47" s="595">
        <v>53.614457831325296</v>
      </c>
      <c r="G47" s="596">
        <v>2.9288702928870265</v>
      </c>
      <c r="H47" s="594">
        <v>1.0526315789473699</v>
      </c>
      <c r="I47" s="594">
        <v>-15.160349854227405</v>
      </c>
      <c r="J47" s="594">
        <v>32.033426183844028</v>
      </c>
      <c r="K47" s="597">
        <v>2.2727272727272663</v>
      </c>
      <c r="L47" s="592">
        <v>2.3148148148148096</v>
      </c>
      <c r="M47" s="596">
        <v>-28.301886792452834</v>
      </c>
      <c r="N47" s="597">
        <v>-31.578947368421055</v>
      </c>
      <c r="O47" s="592">
        <v>-29.166666666666657</v>
      </c>
      <c r="P47" s="596">
        <v>-29.803328290468983</v>
      </c>
      <c r="Q47" s="594">
        <v>-26.729559748427675</v>
      </c>
      <c r="R47" s="597" t="s">
        <v>22</v>
      </c>
      <c r="S47" s="592">
        <v>-28.804902962206341</v>
      </c>
      <c r="T47" s="592">
        <v>-15.803814713896458</v>
      </c>
      <c r="U47" s="592">
        <v>-9.3137254901960773</v>
      </c>
      <c r="V47" s="592">
        <v>-12.348668280871664</v>
      </c>
      <c r="W47" s="117" t="s">
        <v>77</v>
      </c>
    </row>
    <row r="48" spans="1:23" s="423" customFormat="1" ht="28.5" customHeight="1">
      <c r="A48" s="117" t="s">
        <v>78</v>
      </c>
      <c r="B48" s="592">
        <v>2.0298502845232065</v>
      </c>
      <c r="C48" s="593">
        <v>28.389923329682375</v>
      </c>
      <c r="D48" s="594">
        <v>19.201065246338217</v>
      </c>
      <c r="E48" s="594">
        <v>-5.2863436123348038</v>
      </c>
      <c r="F48" s="595">
        <v>168.25842696629212</v>
      </c>
      <c r="G48" s="596">
        <v>26.213946695874398</v>
      </c>
      <c r="H48" s="594">
        <v>-18.555093555093563</v>
      </c>
      <c r="I48" s="594">
        <v>-2.6515151515151558</v>
      </c>
      <c r="J48" s="594">
        <v>-29.68197879858657</v>
      </c>
      <c r="K48" s="597">
        <v>50.943396226415103</v>
      </c>
      <c r="L48" s="592">
        <v>8.2273112807463917</v>
      </c>
      <c r="M48" s="596">
        <v>87.412587412587413</v>
      </c>
      <c r="N48" s="597">
        <v>63.736263736263737</v>
      </c>
      <c r="O48" s="592">
        <v>78.205128205128204</v>
      </c>
      <c r="P48" s="596">
        <v>70.547945205479436</v>
      </c>
      <c r="Q48" s="594">
        <v>2.4943310657596527</v>
      </c>
      <c r="R48" s="597" t="s">
        <v>22</v>
      </c>
      <c r="S48" s="592">
        <v>41.463414634146346</v>
      </c>
      <c r="T48" s="592">
        <v>-8.7005649717514189</v>
      </c>
      <c r="U48" s="592">
        <v>96.551724137931018</v>
      </c>
      <c r="V48" s="592">
        <v>-28.399518652226234</v>
      </c>
      <c r="W48" s="117" t="s">
        <v>78</v>
      </c>
    </row>
    <row r="49" spans="1:23" s="423" customFormat="1" ht="28.5" customHeight="1">
      <c r="A49" s="117" t="s">
        <v>79</v>
      </c>
      <c r="B49" s="592">
        <v>0.94322894984351535</v>
      </c>
      <c r="C49" s="593">
        <v>12.441735389028324</v>
      </c>
      <c r="D49" s="594">
        <v>13.464110566205974</v>
      </c>
      <c r="E49" s="594">
        <v>-0.68965517241379359</v>
      </c>
      <c r="F49" s="595">
        <v>43.243243243243256</v>
      </c>
      <c r="G49" s="596">
        <v>-10.284951024042741</v>
      </c>
      <c r="H49" s="594">
        <v>-4.140625</v>
      </c>
      <c r="I49" s="594">
        <v>19.018404907975466</v>
      </c>
      <c r="J49" s="594">
        <v>-28.184713375796179</v>
      </c>
      <c r="K49" s="597">
        <v>90.625</v>
      </c>
      <c r="L49" s="592">
        <v>-7.1669477234401313</v>
      </c>
      <c r="M49" s="596">
        <v>-15.89958158995816</v>
      </c>
      <c r="N49" s="597">
        <v>-60.283687943262407</v>
      </c>
      <c r="O49" s="592">
        <v>-32.368421052631575</v>
      </c>
      <c r="P49" s="596">
        <v>-15.820895522388057</v>
      </c>
      <c r="Q49" s="594">
        <v>12.55230125523012</v>
      </c>
      <c r="R49" s="597">
        <v>0</v>
      </c>
      <c r="S49" s="592">
        <v>-4.0034812880765998</v>
      </c>
      <c r="T49" s="592">
        <v>-10.535117056856194</v>
      </c>
      <c r="U49" s="592">
        <v>-7.3825503355704711</v>
      </c>
      <c r="V49" s="592">
        <v>-7.6628352490421463</v>
      </c>
      <c r="W49" s="117" t="s">
        <v>79</v>
      </c>
    </row>
    <row r="50" spans="1:23" s="423" customFormat="1" ht="28.5" customHeight="1">
      <c r="A50" s="117" t="s">
        <v>80</v>
      </c>
      <c r="B50" s="592">
        <v>3.3297441854207648</v>
      </c>
      <c r="C50" s="593">
        <v>8.1940602208555333</v>
      </c>
      <c r="D50" s="594">
        <v>4.0940922966421311</v>
      </c>
      <c r="E50" s="594">
        <v>6.5608788526090933</v>
      </c>
      <c r="F50" s="595">
        <v>47.361442588172906</v>
      </c>
      <c r="G50" s="596">
        <v>10.544757371413468</v>
      </c>
      <c r="H50" s="594">
        <v>-14.055189534994753</v>
      </c>
      <c r="I50" s="594">
        <v>-10.375494071146235</v>
      </c>
      <c r="J50" s="594">
        <v>-19.132015451033851</v>
      </c>
      <c r="K50" s="597">
        <v>-12.385321100917437</v>
      </c>
      <c r="L50" s="592">
        <v>0.37184800712708466</v>
      </c>
      <c r="M50" s="596">
        <v>33.665480427046276</v>
      </c>
      <c r="N50" s="597">
        <v>26.710816777041941</v>
      </c>
      <c r="O50" s="592">
        <v>31.969860064585589</v>
      </c>
      <c r="P50" s="596">
        <v>22.367873491468998</v>
      </c>
      <c r="Q50" s="594">
        <v>-7.8209620898375221</v>
      </c>
      <c r="R50" s="597">
        <v>-40</v>
      </c>
      <c r="S50" s="592">
        <v>5.2484444043646903</v>
      </c>
      <c r="T50" s="592">
        <v>-12.769010043041604</v>
      </c>
      <c r="U50" s="592">
        <v>3.6117381489841875</v>
      </c>
      <c r="V50" s="592">
        <v>-2.7322404371584668</v>
      </c>
      <c r="W50" s="117" t="s">
        <v>80</v>
      </c>
    </row>
    <row r="51" spans="1:23" s="423" customFormat="1" ht="28.5" customHeight="1">
      <c r="A51" s="117" t="s">
        <v>81</v>
      </c>
      <c r="B51" s="592">
        <v>3.6665280829918174</v>
      </c>
      <c r="C51" s="593">
        <v>21.199059561128536</v>
      </c>
      <c r="D51" s="594">
        <v>17.533185840707958</v>
      </c>
      <c r="E51" s="594">
        <v>14.657980456026067</v>
      </c>
      <c r="F51" s="595">
        <v>103.07692307692307</v>
      </c>
      <c r="G51" s="596">
        <v>15.987210231814558</v>
      </c>
      <c r="H51" s="594">
        <v>-8.7368421052631504</v>
      </c>
      <c r="I51" s="594">
        <v>18.780487804878049</v>
      </c>
      <c r="J51" s="594">
        <v>-29.629629629629633</v>
      </c>
      <c r="K51" s="597">
        <v>111.11111111111111</v>
      </c>
      <c r="L51" s="592">
        <v>5.7466063348416299</v>
      </c>
      <c r="M51" s="596">
        <v>186.84210526315786</v>
      </c>
      <c r="N51" s="597">
        <v>-26.19047619047619</v>
      </c>
      <c r="O51" s="592">
        <v>75</v>
      </c>
      <c r="P51" s="596">
        <v>-8.8435374149659793</v>
      </c>
      <c r="Q51" s="594">
        <v>-27.021040974529342</v>
      </c>
      <c r="R51" s="597" t="s">
        <v>22</v>
      </c>
      <c r="S51" s="592">
        <v>-18.803418803418808</v>
      </c>
      <c r="T51" s="592">
        <v>5.2914798206278135</v>
      </c>
      <c r="U51" s="592">
        <v>69.421487603305764</v>
      </c>
      <c r="V51" s="592">
        <v>-36.211699164345404</v>
      </c>
      <c r="W51" s="117" t="s">
        <v>81</v>
      </c>
    </row>
    <row r="52" spans="1:23" s="423" customFormat="1" ht="28.5" customHeight="1">
      <c r="A52" s="117" t="s">
        <v>82</v>
      </c>
      <c r="B52" s="592">
        <v>2.5222123638347256</v>
      </c>
      <c r="C52" s="593">
        <v>11.632321041214738</v>
      </c>
      <c r="D52" s="594">
        <v>5.6094929881337521</v>
      </c>
      <c r="E52" s="594">
        <v>14.059120403749105</v>
      </c>
      <c r="F52" s="595">
        <v>82.201405152224822</v>
      </c>
      <c r="G52" s="596">
        <v>22.490305902628165</v>
      </c>
      <c r="H52" s="594">
        <v>11.292719167904906</v>
      </c>
      <c r="I52" s="594">
        <v>19.173553719008268</v>
      </c>
      <c r="J52" s="594">
        <v>4.8582995951417018</v>
      </c>
      <c r="K52" s="597">
        <v>212</v>
      </c>
      <c r="L52" s="592">
        <v>19.691224268689055</v>
      </c>
      <c r="M52" s="596">
        <v>26.744186046511629</v>
      </c>
      <c r="N52" s="597">
        <v>-52.755905511811022</v>
      </c>
      <c r="O52" s="592">
        <v>-20.657276995305168</v>
      </c>
      <c r="P52" s="596">
        <v>26.221079691516707</v>
      </c>
      <c r="Q52" s="594">
        <v>-2.7985074626865725</v>
      </c>
      <c r="R52" s="597">
        <v>60</v>
      </c>
      <c r="S52" s="592">
        <v>9.5417789757412379</v>
      </c>
      <c r="T52" s="592">
        <v>-7.5059101654846359</v>
      </c>
      <c r="U52" s="592">
        <v>6.1538461538461604</v>
      </c>
      <c r="V52" s="592">
        <v>-46.562499999999993</v>
      </c>
      <c r="W52" s="117" t="s">
        <v>82</v>
      </c>
    </row>
    <row r="53" spans="1:23" s="423" customFormat="1" ht="28.5" customHeight="1">
      <c r="A53" s="117" t="s">
        <v>83</v>
      </c>
      <c r="B53" s="592">
        <v>4.0089448392251796</v>
      </c>
      <c r="C53" s="593">
        <v>1.9087346732397918</v>
      </c>
      <c r="D53" s="594">
        <v>0.34874905231234266</v>
      </c>
      <c r="E53" s="594">
        <v>7.8723404255319167</v>
      </c>
      <c r="F53" s="595">
        <v>14.361702127659569</v>
      </c>
      <c r="G53" s="596">
        <v>19.853889127632158</v>
      </c>
      <c r="H53" s="594">
        <v>5.2858683926645114</v>
      </c>
      <c r="I53" s="594">
        <v>33.43403826787511</v>
      </c>
      <c r="J53" s="594">
        <v>-27.177700348432055</v>
      </c>
      <c r="K53" s="597">
        <v>40</v>
      </c>
      <c r="L53" s="592">
        <v>13.677236157122579</v>
      </c>
      <c r="M53" s="596">
        <v>10.280373831775691</v>
      </c>
      <c r="N53" s="597">
        <v>-3.4632034632034703</v>
      </c>
      <c r="O53" s="592">
        <v>3.1460674157303288</v>
      </c>
      <c r="P53" s="596">
        <v>6.8649885583524082</v>
      </c>
      <c r="Q53" s="594">
        <v>-8.4090909090909065</v>
      </c>
      <c r="R53" s="597" t="s">
        <v>22</v>
      </c>
      <c r="S53" s="592">
        <v>-0.74116305587229192</v>
      </c>
      <c r="T53" s="592">
        <v>-12.351124834583146</v>
      </c>
      <c r="U53" s="592">
        <v>-15.989847715736033</v>
      </c>
      <c r="V53" s="592">
        <v>-18.801996672212979</v>
      </c>
      <c r="W53" s="117" t="s">
        <v>83</v>
      </c>
    </row>
    <row r="54" spans="1:23" s="423" customFormat="1" ht="28.5" customHeight="1">
      <c r="A54" s="117" t="s">
        <v>84</v>
      </c>
      <c r="B54" s="592">
        <v>2.349307716099915</v>
      </c>
      <c r="C54" s="593">
        <v>11.223842739378568</v>
      </c>
      <c r="D54" s="594">
        <v>11.664033701948398</v>
      </c>
      <c r="E54" s="594">
        <v>5.2715654952076676</v>
      </c>
      <c r="F54" s="595">
        <v>17.915309446254085</v>
      </c>
      <c r="G54" s="596">
        <v>49.208144796380083</v>
      </c>
      <c r="H54" s="594">
        <v>36.983240223463696</v>
      </c>
      <c r="I54" s="594">
        <v>134.55657492354737</v>
      </c>
      <c r="J54" s="594">
        <v>-19.190140845070431</v>
      </c>
      <c r="K54" s="597">
        <v>-17.582417582417591</v>
      </c>
      <c r="L54" s="592">
        <v>43.028322440087152</v>
      </c>
      <c r="M54" s="596">
        <v>4.4776119402985017</v>
      </c>
      <c r="N54" s="597">
        <v>5.5555555555555571</v>
      </c>
      <c r="O54" s="592">
        <v>4.8543689320388381</v>
      </c>
      <c r="P54" s="596">
        <v>21.516393442622956</v>
      </c>
      <c r="Q54" s="594">
        <v>64.444444444444429</v>
      </c>
      <c r="R54" s="597" t="s">
        <v>22</v>
      </c>
      <c r="S54" s="592">
        <v>33.757485029940113</v>
      </c>
      <c r="T54" s="592">
        <v>-22.188905547226383</v>
      </c>
      <c r="U54" s="592">
        <v>-11.067193675889328</v>
      </c>
      <c r="V54" s="592">
        <v>-1.6548463356973997</v>
      </c>
      <c r="W54" s="117" t="s">
        <v>84</v>
      </c>
    </row>
    <row r="55" spans="1:23" s="423" customFormat="1" ht="28.5" customHeight="1">
      <c r="A55" s="117" t="s">
        <v>85</v>
      </c>
      <c r="B55" s="592">
        <v>1.7655687064437728</v>
      </c>
      <c r="C55" s="593">
        <v>17.016491754122939</v>
      </c>
      <c r="D55" s="594">
        <v>16.617473435655256</v>
      </c>
      <c r="E55" s="594">
        <v>9.4623655913978553</v>
      </c>
      <c r="F55" s="595">
        <v>49.664429530201346</v>
      </c>
      <c r="G55" s="596">
        <v>30.780346820809257</v>
      </c>
      <c r="H55" s="594">
        <v>-36.574746008708267</v>
      </c>
      <c r="I55" s="594">
        <v>5.4279749478079395</v>
      </c>
      <c r="J55" s="594">
        <v>-58.954393770856505</v>
      </c>
      <c r="K55" s="597">
        <v>-60.638297872340424</v>
      </c>
      <c r="L55" s="592">
        <v>-4.7268907563025238</v>
      </c>
      <c r="M55" s="596">
        <v>50.561797752808985</v>
      </c>
      <c r="N55" s="597">
        <v>10.924369747899163</v>
      </c>
      <c r="O55" s="592">
        <v>27.884615384615373</v>
      </c>
      <c r="P55" s="596">
        <v>26.987447698744774</v>
      </c>
      <c r="Q55" s="594">
        <v>-40.840840840840841</v>
      </c>
      <c r="R55" s="597">
        <v>-50</v>
      </c>
      <c r="S55" s="592">
        <v>-13.08089500860585</v>
      </c>
      <c r="T55" s="592">
        <v>-18.856259659969083</v>
      </c>
      <c r="U55" s="592">
        <v>-21.428571428571431</v>
      </c>
      <c r="V55" s="592">
        <v>-82.508833922261488</v>
      </c>
      <c r="W55" s="117" t="s">
        <v>85</v>
      </c>
    </row>
    <row r="56" spans="1:23" s="423" customFormat="1" ht="28.5" customHeight="1">
      <c r="A56" s="117" t="s">
        <v>86</v>
      </c>
      <c r="B56" s="592">
        <v>2.43225905694527</v>
      </c>
      <c r="C56" s="593">
        <v>2.6938426453819915</v>
      </c>
      <c r="D56" s="594">
        <v>2.0615072659682312</v>
      </c>
      <c r="E56" s="594">
        <v>-0.49689440993788025</v>
      </c>
      <c r="F56" s="595">
        <v>24.23208191126281</v>
      </c>
      <c r="G56" s="596">
        <v>-23.35164835164835</v>
      </c>
      <c r="H56" s="594">
        <v>-12.180851063829792</v>
      </c>
      <c r="I56" s="594">
        <v>-5.1082251082250991</v>
      </c>
      <c r="J56" s="594">
        <v>-23.448275862068968</v>
      </c>
      <c r="K56" s="597">
        <v>-19.753086419753089</v>
      </c>
      <c r="L56" s="592">
        <v>-18.982146521649909</v>
      </c>
      <c r="M56" s="596">
        <v>-33.108108108108098</v>
      </c>
      <c r="N56" s="597">
        <v>-46.107784431137723</v>
      </c>
      <c r="O56" s="592">
        <v>-40</v>
      </c>
      <c r="P56" s="596">
        <v>2.8901734104046284</v>
      </c>
      <c r="Q56" s="594">
        <v>-30.108991825613074</v>
      </c>
      <c r="R56" s="597" t="s">
        <v>22</v>
      </c>
      <c r="S56" s="592">
        <v>-14.095371669004209</v>
      </c>
      <c r="T56" s="592">
        <v>-1.162040025823103</v>
      </c>
      <c r="U56" s="592">
        <v>-24.390243902439025</v>
      </c>
      <c r="V56" s="592">
        <v>-16.193656093489153</v>
      </c>
      <c r="W56" s="117" t="s">
        <v>86</v>
      </c>
    </row>
    <row r="57" spans="1:23" s="423" customFormat="1" ht="28.5" customHeight="1" thickBot="1">
      <c r="A57" s="125" t="s">
        <v>87</v>
      </c>
      <c r="B57" s="598">
        <v>3.3938693088736471</v>
      </c>
      <c r="C57" s="599">
        <v>3.3700254022015201</v>
      </c>
      <c r="D57" s="600">
        <v>1.5493233967444553</v>
      </c>
      <c r="E57" s="600">
        <v>6.4976228209191618</v>
      </c>
      <c r="F57" s="601">
        <v>45.142857142857139</v>
      </c>
      <c r="G57" s="602">
        <v>2.241758241758248</v>
      </c>
      <c r="H57" s="600">
        <v>-4.3579766536964968</v>
      </c>
      <c r="I57" s="600">
        <v>-2.3068050749711659</v>
      </c>
      <c r="J57" s="600">
        <v>-8.612440191387563</v>
      </c>
      <c r="K57" s="603">
        <v>41.40625</v>
      </c>
      <c r="L57" s="598">
        <v>1.3015184381778795</v>
      </c>
      <c r="M57" s="602">
        <v>49</v>
      </c>
      <c r="N57" s="603">
        <v>17.894736842105246</v>
      </c>
      <c r="O57" s="598">
        <v>33.84615384615384</v>
      </c>
      <c r="P57" s="602">
        <v>-24.365482233502533</v>
      </c>
      <c r="Q57" s="600">
        <v>-8.2105263157894797</v>
      </c>
      <c r="R57" s="603" t="s">
        <v>22</v>
      </c>
      <c r="S57" s="598">
        <v>-19.16495550992471</v>
      </c>
      <c r="T57" s="598">
        <v>10.178306092124828</v>
      </c>
      <c r="U57" s="598">
        <v>-0.63291139240506311</v>
      </c>
      <c r="V57" s="598">
        <v>-46.234676007005248</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73"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73" t="s">
        <v>88</v>
      </c>
    </row>
    <row r="5" spans="1:31" s="76" customFormat="1" ht="25.5" customHeight="1" thickBot="1">
      <c r="A5" s="874"/>
      <c r="B5" s="876" t="s">
        <v>91</v>
      </c>
      <c r="C5" s="879" t="s">
        <v>92</v>
      </c>
      <c r="D5" s="880"/>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74"/>
    </row>
    <row r="6" spans="1:31" s="76" customFormat="1" ht="25.5" customHeight="1" thickBot="1">
      <c r="A6" s="874"/>
      <c r="B6" s="877"/>
      <c r="C6" s="881"/>
      <c r="D6" s="882"/>
      <c r="E6" s="431"/>
      <c r="F6" s="431"/>
      <c r="G6" s="431"/>
      <c r="H6" s="431"/>
      <c r="I6" s="431"/>
      <c r="J6" s="528"/>
      <c r="K6" s="490" t="s">
        <v>95</v>
      </c>
      <c r="L6" s="491"/>
      <c r="M6" s="491"/>
      <c r="N6" s="491"/>
      <c r="O6" s="491"/>
      <c r="P6" s="491"/>
      <c r="Q6" s="491"/>
      <c r="R6" s="491"/>
      <c r="S6" s="921" t="s">
        <v>96</v>
      </c>
      <c r="T6" s="922"/>
      <c r="U6" s="503"/>
      <c r="V6" s="504"/>
      <c r="W6" s="505"/>
      <c r="X6" s="506"/>
      <c r="Y6" s="507"/>
      <c r="Z6" s="508"/>
      <c r="AA6" s="507"/>
      <c r="AB6" s="508"/>
      <c r="AC6" s="509"/>
      <c r="AD6" s="510"/>
      <c r="AE6" s="874"/>
    </row>
    <row r="7" spans="1:31" s="76" customFormat="1" ht="25.5" customHeight="1">
      <c r="A7" s="874"/>
      <c r="B7" s="877"/>
      <c r="C7" s="881"/>
      <c r="D7" s="882"/>
      <c r="E7" s="885" t="s">
        <v>103</v>
      </c>
      <c r="F7" s="885"/>
      <c r="G7" s="885" t="s">
        <v>158</v>
      </c>
      <c r="H7" s="885"/>
      <c r="I7" s="885" t="s">
        <v>104</v>
      </c>
      <c r="J7" s="887"/>
      <c r="K7" s="913" t="s">
        <v>92</v>
      </c>
      <c r="L7" s="914"/>
      <c r="M7" s="501"/>
      <c r="N7" s="501"/>
      <c r="O7" s="501"/>
      <c r="P7" s="500"/>
      <c r="Q7" s="919" t="s">
        <v>98</v>
      </c>
      <c r="R7" s="917"/>
      <c r="S7" s="913" t="s">
        <v>92</v>
      </c>
      <c r="T7" s="917"/>
      <c r="U7" s="507" t="s">
        <v>92</v>
      </c>
      <c r="V7" s="511"/>
      <c r="W7" s="512" t="s">
        <v>98</v>
      </c>
      <c r="X7" s="508"/>
      <c r="Y7" s="507" t="s">
        <v>100</v>
      </c>
      <c r="Z7" s="508"/>
      <c r="AA7" s="507" t="s">
        <v>101</v>
      </c>
      <c r="AB7" s="508"/>
      <c r="AC7" s="509" t="s">
        <v>102</v>
      </c>
      <c r="AD7" s="510"/>
      <c r="AE7" s="874"/>
    </row>
    <row r="8" spans="1:31" s="76" customFormat="1" ht="25.5" customHeight="1" thickBot="1">
      <c r="A8" s="875"/>
      <c r="B8" s="878"/>
      <c r="C8" s="883"/>
      <c r="D8" s="884"/>
      <c r="E8" s="886"/>
      <c r="F8" s="886"/>
      <c r="G8" s="886"/>
      <c r="H8" s="886"/>
      <c r="I8" s="886"/>
      <c r="J8" s="888"/>
      <c r="K8" s="915"/>
      <c r="L8" s="916"/>
      <c r="M8" s="513" t="s">
        <v>103</v>
      </c>
      <c r="N8" s="514"/>
      <c r="O8" s="515" t="s">
        <v>104</v>
      </c>
      <c r="P8" s="514"/>
      <c r="Q8" s="920"/>
      <c r="R8" s="918"/>
      <c r="S8" s="915"/>
      <c r="T8" s="918"/>
      <c r="U8" s="517"/>
      <c r="V8" s="518"/>
      <c r="W8" s="519"/>
      <c r="X8" s="516"/>
      <c r="Y8" s="517"/>
      <c r="Z8" s="516"/>
      <c r="AA8" s="517"/>
      <c r="AB8" s="516"/>
      <c r="AC8" s="520"/>
      <c r="AD8" s="521"/>
      <c r="AE8" s="875"/>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9">
        <v>104946383.47000001</v>
      </c>
      <c r="C10" s="630">
        <v>303804.84300000011</v>
      </c>
      <c r="D10" s="719">
        <v>28.948576687909</v>
      </c>
      <c r="E10" s="631">
        <v>255507.53899999999</v>
      </c>
      <c r="F10" s="723">
        <v>24.34648346629681</v>
      </c>
      <c r="G10" s="632">
        <v>28665.014999999999</v>
      </c>
      <c r="H10" s="727">
        <v>2.7313961712834236</v>
      </c>
      <c r="I10" s="631">
        <v>19632.289000000004</v>
      </c>
      <c r="J10" s="731">
        <v>1.8706970503287608</v>
      </c>
      <c r="K10" s="632">
        <v>43803.405999999995</v>
      </c>
      <c r="L10" s="719">
        <v>4.2665359785949075</v>
      </c>
      <c r="M10" s="633">
        <v>24615.218999999997</v>
      </c>
      <c r="N10" s="735">
        <v>2.3975696658039096</v>
      </c>
      <c r="O10" s="634">
        <v>19188.187000000005</v>
      </c>
      <c r="P10" s="719">
        <v>1.8689663127909988</v>
      </c>
      <c r="Q10" s="635">
        <v>120892.77499999998</v>
      </c>
      <c r="R10" s="719">
        <v>11.775188762482966</v>
      </c>
      <c r="S10" s="630">
        <v>-13268.104000000001</v>
      </c>
      <c r="T10" s="739">
        <v>-1.2923388442382544</v>
      </c>
      <c r="U10" s="636">
        <v>22243.392999999996</v>
      </c>
      <c r="V10" s="719">
        <v>2.166549252369236</v>
      </c>
      <c r="W10" s="637">
        <v>1311.3820000000001</v>
      </c>
      <c r="X10" s="743">
        <v>0.12773112859492589</v>
      </c>
      <c r="Y10" s="630">
        <v>296587.70800000004</v>
      </c>
      <c r="Z10" s="743">
        <v>28.260879336045214</v>
      </c>
      <c r="AA10" s="637">
        <v>92726.264999999999</v>
      </c>
      <c r="AB10" s="735">
        <v>8.8355846036854366</v>
      </c>
      <c r="AC10" s="630">
        <v>501213.46599999984</v>
      </c>
      <c r="AD10" s="743">
        <v>47.759003162150577</v>
      </c>
      <c r="AE10" s="148" t="s">
        <v>105</v>
      </c>
    </row>
    <row r="11" spans="1:31" ht="25.5" customHeight="1">
      <c r="A11" s="149" t="s">
        <v>106</v>
      </c>
      <c r="B11" s="638">
        <v>5032899.9970000004</v>
      </c>
      <c r="C11" s="639">
        <v>18481.27</v>
      </c>
      <c r="D11" s="720">
        <v>36.72091639217205</v>
      </c>
      <c r="E11" s="640">
        <v>14942.054</v>
      </c>
      <c r="F11" s="724">
        <v>29.688756003311461</v>
      </c>
      <c r="G11" s="641">
        <v>1751.027</v>
      </c>
      <c r="H11" s="728">
        <v>3.4791611219053591</v>
      </c>
      <c r="I11" s="640">
        <v>1788.1889999999999</v>
      </c>
      <c r="J11" s="732">
        <v>3.5529992669552333</v>
      </c>
      <c r="K11" s="642">
        <v>2389.5700000000002</v>
      </c>
      <c r="L11" s="720">
        <v>4.9259269480558254</v>
      </c>
      <c r="M11" s="643">
        <v>1193.991</v>
      </c>
      <c r="N11" s="736">
        <v>2.461326700049014</v>
      </c>
      <c r="O11" s="644">
        <v>1195.579</v>
      </c>
      <c r="P11" s="720">
        <v>2.464600248006811</v>
      </c>
      <c r="Q11" s="645">
        <v>5676.2640000000001</v>
      </c>
      <c r="R11" s="720">
        <v>11.701210595161118</v>
      </c>
      <c r="S11" s="646">
        <v>-674.68499999999995</v>
      </c>
      <c r="T11" s="740">
        <v>-1.3908146750038894</v>
      </c>
      <c r="U11" s="647">
        <v>1548.4380000000001</v>
      </c>
      <c r="V11" s="720">
        <v>3.1919937359414736</v>
      </c>
      <c r="W11" s="648">
        <v>106.255</v>
      </c>
      <c r="X11" s="744">
        <v>0.21903705179830335</v>
      </c>
      <c r="Y11" s="646">
        <v>12564.347</v>
      </c>
      <c r="Z11" s="744">
        <v>24.964428078223943</v>
      </c>
      <c r="AA11" s="648">
        <v>3679.223</v>
      </c>
      <c r="AB11" s="736">
        <v>7.3103439412527624</v>
      </c>
      <c r="AC11" s="649">
        <v>25542.471000000001</v>
      </c>
      <c r="AD11" s="744">
        <v>50.751000447506009</v>
      </c>
      <c r="AE11" s="149" t="s">
        <v>106</v>
      </c>
    </row>
    <row r="12" spans="1:31" ht="25.5" customHeight="1">
      <c r="A12" s="150" t="s">
        <v>42</v>
      </c>
      <c r="B12" s="650">
        <v>1024985.8779999999</v>
      </c>
      <c r="C12" s="651">
        <v>1845.3630000000001</v>
      </c>
      <c r="D12" s="721">
        <v>18.003789511722427</v>
      </c>
      <c r="E12" s="652">
        <v>1461.2330000000002</v>
      </c>
      <c r="F12" s="725">
        <v>14.256128121991553</v>
      </c>
      <c r="G12" s="653">
        <v>251.28700000000001</v>
      </c>
      <c r="H12" s="729">
        <v>2.451614265069904</v>
      </c>
      <c r="I12" s="652">
        <v>132.84299999999999</v>
      </c>
      <c r="J12" s="733">
        <v>1.2960471246609702</v>
      </c>
      <c r="K12" s="654">
        <v>401.952</v>
      </c>
      <c r="L12" s="721">
        <v>4.0895388083294595</v>
      </c>
      <c r="M12" s="643">
        <v>153.95100000000002</v>
      </c>
      <c r="N12" s="737">
        <v>1.5663277930726274</v>
      </c>
      <c r="O12" s="644">
        <v>248.00100000000003</v>
      </c>
      <c r="P12" s="721">
        <v>2.5232110152568326</v>
      </c>
      <c r="Q12" s="653">
        <v>320.42100000000005</v>
      </c>
      <c r="R12" s="721">
        <v>3.2600263576340809</v>
      </c>
      <c r="S12" s="655">
        <v>-36.262</v>
      </c>
      <c r="T12" s="741">
        <v>-0.36893672942949129</v>
      </c>
      <c r="U12" s="651">
        <v>150.74799999999999</v>
      </c>
      <c r="V12" s="721">
        <v>1.5337398402745834</v>
      </c>
      <c r="W12" s="652">
        <v>0.55800000000000005</v>
      </c>
      <c r="X12" s="745">
        <v>5.6772018923847596E-3</v>
      </c>
      <c r="Y12" s="655">
        <v>2119.4610000000002</v>
      </c>
      <c r="Z12" s="745">
        <v>20.67795318444378</v>
      </c>
      <c r="AA12" s="652">
        <v>1191.2089999999998</v>
      </c>
      <c r="AB12" s="737">
        <v>11.621711338348799</v>
      </c>
      <c r="AC12" s="655">
        <v>2865.4559999999997</v>
      </c>
      <c r="AD12" s="745">
        <v>27.956053458914091</v>
      </c>
      <c r="AE12" s="150" t="s">
        <v>107</v>
      </c>
    </row>
    <row r="13" spans="1:31" ht="25.5" customHeight="1">
      <c r="A13" s="150" t="s">
        <v>43</v>
      </c>
      <c r="B13" s="650">
        <v>904129.61300000001</v>
      </c>
      <c r="C13" s="651">
        <v>2174.13</v>
      </c>
      <c r="D13" s="721">
        <v>24.046662875978598</v>
      </c>
      <c r="E13" s="652">
        <v>1865.4749999999999</v>
      </c>
      <c r="F13" s="725">
        <v>20.63282712099377</v>
      </c>
      <c r="G13" s="653">
        <v>233.44800000000001</v>
      </c>
      <c r="H13" s="729">
        <v>2.5820191778189221</v>
      </c>
      <c r="I13" s="652">
        <v>75.207000000000008</v>
      </c>
      <c r="J13" s="733">
        <v>0.8318165771659114</v>
      </c>
      <c r="K13" s="654">
        <v>199.79599999999999</v>
      </c>
      <c r="L13" s="721">
        <v>2.2863138043098501</v>
      </c>
      <c r="M13" s="643">
        <v>101.93</v>
      </c>
      <c r="N13" s="737">
        <v>1.1664095681260038</v>
      </c>
      <c r="O13" s="644">
        <v>97.866000000000014</v>
      </c>
      <c r="P13" s="721">
        <v>1.1199042361838467</v>
      </c>
      <c r="Q13" s="653">
        <v>742.56299999999999</v>
      </c>
      <c r="R13" s="721">
        <v>8.497327461359264</v>
      </c>
      <c r="S13" s="655">
        <v>-73.234000000000009</v>
      </c>
      <c r="T13" s="741">
        <v>-0.83803432073128381</v>
      </c>
      <c r="U13" s="651">
        <v>134.851</v>
      </c>
      <c r="V13" s="721">
        <v>1.5431325092844081</v>
      </c>
      <c r="W13" s="652">
        <v>0.86199999999999999</v>
      </c>
      <c r="X13" s="745">
        <v>9.864073851904397E-3</v>
      </c>
      <c r="Y13" s="655">
        <v>1715.0479999999998</v>
      </c>
      <c r="Z13" s="745">
        <v>18.969050181967656</v>
      </c>
      <c r="AA13" s="652">
        <v>733.00599999999997</v>
      </c>
      <c r="AB13" s="737">
        <v>8.1073110476694445</v>
      </c>
      <c r="AC13" s="655">
        <v>7007.0780000000004</v>
      </c>
      <c r="AD13" s="745">
        <v>77.500812928245495</v>
      </c>
      <c r="AE13" s="150" t="s">
        <v>43</v>
      </c>
    </row>
    <row r="14" spans="1:31" ht="25.5" customHeight="1">
      <c r="A14" s="150" t="s">
        <v>44</v>
      </c>
      <c r="B14" s="650">
        <v>1785924.527</v>
      </c>
      <c r="C14" s="651">
        <v>4774.7650000000003</v>
      </c>
      <c r="D14" s="721">
        <v>26.735536288426818</v>
      </c>
      <c r="E14" s="652">
        <v>4276.0309999999999</v>
      </c>
      <c r="F14" s="725">
        <v>23.942954673358379</v>
      </c>
      <c r="G14" s="653">
        <v>397.63499999999999</v>
      </c>
      <c r="H14" s="729">
        <v>2.226493863477804</v>
      </c>
      <c r="I14" s="652">
        <v>101.09899999999999</v>
      </c>
      <c r="J14" s="733">
        <v>0.56608775159063585</v>
      </c>
      <c r="K14" s="654">
        <v>785.33799999999997</v>
      </c>
      <c r="L14" s="721">
        <v>4.618417214650016</v>
      </c>
      <c r="M14" s="643">
        <v>320.39400000000001</v>
      </c>
      <c r="N14" s="737">
        <v>1.8841736488882204</v>
      </c>
      <c r="O14" s="644">
        <v>464.94399999999996</v>
      </c>
      <c r="P14" s="721">
        <v>2.7342435657617954</v>
      </c>
      <c r="Q14" s="653">
        <v>2820.8890000000001</v>
      </c>
      <c r="R14" s="721">
        <v>16.58908943437968</v>
      </c>
      <c r="S14" s="655">
        <v>-98.070999999999998</v>
      </c>
      <c r="T14" s="741">
        <v>-0.57673612464689306</v>
      </c>
      <c r="U14" s="651">
        <v>296.46899999999999</v>
      </c>
      <c r="V14" s="721">
        <v>1.7434754630618607</v>
      </c>
      <c r="W14" s="652">
        <v>10.773999999999999</v>
      </c>
      <c r="X14" s="745">
        <v>6.3359759836706317E-2</v>
      </c>
      <c r="Y14" s="655">
        <v>4670.97</v>
      </c>
      <c r="Z14" s="745">
        <v>26.154352714144679</v>
      </c>
      <c r="AA14" s="652">
        <v>2434.511</v>
      </c>
      <c r="AB14" s="737">
        <v>13.631656675265539</v>
      </c>
      <c r="AC14" s="655">
        <v>3050.1349999999998</v>
      </c>
      <c r="AD14" s="745">
        <v>17.078745231880674</v>
      </c>
      <c r="AE14" s="150" t="s">
        <v>44</v>
      </c>
    </row>
    <row r="15" spans="1:31" ht="25.5" customHeight="1">
      <c r="A15" s="150" t="s">
        <v>45</v>
      </c>
      <c r="B15" s="650">
        <v>885248.18599999999</v>
      </c>
      <c r="C15" s="651">
        <v>935.74800000000005</v>
      </c>
      <c r="D15" s="721">
        <v>10.570459389791962</v>
      </c>
      <c r="E15" s="652">
        <v>763.524</v>
      </c>
      <c r="F15" s="725">
        <v>8.624971076755191</v>
      </c>
      <c r="G15" s="653">
        <v>140.83699999999999</v>
      </c>
      <c r="H15" s="729">
        <v>1.5909323761099465</v>
      </c>
      <c r="I15" s="652">
        <v>31.387</v>
      </c>
      <c r="J15" s="733">
        <v>0.35455593692682247</v>
      </c>
      <c r="K15" s="654">
        <v>245.67600000000002</v>
      </c>
      <c r="L15" s="721">
        <v>2.8146298974168014</v>
      </c>
      <c r="M15" s="643">
        <v>142.67500000000001</v>
      </c>
      <c r="N15" s="737">
        <v>1.6345809953513655</v>
      </c>
      <c r="O15" s="644">
        <v>103.001</v>
      </c>
      <c r="P15" s="721">
        <v>1.1800489020654354</v>
      </c>
      <c r="Q15" s="653">
        <v>621.89599999999996</v>
      </c>
      <c r="R15" s="721">
        <v>7.1248598751360284</v>
      </c>
      <c r="S15" s="655">
        <v>-53.256999999999998</v>
      </c>
      <c r="T15" s="741">
        <v>-0.61014809931261726</v>
      </c>
      <c r="U15" s="651">
        <v>265.96300000000002</v>
      </c>
      <c r="V15" s="721">
        <v>3.047051447461961</v>
      </c>
      <c r="W15" s="652">
        <v>0</v>
      </c>
      <c r="X15" s="745">
        <v>0</v>
      </c>
      <c r="Y15" s="655">
        <v>1620.66</v>
      </c>
      <c r="Z15" s="745">
        <v>18.307408313627427</v>
      </c>
      <c r="AA15" s="652">
        <v>924.02800000000002</v>
      </c>
      <c r="AB15" s="737">
        <v>10.43806713883512</v>
      </c>
      <c r="AC15" s="655">
        <v>4492.7030000000004</v>
      </c>
      <c r="AD15" s="745">
        <v>50.750773297828594</v>
      </c>
      <c r="AE15" s="150" t="s">
        <v>45</v>
      </c>
    </row>
    <row r="16" spans="1:31" ht="25.5" customHeight="1">
      <c r="A16" s="150" t="s">
        <v>46</v>
      </c>
      <c r="B16" s="650">
        <v>786375.16300000006</v>
      </c>
      <c r="C16" s="651">
        <v>1211.5360000000001</v>
      </c>
      <c r="D16" s="721">
        <v>15.406590352854264</v>
      </c>
      <c r="E16" s="652">
        <v>1074.9659999999999</v>
      </c>
      <c r="F16" s="725">
        <v>13.66988748600647</v>
      </c>
      <c r="G16" s="653">
        <v>89.37</v>
      </c>
      <c r="H16" s="729">
        <v>1.1364804511253364</v>
      </c>
      <c r="I16" s="652">
        <v>47.2</v>
      </c>
      <c r="J16" s="733">
        <v>0.60022241572245583</v>
      </c>
      <c r="K16" s="654">
        <v>408.44299999999998</v>
      </c>
      <c r="L16" s="721">
        <v>5.3497590681276792</v>
      </c>
      <c r="M16" s="643">
        <v>103.735</v>
      </c>
      <c r="N16" s="737">
        <v>1.3587140847859429</v>
      </c>
      <c r="O16" s="644">
        <v>304.70799999999997</v>
      </c>
      <c r="P16" s="721">
        <v>3.9910449833417361</v>
      </c>
      <c r="Q16" s="653">
        <v>2060.3270000000002</v>
      </c>
      <c r="R16" s="721">
        <v>26.986025104012793</v>
      </c>
      <c r="S16" s="655">
        <v>-16.797000000000001</v>
      </c>
      <c r="T16" s="741">
        <v>-0.22000598141562136</v>
      </c>
      <c r="U16" s="651">
        <v>81.024000000000001</v>
      </c>
      <c r="V16" s="721">
        <v>1.0612469273215039</v>
      </c>
      <c r="W16" s="652">
        <v>0</v>
      </c>
      <c r="X16" s="745">
        <v>0</v>
      </c>
      <c r="Y16" s="655">
        <v>2554.1240000000003</v>
      </c>
      <c r="Z16" s="745">
        <v>32.479713502853855</v>
      </c>
      <c r="AA16" s="652">
        <v>1081.67</v>
      </c>
      <c r="AB16" s="737">
        <v>13.755139415561628</v>
      </c>
      <c r="AC16" s="655">
        <v>4315.3360000000002</v>
      </c>
      <c r="AD16" s="745">
        <v>54.876300817247454</v>
      </c>
      <c r="AE16" s="150" t="s">
        <v>46</v>
      </c>
    </row>
    <row r="17" spans="1:31" ht="25.5" customHeight="1">
      <c r="A17" s="150" t="s">
        <v>47</v>
      </c>
      <c r="B17" s="650">
        <v>1380381.7439999999</v>
      </c>
      <c r="C17" s="651">
        <v>2682.9580000000001</v>
      </c>
      <c r="D17" s="721">
        <v>19.43634803677902</v>
      </c>
      <c r="E17" s="652">
        <v>2188.2600000000002</v>
      </c>
      <c r="F17" s="725">
        <v>15.852571286975817</v>
      </c>
      <c r="G17" s="653">
        <v>394.05500000000001</v>
      </c>
      <c r="H17" s="729">
        <v>2.8546813351654992</v>
      </c>
      <c r="I17" s="652">
        <v>100.643</v>
      </c>
      <c r="J17" s="733">
        <v>0.72909541463770622</v>
      </c>
      <c r="K17" s="654">
        <v>437.78300000000002</v>
      </c>
      <c r="L17" s="721">
        <v>3.248902253015773</v>
      </c>
      <c r="M17" s="643">
        <v>267.108</v>
      </c>
      <c r="N17" s="737">
        <v>1.9822783959142705</v>
      </c>
      <c r="O17" s="644">
        <v>170.67500000000001</v>
      </c>
      <c r="P17" s="721">
        <v>1.2666238571015023</v>
      </c>
      <c r="Q17" s="653">
        <v>1642.492</v>
      </c>
      <c r="R17" s="721">
        <v>12.189363130501601</v>
      </c>
      <c r="S17" s="655">
        <v>-137.86500000000001</v>
      </c>
      <c r="T17" s="741">
        <v>-1.0231322575614392</v>
      </c>
      <c r="U17" s="651">
        <v>339.80400000000003</v>
      </c>
      <c r="V17" s="721">
        <v>2.5217744434657621</v>
      </c>
      <c r="W17" s="652">
        <v>5.2919999999999998</v>
      </c>
      <c r="X17" s="745">
        <v>3.9273317426577706E-2</v>
      </c>
      <c r="Y17" s="655">
        <v>4104.098</v>
      </c>
      <c r="Z17" s="745">
        <v>29.731616039106353</v>
      </c>
      <c r="AA17" s="652">
        <v>1851.6019999999999</v>
      </c>
      <c r="AB17" s="737">
        <v>13.413695219081367</v>
      </c>
      <c r="AC17" s="655">
        <v>3013.0990000000002</v>
      </c>
      <c r="AD17" s="745">
        <v>21.828012526946317</v>
      </c>
      <c r="AE17" s="150" t="s">
        <v>47</v>
      </c>
    </row>
    <row r="18" spans="1:31" ht="25.5" customHeight="1">
      <c r="A18" s="150" t="s">
        <v>48</v>
      </c>
      <c r="B18" s="650">
        <v>2096705.449</v>
      </c>
      <c r="C18" s="651">
        <v>4124.8010000000004</v>
      </c>
      <c r="D18" s="721">
        <v>19.672772834960092</v>
      </c>
      <c r="E18" s="652">
        <v>3370.6329999999998</v>
      </c>
      <c r="F18" s="725">
        <v>16.075853676097353</v>
      </c>
      <c r="G18" s="653">
        <v>679.48800000000006</v>
      </c>
      <c r="H18" s="729">
        <v>3.2407413274195198</v>
      </c>
      <c r="I18" s="652">
        <v>74.680000000000007</v>
      </c>
      <c r="J18" s="733">
        <v>0.35617783144321863</v>
      </c>
      <c r="K18" s="654">
        <v>1846.876</v>
      </c>
      <c r="L18" s="721">
        <v>8.9894696148077369</v>
      </c>
      <c r="M18" s="643">
        <v>1117.115</v>
      </c>
      <c r="N18" s="737">
        <v>5.4374367032469673</v>
      </c>
      <c r="O18" s="644">
        <v>729.76099999999997</v>
      </c>
      <c r="P18" s="721">
        <v>3.5520329115607701</v>
      </c>
      <c r="Q18" s="653">
        <v>3337.2980000000002</v>
      </c>
      <c r="R18" s="721">
        <v>16.243937853195686</v>
      </c>
      <c r="S18" s="655">
        <v>-113.64800000000001</v>
      </c>
      <c r="T18" s="741">
        <v>-0.55316937508726616</v>
      </c>
      <c r="U18" s="651">
        <v>1023.5070000000001</v>
      </c>
      <c r="V18" s="721">
        <v>4.9818098654392733</v>
      </c>
      <c r="W18" s="652">
        <v>34.710999999999999</v>
      </c>
      <c r="X18" s="745">
        <v>0.16895204648259621</v>
      </c>
      <c r="Y18" s="655">
        <v>5356.8149999999996</v>
      </c>
      <c r="Z18" s="745">
        <v>25.54872456002283</v>
      </c>
      <c r="AA18" s="652">
        <v>2228.84</v>
      </c>
      <c r="AB18" s="737">
        <v>10.63020082798478</v>
      </c>
      <c r="AC18" s="655">
        <v>4665.9769999999999</v>
      </c>
      <c r="AD18" s="745">
        <v>22.25385068859045</v>
      </c>
      <c r="AE18" s="150" t="s">
        <v>48</v>
      </c>
    </row>
    <row r="19" spans="1:31" ht="25.5" customHeight="1">
      <c r="A19" s="150" t="s">
        <v>49</v>
      </c>
      <c r="B19" s="650">
        <v>1662754.0649999999</v>
      </c>
      <c r="C19" s="651">
        <v>3809.1969999999997</v>
      </c>
      <c r="D19" s="721">
        <v>22.908962186178748</v>
      </c>
      <c r="E19" s="652">
        <v>3110.4160000000002</v>
      </c>
      <c r="F19" s="725">
        <v>18.706410439597995</v>
      </c>
      <c r="G19" s="653">
        <v>341.38200000000001</v>
      </c>
      <c r="H19" s="729">
        <v>2.0531118052025334</v>
      </c>
      <c r="I19" s="652">
        <v>357.399</v>
      </c>
      <c r="J19" s="733">
        <v>2.1494399413782217</v>
      </c>
      <c r="K19" s="654">
        <v>1053.886</v>
      </c>
      <c r="L19" s="721">
        <v>6.3528736352609361</v>
      </c>
      <c r="M19" s="643">
        <v>735.46500000000003</v>
      </c>
      <c r="N19" s="737">
        <v>4.4334170945976927</v>
      </c>
      <c r="O19" s="644">
        <v>318.42099999999999</v>
      </c>
      <c r="P19" s="721">
        <v>1.9194565406632427</v>
      </c>
      <c r="Q19" s="653">
        <v>4247.7060000000001</v>
      </c>
      <c r="R19" s="721">
        <v>25.605368567131254</v>
      </c>
      <c r="S19" s="655">
        <v>-3.891</v>
      </c>
      <c r="T19" s="741">
        <v>-2.345512827269771E-2</v>
      </c>
      <c r="U19" s="651">
        <v>334.56599999999997</v>
      </c>
      <c r="V19" s="721">
        <v>2.0167793486721619</v>
      </c>
      <c r="W19" s="652">
        <v>0</v>
      </c>
      <c r="X19" s="745">
        <v>0</v>
      </c>
      <c r="Y19" s="655">
        <v>3227.2089999999998</v>
      </c>
      <c r="Z19" s="745">
        <v>19.408817382743852</v>
      </c>
      <c r="AA19" s="652">
        <v>380.435</v>
      </c>
      <c r="AB19" s="737">
        <v>2.2879811753760468</v>
      </c>
      <c r="AC19" s="655">
        <v>4581.8440000000001</v>
      </c>
      <c r="AD19" s="745">
        <v>27.555752810623861</v>
      </c>
      <c r="AE19" s="150" t="s">
        <v>49</v>
      </c>
    </row>
    <row r="20" spans="1:31" ht="25.5" customHeight="1">
      <c r="A20" s="150" t="s">
        <v>50</v>
      </c>
      <c r="B20" s="650">
        <v>1429901.4080000001</v>
      </c>
      <c r="C20" s="651">
        <v>2653.35</v>
      </c>
      <c r="D20" s="721">
        <v>18.55617446877848</v>
      </c>
      <c r="E20" s="652">
        <v>2322.3560000000002</v>
      </c>
      <c r="F20" s="725">
        <v>16.241371516993432</v>
      </c>
      <c r="G20" s="653">
        <v>222.596</v>
      </c>
      <c r="H20" s="729">
        <v>1.5567227135704731</v>
      </c>
      <c r="I20" s="652">
        <v>108.398</v>
      </c>
      <c r="J20" s="733">
        <v>0.7580802382145776</v>
      </c>
      <c r="K20" s="654">
        <v>528.9140000000001</v>
      </c>
      <c r="L20" s="721">
        <v>3.8386356715716783</v>
      </c>
      <c r="M20" s="643">
        <v>375.846</v>
      </c>
      <c r="N20" s="737">
        <v>2.7277324151327602</v>
      </c>
      <c r="O20" s="644">
        <v>153.06799999999998</v>
      </c>
      <c r="P20" s="721">
        <v>1.1109032564389174</v>
      </c>
      <c r="Q20" s="653">
        <v>604.84500000000003</v>
      </c>
      <c r="R20" s="721">
        <v>4.3897109790472006</v>
      </c>
      <c r="S20" s="655">
        <v>-14.028</v>
      </c>
      <c r="T20" s="741">
        <v>-0.10180933233154632</v>
      </c>
      <c r="U20" s="651">
        <v>220.77600000000001</v>
      </c>
      <c r="V20" s="721">
        <v>1.602299483520778</v>
      </c>
      <c r="W20" s="652">
        <v>114.82599999999999</v>
      </c>
      <c r="X20" s="745">
        <v>0.83335888182935114</v>
      </c>
      <c r="Y20" s="655">
        <v>4783.0209999999997</v>
      </c>
      <c r="Z20" s="745">
        <v>33.450005526534873</v>
      </c>
      <c r="AA20" s="652">
        <v>1946.75</v>
      </c>
      <c r="AB20" s="737">
        <v>13.614575026700022</v>
      </c>
      <c r="AC20" s="655">
        <v>5143.6610000000001</v>
      </c>
      <c r="AD20" s="745">
        <v>35.972137458025358</v>
      </c>
      <c r="AE20" s="150" t="s">
        <v>50</v>
      </c>
    </row>
    <row r="21" spans="1:31" ht="25.5" customHeight="1">
      <c r="A21" s="150" t="s">
        <v>51</v>
      </c>
      <c r="B21" s="650">
        <v>4802882.8679999998</v>
      </c>
      <c r="C21" s="651">
        <v>10533.556</v>
      </c>
      <c r="D21" s="721">
        <v>21.931736187408521</v>
      </c>
      <c r="E21" s="652">
        <v>8508.7939999999999</v>
      </c>
      <c r="F21" s="725">
        <v>17.716013972964539</v>
      </c>
      <c r="G21" s="653">
        <v>1290.42</v>
      </c>
      <c r="H21" s="729">
        <v>2.6867613378573862</v>
      </c>
      <c r="I21" s="652">
        <v>734.34199999999998</v>
      </c>
      <c r="J21" s="733">
        <v>1.528960876586591</v>
      </c>
      <c r="K21" s="654">
        <v>1402.326</v>
      </c>
      <c r="L21" s="721">
        <v>2.975920246527485</v>
      </c>
      <c r="M21" s="643">
        <v>786.36399999999992</v>
      </c>
      <c r="N21" s="737">
        <v>1.6687678533667198</v>
      </c>
      <c r="O21" s="644">
        <v>615.96199999999999</v>
      </c>
      <c r="P21" s="721">
        <v>1.3071523931607647</v>
      </c>
      <c r="Q21" s="653">
        <v>4263.9380000000001</v>
      </c>
      <c r="R21" s="721">
        <v>9.0486373526112409</v>
      </c>
      <c r="S21" s="655">
        <v>-237.697</v>
      </c>
      <c r="T21" s="741">
        <v>-0.50442430279324746</v>
      </c>
      <c r="U21" s="651">
        <v>875.54599999999994</v>
      </c>
      <c r="V21" s="721">
        <v>1.8580237891661089</v>
      </c>
      <c r="W21" s="652">
        <v>88.435000000000002</v>
      </c>
      <c r="X21" s="745">
        <v>0.18767070353231566</v>
      </c>
      <c r="Y21" s="655">
        <v>12246.406999999999</v>
      </c>
      <c r="Z21" s="745">
        <v>25.498033861274671</v>
      </c>
      <c r="AA21" s="652">
        <v>4277.8900000000003</v>
      </c>
      <c r="AB21" s="737">
        <v>8.9069213586326441</v>
      </c>
      <c r="AC21" s="655">
        <v>10665.673000000001</v>
      </c>
      <c r="AD21" s="745">
        <v>22.206814725925984</v>
      </c>
      <c r="AE21" s="150" t="s">
        <v>51</v>
      </c>
    </row>
    <row r="22" spans="1:31" ht="25.5" customHeight="1">
      <c r="A22" s="150" t="s">
        <v>52</v>
      </c>
      <c r="B22" s="650">
        <v>4487776.7680000002</v>
      </c>
      <c r="C22" s="651">
        <v>14554.467999999999</v>
      </c>
      <c r="D22" s="721">
        <v>32.431354660464251</v>
      </c>
      <c r="E22" s="652">
        <v>11914.391</v>
      </c>
      <c r="F22" s="725">
        <v>26.548537540804883</v>
      </c>
      <c r="G22" s="653">
        <v>1573.203</v>
      </c>
      <c r="H22" s="729">
        <v>3.5055286421947089</v>
      </c>
      <c r="I22" s="652">
        <v>1066.8739999999998</v>
      </c>
      <c r="J22" s="733">
        <v>2.3772884774646612</v>
      </c>
      <c r="K22" s="654">
        <v>1776.4690000000001</v>
      </c>
      <c r="L22" s="721">
        <v>4.0575123982606742</v>
      </c>
      <c r="M22" s="643">
        <v>1212.0740000000001</v>
      </c>
      <c r="N22" s="737">
        <v>2.7684160447547401</v>
      </c>
      <c r="O22" s="644">
        <v>564.39499999999998</v>
      </c>
      <c r="P22" s="721">
        <v>1.2890963535059339</v>
      </c>
      <c r="Q22" s="653">
        <v>2669.2349999999997</v>
      </c>
      <c r="R22" s="721">
        <v>6.0966186893052061</v>
      </c>
      <c r="S22" s="655">
        <v>-196.52599999999998</v>
      </c>
      <c r="T22" s="741">
        <v>-0.44887171213265026</v>
      </c>
      <c r="U22" s="651">
        <v>1099.999</v>
      </c>
      <c r="V22" s="721">
        <v>2.5124331359423349</v>
      </c>
      <c r="W22" s="652">
        <v>22.106000000000002</v>
      </c>
      <c r="X22" s="745">
        <v>5.0490815812688244E-2</v>
      </c>
      <c r="Y22" s="655">
        <v>10304.884</v>
      </c>
      <c r="Z22" s="745">
        <v>22.962113609301522</v>
      </c>
      <c r="AA22" s="652">
        <v>4048.08</v>
      </c>
      <c r="AB22" s="737">
        <v>9.0202347604826318</v>
      </c>
      <c r="AC22" s="655">
        <v>15938.585999999999</v>
      </c>
      <c r="AD22" s="745">
        <v>35.515549957051697</v>
      </c>
      <c r="AE22" s="150" t="s">
        <v>52</v>
      </c>
    </row>
    <row r="23" spans="1:31" ht="25.5" customHeight="1">
      <c r="A23" s="150" t="s">
        <v>53</v>
      </c>
      <c r="B23" s="650">
        <v>13440181.353999998</v>
      </c>
      <c r="C23" s="651">
        <v>35345.879999999997</v>
      </c>
      <c r="D23" s="721">
        <v>26.298662993472583</v>
      </c>
      <c r="E23" s="652">
        <v>30083.004000000001</v>
      </c>
      <c r="F23" s="725">
        <v>22.382885474269919</v>
      </c>
      <c r="G23" s="653">
        <v>3876.7649999999999</v>
      </c>
      <c r="H23" s="729">
        <v>2.8844588461198231</v>
      </c>
      <c r="I23" s="652">
        <v>1386.1110000000001</v>
      </c>
      <c r="J23" s="733">
        <v>1.0313186730828396</v>
      </c>
      <c r="K23" s="654">
        <v>4856.7609999999995</v>
      </c>
      <c r="L23" s="721">
        <v>3.6940737697526482</v>
      </c>
      <c r="M23" s="643">
        <v>2887.6759999999999</v>
      </c>
      <c r="N23" s="737">
        <v>2.1963790615070926</v>
      </c>
      <c r="O23" s="644">
        <v>1969.085</v>
      </c>
      <c r="P23" s="721">
        <v>1.4976947082455556</v>
      </c>
      <c r="Q23" s="653">
        <v>9345.5349999999999</v>
      </c>
      <c r="R23" s="721">
        <v>7.1082550094199242</v>
      </c>
      <c r="S23" s="655">
        <v>-1065.511</v>
      </c>
      <c r="T23" s="741">
        <v>-0.81043235120750523</v>
      </c>
      <c r="U23" s="651">
        <v>2486.201</v>
      </c>
      <c r="V23" s="721">
        <v>1.8910154113889492</v>
      </c>
      <c r="W23" s="652">
        <v>16.283999999999999</v>
      </c>
      <c r="X23" s="745">
        <v>1.2385681993956904E-2</v>
      </c>
      <c r="Y23" s="655">
        <v>30991.817999999999</v>
      </c>
      <c r="Z23" s="745">
        <v>23.059077242865008</v>
      </c>
      <c r="AA23" s="652">
        <v>12092.595000000001</v>
      </c>
      <c r="AB23" s="737">
        <v>8.997345111270441</v>
      </c>
      <c r="AC23" s="655">
        <v>39437.889000000003</v>
      </c>
      <c r="AD23" s="745">
        <v>29.343271464311528</v>
      </c>
      <c r="AE23" s="150" t="s">
        <v>53</v>
      </c>
    </row>
    <row r="24" spans="1:31" ht="25.5" customHeight="1">
      <c r="A24" s="150" t="s">
        <v>54</v>
      </c>
      <c r="B24" s="650">
        <v>6211204.5370000005</v>
      </c>
      <c r="C24" s="651">
        <v>18706.543000000001</v>
      </c>
      <c r="D24" s="721">
        <v>30.117415854792032</v>
      </c>
      <c r="E24" s="652">
        <v>15788.020999999999</v>
      </c>
      <c r="F24" s="725">
        <v>25.418613903231048</v>
      </c>
      <c r="G24" s="653">
        <v>2094.8220000000001</v>
      </c>
      <c r="H24" s="729">
        <v>3.3726501639435544</v>
      </c>
      <c r="I24" s="652">
        <v>823.7</v>
      </c>
      <c r="J24" s="733">
        <v>1.3261517876174229</v>
      </c>
      <c r="K24" s="654">
        <v>1625.0229999999999</v>
      </c>
      <c r="L24" s="721">
        <v>2.676174041544106</v>
      </c>
      <c r="M24" s="643">
        <v>777.35400000000004</v>
      </c>
      <c r="N24" s="737">
        <v>1.2801877855824055</v>
      </c>
      <c r="O24" s="644">
        <v>847.66899999999998</v>
      </c>
      <c r="P24" s="721">
        <v>1.3959862559617009</v>
      </c>
      <c r="Q24" s="653">
        <v>5461.268</v>
      </c>
      <c r="R24" s="721">
        <v>8.9939057204208801</v>
      </c>
      <c r="S24" s="655">
        <v>-413.71700000000004</v>
      </c>
      <c r="T24" s="741">
        <v>-0.68133109251100032</v>
      </c>
      <c r="U24" s="651">
        <v>1384.461</v>
      </c>
      <c r="V24" s="721">
        <v>2.2800037843957872</v>
      </c>
      <c r="W24" s="652">
        <v>27.029</v>
      </c>
      <c r="X24" s="745">
        <v>4.4512790384441114E-2</v>
      </c>
      <c r="Y24" s="655">
        <v>19991.355</v>
      </c>
      <c r="Z24" s="745">
        <v>32.185955044487692</v>
      </c>
      <c r="AA24" s="652">
        <v>3706.0309999999999</v>
      </c>
      <c r="AB24" s="737">
        <v>5.9666864581954426</v>
      </c>
      <c r="AC24" s="655">
        <v>24856.847000000002</v>
      </c>
      <c r="AD24" s="745">
        <v>40.019366375601294</v>
      </c>
      <c r="AE24" s="150" t="s">
        <v>54</v>
      </c>
    </row>
    <row r="25" spans="1:31" ht="25.5" customHeight="1">
      <c r="A25" s="150" t="s">
        <v>55</v>
      </c>
      <c r="B25" s="650">
        <v>1846140.4870000002</v>
      </c>
      <c r="C25" s="651">
        <v>2972.4409999999998</v>
      </c>
      <c r="D25" s="721">
        <v>16.100838592355725</v>
      </c>
      <c r="E25" s="652">
        <v>2459.0260000000003</v>
      </c>
      <c r="F25" s="725">
        <v>13.319820551663142</v>
      </c>
      <c r="G25" s="653">
        <v>310.23</v>
      </c>
      <c r="H25" s="729">
        <v>1.6804246599029273</v>
      </c>
      <c r="I25" s="652">
        <v>203.185</v>
      </c>
      <c r="J25" s="733">
        <v>1.1005933807896602</v>
      </c>
      <c r="K25" s="654">
        <v>806.1819999999999</v>
      </c>
      <c r="L25" s="721">
        <v>4.4971733117342003</v>
      </c>
      <c r="M25" s="643">
        <v>341.45100000000002</v>
      </c>
      <c r="N25" s="737">
        <v>1.9047365538612306</v>
      </c>
      <c r="O25" s="644">
        <v>464.73099999999999</v>
      </c>
      <c r="P25" s="721">
        <v>2.5924367578729703</v>
      </c>
      <c r="Q25" s="653">
        <v>933.41</v>
      </c>
      <c r="R25" s="721">
        <v>5.2068968804883022</v>
      </c>
      <c r="S25" s="655">
        <v>-137.262</v>
      </c>
      <c r="T25" s="741">
        <v>-0.76569683162767188</v>
      </c>
      <c r="U25" s="651">
        <v>323.291</v>
      </c>
      <c r="V25" s="721">
        <v>1.8034335387342577</v>
      </c>
      <c r="W25" s="652">
        <v>0</v>
      </c>
      <c r="X25" s="745">
        <v>0</v>
      </c>
      <c r="Y25" s="655">
        <v>4640.9220000000005</v>
      </c>
      <c r="Z25" s="745">
        <v>25.138509407491263</v>
      </c>
      <c r="AA25" s="652">
        <v>1122.8609999999999</v>
      </c>
      <c r="AB25" s="737">
        <v>6.0822077621224926</v>
      </c>
      <c r="AC25" s="655">
        <v>33275.108999999997</v>
      </c>
      <c r="AD25" s="745">
        <v>180.24147801488519</v>
      </c>
      <c r="AE25" s="150" t="s">
        <v>55</v>
      </c>
    </row>
    <row r="26" spans="1:31" ht="25.5" customHeight="1">
      <c r="A26" s="150" t="s">
        <v>56</v>
      </c>
      <c r="B26" s="650">
        <v>772028.89899999998</v>
      </c>
      <c r="C26" s="651">
        <v>988.80700000000002</v>
      </c>
      <c r="D26" s="721">
        <v>12.807901378831675</v>
      </c>
      <c r="E26" s="652">
        <v>792.35199999999998</v>
      </c>
      <c r="F26" s="725">
        <v>10.263242749414228</v>
      </c>
      <c r="G26" s="653">
        <v>120.955</v>
      </c>
      <c r="H26" s="729">
        <v>1.5667159630510152</v>
      </c>
      <c r="I26" s="652">
        <v>75.5</v>
      </c>
      <c r="J26" s="733">
        <v>0.9779426663664309</v>
      </c>
      <c r="K26" s="654">
        <v>204.32100000000003</v>
      </c>
      <c r="L26" s="721">
        <v>2.6870129574489936</v>
      </c>
      <c r="M26" s="643">
        <v>56.361000000000004</v>
      </c>
      <c r="N26" s="737">
        <v>0.74120005919500553</v>
      </c>
      <c r="O26" s="644">
        <v>147.96</v>
      </c>
      <c r="P26" s="721">
        <v>1.945812898253988</v>
      </c>
      <c r="Q26" s="653">
        <v>2086.9389999999999</v>
      </c>
      <c r="R26" s="721">
        <v>27.4452069753263</v>
      </c>
      <c r="S26" s="655">
        <v>-54.116999999999997</v>
      </c>
      <c r="T26" s="741">
        <v>-0.71168935262781197</v>
      </c>
      <c r="U26" s="651">
        <v>61.143000000000001</v>
      </c>
      <c r="V26" s="721">
        <v>0.80408784832349001</v>
      </c>
      <c r="W26" s="652">
        <v>5.6550000000000002</v>
      </c>
      <c r="X26" s="745">
        <v>7.4368558661978265E-2</v>
      </c>
      <c r="Y26" s="655">
        <v>3060.069</v>
      </c>
      <c r="Z26" s="745">
        <v>39.636715723513348</v>
      </c>
      <c r="AA26" s="652">
        <v>377.59500000000003</v>
      </c>
      <c r="AB26" s="737">
        <v>4.8909438557169862</v>
      </c>
      <c r="AC26" s="655">
        <v>7193.7420000000002</v>
      </c>
      <c r="AD26" s="745">
        <v>93.179698445459351</v>
      </c>
      <c r="AE26" s="150" t="s">
        <v>56</v>
      </c>
    </row>
    <row r="27" spans="1:31" ht="25.5" customHeight="1">
      <c r="A27" s="150" t="s">
        <v>57</v>
      </c>
      <c r="B27" s="650">
        <v>942508.68900000001</v>
      </c>
      <c r="C27" s="651">
        <v>1810.9929999999999</v>
      </c>
      <c r="D27" s="721">
        <v>19.214602699540734</v>
      </c>
      <c r="E27" s="652">
        <v>1603.6780000000001</v>
      </c>
      <c r="F27" s="725">
        <v>17.014994330731312</v>
      </c>
      <c r="G27" s="653">
        <v>110.85</v>
      </c>
      <c r="H27" s="729">
        <v>1.1761164782216664</v>
      </c>
      <c r="I27" s="652">
        <v>96.465000000000003</v>
      </c>
      <c r="J27" s="733">
        <v>1.0234918905877588</v>
      </c>
      <c r="K27" s="654">
        <v>194.94499999999999</v>
      </c>
      <c r="L27" s="721">
        <v>2.0669338269923929</v>
      </c>
      <c r="M27" s="643">
        <v>133.816</v>
      </c>
      <c r="N27" s="737">
        <v>1.4188043652969509</v>
      </c>
      <c r="O27" s="644">
        <v>61.129000000000005</v>
      </c>
      <c r="P27" s="721">
        <v>0.64812946169544228</v>
      </c>
      <c r="Q27" s="653">
        <v>700.00199999999995</v>
      </c>
      <c r="R27" s="721">
        <v>7.4218770051159515</v>
      </c>
      <c r="S27" s="655">
        <v>-54.12</v>
      </c>
      <c r="T27" s="741">
        <v>-0.5738154798370223</v>
      </c>
      <c r="U27" s="651">
        <v>106.29300000000001</v>
      </c>
      <c r="V27" s="721">
        <v>1.1269875978994202</v>
      </c>
      <c r="W27" s="652">
        <v>6.1609999999999996</v>
      </c>
      <c r="X27" s="745">
        <v>6.5322933689502857E-2</v>
      </c>
      <c r="Y27" s="655">
        <v>1703.077</v>
      </c>
      <c r="Z27" s="745">
        <v>18.069615907806234</v>
      </c>
      <c r="AA27" s="652">
        <v>465.11900000000003</v>
      </c>
      <c r="AB27" s="737">
        <v>4.9349041067567283</v>
      </c>
      <c r="AC27" s="655">
        <v>6318.4589999999998</v>
      </c>
      <c r="AD27" s="745">
        <v>67.038734748470844</v>
      </c>
      <c r="AE27" s="150" t="s">
        <v>57</v>
      </c>
    </row>
    <row r="28" spans="1:31" ht="25.5" customHeight="1">
      <c r="A28" s="150" t="s">
        <v>58</v>
      </c>
      <c r="B28" s="650">
        <v>592663.58600000001</v>
      </c>
      <c r="C28" s="651">
        <v>1044.5920000000001</v>
      </c>
      <c r="D28" s="721">
        <v>17.625378455426148</v>
      </c>
      <c r="E28" s="652">
        <v>893.54300000000001</v>
      </c>
      <c r="F28" s="725">
        <v>15.076731911786462</v>
      </c>
      <c r="G28" s="653">
        <v>87.716999999999999</v>
      </c>
      <c r="H28" s="729">
        <v>1.4800470633267486</v>
      </c>
      <c r="I28" s="652">
        <v>63.332000000000001</v>
      </c>
      <c r="J28" s="733">
        <v>1.0685994803129342</v>
      </c>
      <c r="K28" s="654">
        <v>268.089</v>
      </c>
      <c r="L28" s="721">
        <v>4.5611853541580105</v>
      </c>
      <c r="M28" s="643">
        <v>182.953</v>
      </c>
      <c r="N28" s="737">
        <v>3.1127071386713765</v>
      </c>
      <c r="O28" s="644">
        <v>85.135999999999996</v>
      </c>
      <c r="P28" s="721">
        <v>1.4484782154866347</v>
      </c>
      <c r="Q28" s="653">
        <v>2676.1640000000002</v>
      </c>
      <c r="R28" s="721">
        <v>45.531446803579854</v>
      </c>
      <c r="S28" s="655">
        <v>-90.453000000000003</v>
      </c>
      <c r="T28" s="741">
        <v>-1.5389400491614897</v>
      </c>
      <c r="U28" s="651">
        <v>75.00800000000001</v>
      </c>
      <c r="V28" s="721">
        <v>1.2761634794590011</v>
      </c>
      <c r="W28" s="652">
        <v>35.450000000000003</v>
      </c>
      <c r="X28" s="745">
        <v>0.60313560349324857</v>
      </c>
      <c r="Y28" s="655">
        <v>2248.0050000000001</v>
      </c>
      <c r="Z28" s="745">
        <v>37.930540244124259</v>
      </c>
      <c r="AA28" s="652">
        <v>192.75399999999999</v>
      </c>
      <c r="AB28" s="737">
        <v>3.2523341159009553</v>
      </c>
      <c r="AC28" s="655">
        <v>4073.6660000000002</v>
      </c>
      <c r="AD28" s="745">
        <v>68.734879216959357</v>
      </c>
      <c r="AE28" s="150" t="s">
        <v>58</v>
      </c>
    </row>
    <row r="29" spans="1:31" ht="25.5" customHeight="1">
      <c r="A29" s="150" t="s">
        <v>59</v>
      </c>
      <c r="B29" s="650">
        <v>649090.03299999994</v>
      </c>
      <c r="C29" s="651">
        <v>2059.38</v>
      </c>
      <c r="D29" s="721">
        <v>31.727185679956364</v>
      </c>
      <c r="E29" s="652">
        <v>1465.4010000000001</v>
      </c>
      <c r="F29" s="725">
        <v>22.576236353948147</v>
      </c>
      <c r="G29" s="653">
        <v>497.01900000000001</v>
      </c>
      <c r="H29" s="729">
        <v>7.6571657972138372</v>
      </c>
      <c r="I29" s="652">
        <v>96.96</v>
      </c>
      <c r="J29" s="733">
        <v>1.4937835287943793</v>
      </c>
      <c r="K29" s="654">
        <v>215.393</v>
      </c>
      <c r="L29" s="721">
        <v>3.2909016612448707</v>
      </c>
      <c r="M29" s="643">
        <v>138.98500000000001</v>
      </c>
      <c r="N29" s="737">
        <v>2.1234950411021636</v>
      </c>
      <c r="O29" s="644">
        <v>76.408000000000001</v>
      </c>
      <c r="P29" s="721">
        <v>1.1674066201427071</v>
      </c>
      <c r="Q29" s="653">
        <v>416.20699999999999</v>
      </c>
      <c r="R29" s="721">
        <v>6.3590567368565551</v>
      </c>
      <c r="S29" s="655">
        <v>-56.236000000000004</v>
      </c>
      <c r="T29" s="741">
        <v>-0.85920687219067737</v>
      </c>
      <c r="U29" s="651">
        <v>227.41300000000001</v>
      </c>
      <c r="V29" s="721">
        <v>3.4745503312024062</v>
      </c>
      <c r="W29" s="652">
        <v>0</v>
      </c>
      <c r="X29" s="745">
        <v>0</v>
      </c>
      <c r="Y29" s="655">
        <v>1402.4480000000001</v>
      </c>
      <c r="Z29" s="745">
        <v>21.606370899243192</v>
      </c>
      <c r="AA29" s="652">
        <v>451.899</v>
      </c>
      <c r="AB29" s="737">
        <v>6.9620388085669473</v>
      </c>
      <c r="AC29" s="655">
        <v>6056.9810000000007</v>
      </c>
      <c r="AD29" s="745">
        <v>93.314959282389736</v>
      </c>
      <c r="AE29" s="150" t="s">
        <v>59</v>
      </c>
    </row>
    <row r="30" spans="1:31" ht="25.5" customHeight="1">
      <c r="A30" s="150" t="s">
        <v>60</v>
      </c>
      <c r="B30" s="650">
        <v>1363424.01</v>
      </c>
      <c r="C30" s="651">
        <v>2257.2460000000001</v>
      </c>
      <c r="D30" s="721">
        <v>16.555715488683525</v>
      </c>
      <c r="E30" s="652">
        <v>1832.8710000000001</v>
      </c>
      <c r="F30" s="725">
        <v>13.443147447579422</v>
      </c>
      <c r="G30" s="653">
        <v>270.62299999999999</v>
      </c>
      <c r="H30" s="729">
        <v>1.9848777637413031</v>
      </c>
      <c r="I30" s="652">
        <v>153.75200000000001</v>
      </c>
      <c r="J30" s="733">
        <v>1.1276902773627995</v>
      </c>
      <c r="K30" s="654">
        <v>377.95800000000003</v>
      </c>
      <c r="L30" s="721">
        <v>2.7949852399740482</v>
      </c>
      <c r="M30" s="643">
        <v>189.00899999999999</v>
      </c>
      <c r="N30" s="737">
        <v>1.3977144688622938</v>
      </c>
      <c r="O30" s="644">
        <v>188.94899999999998</v>
      </c>
      <c r="P30" s="721">
        <v>1.397270771111754</v>
      </c>
      <c r="Q30" s="653">
        <v>3989.1530000000002</v>
      </c>
      <c r="R30" s="721">
        <v>29.499636877637709</v>
      </c>
      <c r="S30" s="655">
        <v>-46.077999999999996</v>
      </c>
      <c r="T30" s="741">
        <v>-0.34074508248938812</v>
      </c>
      <c r="U30" s="651">
        <v>432.76499999999999</v>
      </c>
      <c r="V30" s="721">
        <v>3.2002809502044376</v>
      </c>
      <c r="W30" s="652">
        <v>0.39600000000000002</v>
      </c>
      <c r="X30" s="745">
        <v>2.9284051535613032E-3</v>
      </c>
      <c r="Y30" s="655">
        <v>3524.0940000000001</v>
      </c>
      <c r="Z30" s="745">
        <v>25.847381109270621</v>
      </c>
      <c r="AA30" s="652">
        <v>2641.3180000000002</v>
      </c>
      <c r="AB30" s="737">
        <v>19.372682163635947</v>
      </c>
      <c r="AC30" s="655">
        <v>8848.652</v>
      </c>
      <c r="AD30" s="745">
        <v>64.90022131853172</v>
      </c>
      <c r="AE30" s="150" t="s">
        <v>60</v>
      </c>
    </row>
    <row r="31" spans="1:31" ht="25.5" customHeight="1">
      <c r="A31" s="150" t="s">
        <v>61</v>
      </c>
      <c r="B31" s="650">
        <v>1374983.2109999999</v>
      </c>
      <c r="C31" s="651">
        <v>2262.192</v>
      </c>
      <c r="D31" s="721">
        <v>16.452506342639264</v>
      </c>
      <c r="E31" s="652">
        <v>1789.4839999999999</v>
      </c>
      <c r="F31" s="725">
        <v>13.014588001394877</v>
      </c>
      <c r="G31" s="653">
        <v>292.56900000000002</v>
      </c>
      <c r="H31" s="729">
        <v>2.1278005262858444</v>
      </c>
      <c r="I31" s="652">
        <v>180.13900000000001</v>
      </c>
      <c r="J31" s="733">
        <v>1.3101178149585422</v>
      </c>
      <c r="K31" s="654">
        <v>443.37200000000001</v>
      </c>
      <c r="L31" s="721">
        <v>3.2552714309021891</v>
      </c>
      <c r="M31" s="643">
        <v>242.32600000000002</v>
      </c>
      <c r="N31" s="737">
        <v>1.77917618786212</v>
      </c>
      <c r="O31" s="644">
        <v>201.04599999999999</v>
      </c>
      <c r="P31" s="721">
        <v>1.4760952430400691</v>
      </c>
      <c r="Q31" s="653">
        <v>2266.2950000000001</v>
      </c>
      <c r="R31" s="721">
        <v>16.639312738505083</v>
      </c>
      <c r="S31" s="655">
        <v>-73.816999999999993</v>
      </c>
      <c r="T31" s="741">
        <v>-0.5419701091068152</v>
      </c>
      <c r="U31" s="651">
        <v>138.833</v>
      </c>
      <c r="V31" s="721">
        <v>1.0193225972015454</v>
      </c>
      <c r="W31" s="652">
        <v>144.46199999999999</v>
      </c>
      <c r="X31" s="745">
        <v>1.0606511494884476</v>
      </c>
      <c r="Y31" s="655">
        <v>4218.4250000000002</v>
      </c>
      <c r="Z31" s="745">
        <v>30.679829151746642</v>
      </c>
      <c r="AA31" s="652">
        <v>1635.1479999999999</v>
      </c>
      <c r="AB31" s="737">
        <v>11.892130659623016</v>
      </c>
      <c r="AC31" s="655">
        <v>6599.5329999999994</v>
      </c>
      <c r="AD31" s="745">
        <v>47.997189690776523</v>
      </c>
      <c r="AE31" s="150" t="s">
        <v>61</v>
      </c>
    </row>
    <row r="32" spans="1:31" ht="25.5" customHeight="1">
      <c r="A32" s="150" t="s">
        <v>62</v>
      </c>
      <c r="B32" s="650">
        <v>2603121.3029999998</v>
      </c>
      <c r="C32" s="651">
        <v>7944.4120000000003</v>
      </c>
      <c r="D32" s="721">
        <v>30.518792923112585</v>
      </c>
      <c r="E32" s="652">
        <v>7014.1109999999999</v>
      </c>
      <c r="F32" s="725">
        <v>26.945002493416265</v>
      </c>
      <c r="G32" s="653">
        <v>715.95299999999997</v>
      </c>
      <c r="H32" s="729">
        <v>2.7503635699761322</v>
      </c>
      <c r="I32" s="652">
        <v>214.34800000000001</v>
      </c>
      <c r="J32" s="733">
        <v>0.8234268597201827</v>
      </c>
      <c r="K32" s="654">
        <v>825.31600000000003</v>
      </c>
      <c r="L32" s="721">
        <v>3.2771554564463639</v>
      </c>
      <c r="M32" s="643">
        <v>529.72799999999995</v>
      </c>
      <c r="N32" s="737">
        <v>2.1034379627105486</v>
      </c>
      <c r="O32" s="644">
        <v>295.58799999999997</v>
      </c>
      <c r="P32" s="721">
        <v>1.1737174937358146</v>
      </c>
      <c r="Q32" s="653">
        <v>2764.2359999999999</v>
      </c>
      <c r="R32" s="721">
        <v>10.976197105478954</v>
      </c>
      <c r="S32" s="655">
        <v>-255.97400000000002</v>
      </c>
      <c r="T32" s="741">
        <v>-1.0164186697076047</v>
      </c>
      <c r="U32" s="651">
        <v>451.577</v>
      </c>
      <c r="V32" s="721">
        <v>1.7931168540967088</v>
      </c>
      <c r="W32" s="652">
        <v>83.619</v>
      </c>
      <c r="X32" s="745">
        <v>0.33203338128981924</v>
      </c>
      <c r="Y32" s="655">
        <v>6823.3320000000003</v>
      </c>
      <c r="Z32" s="745">
        <v>26.212116938754892</v>
      </c>
      <c r="AA32" s="652">
        <v>1780.4070000000002</v>
      </c>
      <c r="AB32" s="737">
        <v>6.8395083930516325</v>
      </c>
      <c r="AC32" s="655">
        <v>16431.821</v>
      </c>
      <c r="AD32" s="745">
        <v>63.123531665861826</v>
      </c>
      <c r="AE32" s="150" t="s">
        <v>62</v>
      </c>
    </row>
    <row r="33" spans="1:31" ht="25.5" customHeight="1">
      <c r="A33" s="150" t="s">
        <v>63</v>
      </c>
      <c r="B33" s="650">
        <v>5695052.5039999997</v>
      </c>
      <c r="C33" s="651">
        <v>13643.272000000001</v>
      </c>
      <c r="D33" s="721">
        <v>23.956358594442207</v>
      </c>
      <c r="E33" s="652">
        <v>10991.88</v>
      </c>
      <c r="F33" s="725">
        <v>19.300752701190547</v>
      </c>
      <c r="G33" s="653">
        <v>1364.8140000000001</v>
      </c>
      <c r="H33" s="729">
        <v>2.3964906364627963</v>
      </c>
      <c r="I33" s="652">
        <v>1286.578</v>
      </c>
      <c r="J33" s="733">
        <v>2.2591152567888599</v>
      </c>
      <c r="K33" s="654">
        <v>2021.712</v>
      </c>
      <c r="L33" s="721">
        <v>3.571042964632388</v>
      </c>
      <c r="M33" s="643">
        <v>1128.3719999999998</v>
      </c>
      <c r="N33" s="737">
        <v>1.9930954023561105</v>
      </c>
      <c r="O33" s="644">
        <v>893.34</v>
      </c>
      <c r="P33" s="721">
        <v>1.5779475622762777</v>
      </c>
      <c r="Q33" s="653">
        <v>7452.9120000000003</v>
      </c>
      <c r="R33" s="721">
        <v>13.164421521771796</v>
      </c>
      <c r="S33" s="655">
        <v>-918.33699999999999</v>
      </c>
      <c r="T33" s="741">
        <v>-1.6221009139836007</v>
      </c>
      <c r="U33" s="651">
        <v>786.61500000000001</v>
      </c>
      <c r="V33" s="721">
        <v>1.389434282244111</v>
      </c>
      <c r="W33" s="652">
        <v>227.255</v>
      </c>
      <c r="X33" s="745">
        <v>0.40141096700595008</v>
      </c>
      <c r="Y33" s="655">
        <v>13952.892</v>
      </c>
      <c r="Z33" s="745">
        <v>24.500023468089172</v>
      </c>
      <c r="AA33" s="652">
        <v>4789.3640000000005</v>
      </c>
      <c r="AB33" s="737">
        <v>8.4096924420558441</v>
      </c>
      <c r="AC33" s="655">
        <v>23331.49</v>
      </c>
      <c r="AD33" s="745">
        <v>40.967998071330868</v>
      </c>
      <c r="AE33" s="150" t="s">
        <v>63</v>
      </c>
    </row>
    <row r="34" spans="1:31" ht="25.5" customHeight="1">
      <c r="A34" s="150" t="s">
        <v>64</v>
      </c>
      <c r="B34" s="650">
        <v>1245593.7649999999</v>
      </c>
      <c r="C34" s="651">
        <v>1738.8589999999999</v>
      </c>
      <c r="D34" s="721">
        <v>13.960081118421462</v>
      </c>
      <c r="E34" s="652">
        <v>1389.8720000000001</v>
      </c>
      <c r="F34" s="725">
        <v>11.158308904990387</v>
      </c>
      <c r="G34" s="653">
        <v>244.78699999999998</v>
      </c>
      <c r="H34" s="729">
        <v>1.9652233888630617</v>
      </c>
      <c r="I34" s="652">
        <v>104.2</v>
      </c>
      <c r="J34" s="733">
        <v>0.83654882456801649</v>
      </c>
      <c r="K34" s="654">
        <v>303.68400000000003</v>
      </c>
      <c r="L34" s="721">
        <v>2.4388923896508232</v>
      </c>
      <c r="M34" s="643">
        <v>135.05100000000002</v>
      </c>
      <c r="N34" s="737">
        <v>1.08459733181443</v>
      </c>
      <c r="O34" s="644">
        <v>168.63299999999998</v>
      </c>
      <c r="P34" s="721">
        <v>1.3542950578363933</v>
      </c>
      <c r="Q34" s="653">
        <v>2816.1410000000001</v>
      </c>
      <c r="R34" s="721">
        <v>22.616485732154672</v>
      </c>
      <c r="S34" s="655">
        <v>-133.87899999999999</v>
      </c>
      <c r="T34" s="741">
        <v>-1.0751849759423036</v>
      </c>
      <c r="U34" s="651">
        <v>192.07900000000001</v>
      </c>
      <c r="V34" s="721">
        <v>1.5425903614011289</v>
      </c>
      <c r="W34" s="652">
        <v>40.408999999999999</v>
      </c>
      <c r="X34" s="745">
        <v>0.32452550207913528</v>
      </c>
      <c r="Y34" s="655">
        <v>4025.7670000000003</v>
      </c>
      <c r="Z34" s="745">
        <v>32.320063837185316</v>
      </c>
      <c r="AA34" s="652">
        <v>901.06200000000001</v>
      </c>
      <c r="AB34" s="737">
        <v>7.2339957482044719</v>
      </c>
      <c r="AC34" s="655">
        <v>4305.4140000000007</v>
      </c>
      <c r="AD34" s="745">
        <v>34.565153752194647</v>
      </c>
      <c r="AE34" s="150" t="s">
        <v>64</v>
      </c>
    </row>
    <row r="35" spans="1:31" ht="25.5" customHeight="1">
      <c r="A35" s="150" t="s">
        <v>65</v>
      </c>
      <c r="B35" s="650">
        <v>986519.69499999995</v>
      </c>
      <c r="C35" s="651">
        <v>2249.1</v>
      </c>
      <c r="D35" s="721">
        <v>22.798328420599855</v>
      </c>
      <c r="E35" s="652">
        <v>1920.6779999999999</v>
      </c>
      <c r="F35" s="725">
        <v>19.469231174345687</v>
      </c>
      <c r="G35" s="653">
        <v>225.35900000000001</v>
      </c>
      <c r="H35" s="729">
        <v>2.2843841956951505</v>
      </c>
      <c r="I35" s="652">
        <v>103.063</v>
      </c>
      <c r="J35" s="733">
        <v>1.0447130505590159</v>
      </c>
      <c r="K35" s="654">
        <v>345.69299999999998</v>
      </c>
      <c r="L35" s="721">
        <v>3.5263629042531717</v>
      </c>
      <c r="M35" s="643">
        <v>202.50900000000001</v>
      </c>
      <c r="N35" s="737">
        <v>2.0657642051687644</v>
      </c>
      <c r="O35" s="644">
        <v>143.184</v>
      </c>
      <c r="P35" s="721">
        <v>1.4605986990844078</v>
      </c>
      <c r="Q35" s="653">
        <v>738.23699999999997</v>
      </c>
      <c r="R35" s="721">
        <v>7.53064589490429</v>
      </c>
      <c r="S35" s="655">
        <v>-152.209</v>
      </c>
      <c r="T35" s="741">
        <v>-1.5526613824794573</v>
      </c>
      <c r="U35" s="651">
        <v>158.673</v>
      </c>
      <c r="V35" s="721">
        <v>1.618599685578139</v>
      </c>
      <c r="W35" s="652">
        <v>0</v>
      </c>
      <c r="X35" s="745">
        <v>0</v>
      </c>
      <c r="Y35" s="655">
        <v>2927.817</v>
      </c>
      <c r="Z35" s="745">
        <v>29.678241750662671</v>
      </c>
      <c r="AA35" s="652">
        <v>802.11399999999992</v>
      </c>
      <c r="AB35" s="737">
        <v>8.1307449214179144</v>
      </c>
      <c r="AC35" s="655">
        <v>4484.6099999999997</v>
      </c>
      <c r="AD35" s="745">
        <v>45.458899834736698</v>
      </c>
      <c r="AE35" s="150" t="s">
        <v>65</v>
      </c>
    </row>
    <row r="36" spans="1:31" ht="25.5" customHeight="1">
      <c r="A36" s="150" t="s">
        <v>66</v>
      </c>
      <c r="B36" s="650">
        <v>2194348.952</v>
      </c>
      <c r="C36" s="651">
        <v>4908.384</v>
      </c>
      <c r="D36" s="721">
        <v>22.368292862109929</v>
      </c>
      <c r="E36" s="652">
        <v>4305.5190000000002</v>
      </c>
      <c r="F36" s="725">
        <v>19.620940398179659</v>
      </c>
      <c r="G36" s="653">
        <v>450.12099999999998</v>
      </c>
      <c r="H36" s="729">
        <v>2.0512735660832124</v>
      </c>
      <c r="I36" s="652">
        <v>152.744</v>
      </c>
      <c r="J36" s="733">
        <v>0.69607889784705479</v>
      </c>
      <c r="K36" s="654">
        <v>629.62300000000005</v>
      </c>
      <c r="L36" s="721">
        <v>2.9439737618902098</v>
      </c>
      <c r="M36" s="643">
        <v>450.08600000000001</v>
      </c>
      <c r="N36" s="737">
        <v>2.1044996364397694</v>
      </c>
      <c r="O36" s="644">
        <v>179.53700000000001</v>
      </c>
      <c r="P36" s="721">
        <v>0.83947412545044031</v>
      </c>
      <c r="Q36" s="653">
        <v>4006.1779999999999</v>
      </c>
      <c r="R36" s="721">
        <v>18.731975987951195</v>
      </c>
      <c r="S36" s="655">
        <v>-121.97399999999999</v>
      </c>
      <c r="T36" s="741">
        <v>-0.57032264646113051</v>
      </c>
      <c r="U36" s="651">
        <v>359.27099999999996</v>
      </c>
      <c r="V36" s="721">
        <v>1.6798693780374245</v>
      </c>
      <c r="W36" s="652">
        <v>13.22</v>
      </c>
      <c r="X36" s="745">
        <v>6.1813709366062827E-2</v>
      </c>
      <c r="Y36" s="655">
        <v>4753.1530000000002</v>
      </c>
      <c r="Z36" s="745">
        <v>21.660880306515626</v>
      </c>
      <c r="AA36" s="652">
        <v>1291.96</v>
      </c>
      <c r="AB36" s="737">
        <v>5.8876688633431158</v>
      </c>
      <c r="AC36" s="655">
        <v>16645.857</v>
      </c>
      <c r="AD36" s="745">
        <v>75.857839223011595</v>
      </c>
      <c r="AE36" s="150" t="s">
        <v>66</v>
      </c>
    </row>
    <row r="37" spans="1:31" ht="25.5" customHeight="1">
      <c r="A37" s="150" t="s">
        <v>67</v>
      </c>
      <c r="B37" s="650">
        <v>9513035.6229999997</v>
      </c>
      <c r="C37" s="651">
        <v>45745.585999999996</v>
      </c>
      <c r="D37" s="721">
        <v>48.087264478858138</v>
      </c>
      <c r="E37" s="652">
        <v>38833.216999999997</v>
      </c>
      <c r="F37" s="725">
        <v>40.821057062071297</v>
      </c>
      <c r="G37" s="653">
        <v>2593.7849999999999</v>
      </c>
      <c r="H37" s="729">
        <v>2.7265586956585288</v>
      </c>
      <c r="I37" s="652">
        <v>4318.5839999999998</v>
      </c>
      <c r="J37" s="733">
        <v>4.5396487211283096</v>
      </c>
      <c r="K37" s="654">
        <v>6013.9840000000004</v>
      </c>
      <c r="L37" s="721">
        <v>6.4168659263699492</v>
      </c>
      <c r="M37" s="643">
        <v>3619.6219999999998</v>
      </c>
      <c r="N37" s="737">
        <v>3.8621035703019908</v>
      </c>
      <c r="O37" s="644">
        <v>2394.3620000000001</v>
      </c>
      <c r="P37" s="721">
        <v>2.5547623560679584</v>
      </c>
      <c r="Q37" s="653">
        <v>11754.616</v>
      </c>
      <c r="R37" s="721">
        <v>12.542067768714221</v>
      </c>
      <c r="S37" s="655">
        <v>-2798.7809999999999</v>
      </c>
      <c r="T37" s="741">
        <v>-2.9862737304042732</v>
      </c>
      <c r="U37" s="651">
        <v>2395.5300000000002</v>
      </c>
      <c r="V37" s="721">
        <v>2.5560086013858707</v>
      </c>
      <c r="W37" s="652">
        <v>203.45699999999999</v>
      </c>
      <c r="X37" s="745">
        <v>0.21708675825899282</v>
      </c>
      <c r="Y37" s="655">
        <v>38732.873</v>
      </c>
      <c r="Z37" s="745">
        <v>40.715576536215394</v>
      </c>
      <c r="AA37" s="652">
        <v>9479.4429999999993</v>
      </c>
      <c r="AB37" s="737">
        <v>9.9646877985836788</v>
      </c>
      <c r="AC37" s="655">
        <v>49946.738000000005</v>
      </c>
      <c r="AD37" s="745">
        <v>52.503469953630812</v>
      </c>
      <c r="AE37" s="150" t="s">
        <v>67</v>
      </c>
    </row>
    <row r="38" spans="1:31" ht="25.5" customHeight="1">
      <c r="A38" s="150" t="s">
        <v>68</v>
      </c>
      <c r="B38" s="650">
        <v>4321350.3339999998</v>
      </c>
      <c r="C38" s="651">
        <v>16484.535</v>
      </c>
      <c r="D38" s="721">
        <v>38.14672203339115</v>
      </c>
      <c r="E38" s="652">
        <v>14491.504000000001</v>
      </c>
      <c r="F38" s="725">
        <v>33.534665972305319</v>
      </c>
      <c r="G38" s="653">
        <v>918.50100000000009</v>
      </c>
      <c r="H38" s="729">
        <v>2.1254953405960078</v>
      </c>
      <c r="I38" s="652">
        <v>1074.53</v>
      </c>
      <c r="J38" s="733">
        <v>2.4865607204898281</v>
      </c>
      <c r="K38" s="654">
        <v>1805.6210000000001</v>
      </c>
      <c r="L38" s="721">
        <v>4.2867617625851304</v>
      </c>
      <c r="M38" s="643">
        <v>1033.4360000000001</v>
      </c>
      <c r="N38" s="737">
        <v>2.4535015536920137</v>
      </c>
      <c r="O38" s="644">
        <v>772.18499999999995</v>
      </c>
      <c r="P38" s="721">
        <v>1.8332602088931169</v>
      </c>
      <c r="Q38" s="653">
        <v>7641.527</v>
      </c>
      <c r="R38" s="721">
        <v>18.141905611067806</v>
      </c>
      <c r="S38" s="655">
        <v>-865.8660000000001</v>
      </c>
      <c r="T38" s="741">
        <v>-2.0556701878869026</v>
      </c>
      <c r="U38" s="651">
        <v>989.27599999999995</v>
      </c>
      <c r="V38" s="721">
        <v>2.348660394093316</v>
      </c>
      <c r="W38" s="652">
        <v>41.485999999999997</v>
      </c>
      <c r="X38" s="745">
        <v>9.8492761483504401E-2</v>
      </c>
      <c r="Y38" s="655">
        <v>13024.947</v>
      </c>
      <c r="Z38" s="745">
        <v>30.140918910278753</v>
      </c>
      <c r="AA38" s="652">
        <v>4198.183</v>
      </c>
      <c r="AB38" s="737">
        <v>9.7149795214913954</v>
      </c>
      <c r="AC38" s="655">
        <v>19935.323</v>
      </c>
      <c r="AD38" s="745">
        <v>46.132161151459194</v>
      </c>
      <c r="AE38" s="150" t="s">
        <v>68</v>
      </c>
    </row>
    <row r="39" spans="1:31" ht="25.5" customHeight="1">
      <c r="A39" s="150" t="s">
        <v>69</v>
      </c>
      <c r="B39" s="650">
        <v>1059438.2220000001</v>
      </c>
      <c r="C39" s="651">
        <v>2408.8959999999997</v>
      </c>
      <c r="D39" s="721">
        <v>22.737484357063337</v>
      </c>
      <c r="E39" s="652">
        <v>1840.7259999999999</v>
      </c>
      <c r="F39" s="725">
        <v>17.374547772357037</v>
      </c>
      <c r="G39" s="653">
        <v>334.23599999999999</v>
      </c>
      <c r="H39" s="729">
        <v>3.1548418120032671</v>
      </c>
      <c r="I39" s="652">
        <v>233.934</v>
      </c>
      <c r="J39" s="733">
        <v>2.2080947727030371</v>
      </c>
      <c r="K39" s="654">
        <v>282.84399999999999</v>
      </c>
      <c r="L39" s="721">
        <v>2.6723886536528974</v>
      </c>
      <c r="M39" s="643">
        <v>154.596</v>
      </c>
      <c r="N39" s="737">
        <v>1.4606659370540769</v>
      </c>
      <c r="O39" s="644">
        <v>128.24799999999999</v>
      </c>
      <c r="P39" s="721">
        <v>1.2117227165988202</v>
      </c>
      <c r="Q39" s="653">
        <v>1435.4960000000001</v>
      </c>
      <c r="R39" s="721">
        <v>13.562964824299328</v>
      </c>
      <c r="S39" s="655">
        <v>-35.817999999999998</v>
      </c>
      <c r="T39" s="741">
        <v>-0.33841841013611551</v>
      </c>
      <c r="U39" s="651">
        <v>264.315</v>
      </c>
      <c r="V39" s="721">
        <v>2.4973215164198832</v>
      </c>
      <c r="W39" s="652">
        <v>0.51600000000000001</v>
      </c>
      <c r="X39" s="745">
        <v>4.8753112856730037E-3</v>
      </c>
      <c r="Y39" s="655">
        <v>3324.2220000000002</v>
      </c>
      <c r="Z39" s="745">
        <v>31.377214177949494</v>
      </c>
      <c r="AA39" s="652">
        <v>788.23700000000008</v>
      </c>
      <c r="AB39" s="737">
        <v>7.4401412336433532</v>
      </c>
      <c r="AC39" s="655">
        <v>3945.1089999999999</v>
      </c>
      <c r="AD39" s="745">
        <v>37.237744665776269</v>
      </c>
      <c r="AE39" s="150" t="s">
        <v>69</v>
      </c>
    </row>
    <row r="40" spans="1:31" ht="25.5" customHeight="1">
      <c r="A40" s="150" t="s">
        <v>70</v>
      </c>
      <c r="B40" s="650">
        <v>846243.75399999996</v>
      </c>
      <c r="C40" s="651">
        <v>4325.2759999999998</v>
      </c>
      <c r="D40" s="721">
        <v>51.11146734679474</v>
      </c>
      <c r="E40" s="652">
        <v>3834.4139999999998</v>
      </c>
      <c r="F40" s="725">
        <v>45.310987311582572</v>
      </c>
      <c r="G40" s="653">
        <v>353.25400000000002</v>
      </c>
      <c r="H40" s="729">
        <v>4.1743764527684784</v>
      </c>
      <c r="I40" s="652">
        <v>137.608</v>
      </c>
      <c r="J40" s="733">
        <v>1.626103582443694</v>
      </c>
      <c r="K40" s="654">
        <v>348.90499999999997</v>
      </c>
      <c r="L40" s="721">
        <v>4.1890437971243495</v>
      </c>
      <c r="M40" s="643">
        <v>258.87799999999999</v>
      </c>
      <c r="N40" s="737">
        <v>3.1081563179431568</v>
      </c>
      <c r="O40" s="644">
        <v>90.027000000000001</v>
      </c>
      <c r="P40" s="721">
        <v>1.0808874791811918</v>
      </c>
      <c r="Q40" s="653">
        <v>1088.789</v>
      </c>
      <c r="R40" s="721">
        <v>13.072282732626997</v>
      </c>
      <c r="S40" s="655">
        <v>-273.947</v>
      </c>
      <c r="T40" s="741">
        <v>-3.2890786348456573</v>
      </c>
      <c r="U40" s="651">
        <v>194.06799999999998</v>
      </c>
      <c r="V40" s="721">
        <v>2.3300306720176787</v>
      </c>
      <c r="W40" s="652">
        <v>4.0960000000000001</v>
      </c>
      <c r="X40" s="745">
        <v>4.9177636872562255E-2</v>
      </c>
      <c r="Y40" s="655">
        <v>2969.8960000000002</v>
      </c>
      <c r="Z40" s="745">
        <v>35.095041894985734</v>
      </c>
      <c r="AA40" s="652">
        <v>518.35199999999998</v>
      </c>
      <c r="AB40" s="737">
        <v>6.1253273368325507</v>
      </c>
      <c r="AC40" s="655">
        <v>4700.4530000000004</v>
      </c>
      <c r="AD40" s="745">
        <v>55.544906272950769</v>
      </c>
      <c r="AE40" s="150" t="s">
        <v>70</v>
      </c>
    </row>
    <row r="41" spans="1:31" ht="25.5" customHeight="1">
      <c r="A41" s="150" t="s">
        <v>71</v>
      </c>
      <c r="B41" s="650">
        <v>532549.78300000005</v>
      </c>
      <c r="C41" s="651">
        <v>1300.453</v>
      </c>
      <c r="D41" s="721">
        <v>24.419369634782104</v>
      </c>
      <c r="E41" s="652">
        <v>1070.5840000000001</v>
      </c>
      <c r="F41" s="725">
        <v>20.102984437794802</v>
      </c>
      <c r="G41" s="653">
        <v>152.108</v>
      </c>
      <c r="H41" s="729">
        <v>2.8562212370669577</v>
      </c>
      <c r="I41" s="652">
        <v>77.760999999999996</v>
      </c>
      <c r="J41" s="733">
        <v>1.460163959920344</v>
      </c>
      <c r="K41" s="654">
        <v>228.66400000000002</v>
      </c>
      <c r="L41" s="721">
        <v>4.2433216297529066</v>
      </c>
      <c r="M41" s="643">
        <v>104.76899999999999</v>
      </c>
      <c r="N41" s="737">
        <v>1.9442000657190557</v>
      </c>
      <c r="O41" s="644">
        <v>123.895</v>
      </c>
      <c r="P41" s="721">
        <v>2.2991215640338498</v>
      </c>
      <c r="Q41" s="653">
        <v>692.06700000000001</v>
      </c>
      <c r="R41" s="721">
        <v>12.84269876472993</v>
      </c>
      <c r="S41" s="655">
        <v>-233.88800000000001</v>
      </c>
      <c r="T41" s="741">
        <v>-4.3402634841498777</v>
      </c>
      <c r="U41" s="651">
        <v>209.095</v>
      </c>
      <c r="V41" s="721">
        <v>3.8801793731115692</v>
      </c>
      <c r="W41" s="652">
        <v>0</v>
      </c>
      <c r="X41" s="745">
        <v>0</v>
      </c>
      <c r="Y41" s="655">
        <v>2026.2169999999999</v>
      </c>
      <c r="Z41" s="745">
        <v>38.047466446906796</v>
      </c>
      <c r="AA41" s="652">
        <v>212.22400000000002</v>
      </c>
      <c r="AB41" s="737">
        <v>3.9850546704663667</v>
      </c>
      <c r="AC41" s="655">
        <v>4746.2289999999994</v>
      </c>
      <c r="AD41" s="745">
        <v>89.122729020058557</v>
      </c>
      <c r="AE41" s="150" t="s">
        <v>71</v>
      </c>
    </row>
    <row r="42" spans="1:31" ht="25.5" customHeight="1">
      <c r="A42" s="150" t="s">
        <v>72</v>
      </c>
      <c r="B42" s="650">
        <v>514088.71</v>
      </c>
      <c r="C42" s="651">
        <v>1105.3309999999999</v>
      </c>
      <c r="D42" s="721">
        <v>21.500783395924021</v>
      </c>
      <c r="E42" s="652">
        <v>970.67100000000005</v>
      </c>
      <c r="F42" s="725">
        <v>18.881391112440497</v>
      </c>
      <c r="G42" s="653">
        <v>101.82299999999999</v>
      </c>
      <c r="H42" s="729">
        <v>1.9806503823046413</v>
      </c>
      <c r="I42" s="652">
        <v>32.837000000000003</v>
      </c>
      <c r="J42" s="733">
        <v>0.63874190117888408</v>
      </c>
      <c r="K42" s="654">
        <v>174.87799999999999</v>
      </c>
      <c r="L42" s="721">
        <v>3.4876117108238223</v>
      </c>
      <c r="M42" s="643">
        <v>124.02199999999999</v>
      </c>
      <c r="N42" s="737">
        <v>2.4733847573725232</v>
      </c>
      <c r="O42" s="644">
        <v>50.856000000000002</v>
      </c>
      <c r="P42" s="721">
        <v>1.0142269534512993</v>
      </c>
      <c r="Q42" s="653">
        <v>118.09699999999999</v>
      </c>
      <c r="R42" s="721">
        <v>2.3552218129962657</v>
      </c>
      <c r="S42" s="655">
        <v>-104.05500000000001</v>
      </c>
      <c r="T42" s="741">
        <v>-2.0751806206027794</v>
      </c>
      <c r="U42" s="651">
        <v>36.85</v>
      </c>
      <c r="V42" s="721">
        <v>0.73490371312490921</v>
      </c>
      <c r="W42" s="652">
        <v>0.193</v>
      </c>
      <c r="X42" s="745">
        <v>3.849020804154884E-3</v>
      </c>
      <c r="Y42" s="655">
        <v>1137.9449999999999</v>
      </c>
      <c r="Z42" s="745">
        <v>22.135187524347693</v>
      </c>
      <c r="AA42" s="652">
        <v>252.917</v>
      </c>
      <c r="AB42" s="737">
        <v>4.9197151207619392</v>
      </c>
      <c r="AC42" s="655">
        <v>2448.67</v>
      </c>
      <c r="AD42" s="745">
        <v>47.631273598675222</v>
      </c>
      <c r="AE42" s="150" t="s">
        <v>72</v>
      </c>
    </row>
    <row r="43" spans="1:31" ht="25.5" customHeight="1">
      <c r="A43" s="150" t="s">
        <v>73</v>
      </c>
      <c r="B43" s="650">
        <v>1984528.368</v>
      </c>
      <c r="C43" s="651">
        <v>4791.8999999999996</v>
      </c>
      <c r="D43" s="721">
        <v>24.146291266318649</v>
      </c>
      <c r="E43" s="652">
        <v>4232.7190000000001</v>
      </c>
      <c r="F43" s="725">
        <v>21.328589040355808</v>
      </c>
      <c r="G43" s="653">
        <v>407.24800000000005</v>
      </c>
      <c r="H43" s="729">
        <v>2.0521147823672736</v>
      </c>
      <c r="I43" s="652">
        <v>151.93299999999999</v>
      </c>
      <c r="J43" s="733">
        <v>0.76558744359556563</v>
      </c>
      <c r="K43" s="654">
        <v>785.71799999999996</v>
      </c>
      <c r="L43" s="721">
        <v>4.040654713175563</v>
      </c>
      <c r="M43" s="643">
        <v>308.13399999999996</v>
      </c>
      <c r="N43" s="737">
        <v>1.5846182719368003</v>
      </c>
      <c r="O43" s="644">
        <v>477.584</v>
      </c>
      <c r="P43" s="721">
        <v>2.4560364412387625</v>
      </c>
      <c r="Q43" s="653">
        <v>1734.761</v>
      </c>
      <c r="R43" s="721">
        <v>8.9212290044050828</v>
      </c>
      <c r="S43" s="655">
        <v>-206.31</v>
      </c>
      <c r="T43" s="741">
        <v>-1.0609754057756733</v>
      </c>
      <c r="U43" s="651">
        <v>320.16300000000001</v>
      </c>
      <c r="V43" s="721">
        <v>1.646478933834312</v>
      </c>
      <c r="W43" s="652">
        <v>0</v>
      </c>
      <c r="X43" s="745">
        <v>0</v>
      </c>
      <c r="Y43" s="655">
        <v>4458.366</v>
      </c>
      <c r="Z43" s="745">
        <v>22.465619901886935</v>
      </c>
      <c r="AA43" s="652">
        <v>973.05600000000004</v>
      </c>
      <c r="AB43" s="737">
        <v>4.903210332944961</v>
      </c>
      <c r="AC43" s="655">
        <v>9256.4530000000013</v>
      </c>
      <c r="AD43" s="745">
        <v>46.643087341344582</v>
      </c>
      <c r="AE43" s="150" t="s">
        <v>73</v>
      </c>
    </row>
    <row r="44" spans="1:31" ht="25.5" customHeight="1">
      <c r="A44" s="150" t="s">
        <v>74</v>
      </c>
      <c r="B44" s="650">
        <v>2646521.1570000001</v>
      </c>
      <c r="C44" s="651">
        <v>7447.6869999999999</v>
      </c>
      <c r="D44" s="721">
        <v>28.141422487029825</v>
      </c>
      <c r="E44" s="652">
        <v>6000.63</v>
      </c>
      <c r="F44" s="725">
        <v>22.673652104115781</v>
      </c>
      <c r="G44" s="653">
        <v>800.95399999999995</v>
      </c>
      <c r="H44" s="729">
        <v>3.0264409482670911</v>
      </c>
      <c r="I44" s="652">
        <v>646.10299999999995</v>
      </c>
      <c r="J44" s="733">
        <v>2.4413294346469487</v>
      </c>
      <c r="K44" s="654">
        <v>924.26699999999994</v>
      </c>
      <c r="L44" s="721">
        <v>3.5607880375160468</v>
      </c>
      <c r="M44" s="643">
        <v>462.67399999999998</v>
      </c>
      <c r="N44" s="737">
        <v>1.7824763239082422</v>
      </c>
      <c r="O44" s="644">
        <v>461.59299999999996</v>
      </c>
      <c r="P44" s="721">
        <v>1.7783117136078042</v>
      </c>
      <c r="Q44" s="653">
        <v>2096.8870000000002</v>
      </c>
      <c r="R44" s="721">
        <v>8.0783692868217862</v>
      </c>
      <c r="S44" s="655">
        <v>-193.672</v>
      </c>
      <c r="T44" s="741">
        <v>-0.74613173552859491</v>
      </c>
      <c r="U44" s="651">
        <v>403.05099999999999</v>
      </c>
      <c r="V44" s="721">
        <v>1.5527755284012954</v>
      </c>
      <c r="W44" s="652">
        <v>0</v>
      </c>
      <c r="X44" s="745">
        <v>0</v>
      </c>
      <c r="Y44" s="655">
        <v>7050.3140000000003</v>
      </c>
      <c r="Z44" s="745">
        <v>26.639930617414674</v>
      </c>
      <c r="AA44" s="652">
        <v>1626.4069999999999</v>
      </c>
      <c r="AB44" s="737">
        <v>6.1454524771063443</v>
      </c>
      <c r="AC44" s="655">
        <v>14884.014999999999</v>
      </c>
      <c r="AD44" s="745">
        <v>56.239924478336597</v>
      </c>
      <c r="AE44" s="150" t="s">
        <v>74</v>
      </c>
    </row>
    <row r="45" spans="1:31" ht="25.5" customHeight="1">
      <c r="A45" s="150" t="s">
        <v>75</v>
      </c>
      <c r="B45" s="650">
        <v>1063658.79</v>
      </c>
      <c r="C45" s="651">
        <v>1138.673</v>
      </c>
      <c r="D45" s="721">
        <v>10.705246933558458</v>
      </c>
      <c r="E45" s="652">
        <v>926.07899999999995</v>
      </c>
      <c r="F45" s="725">
        <v>8.7065420669348281</v>
      </c>
      <c r="G45" s="653">
        <v>181.43</v>
      </c>
      <c r="H45" s="729">
        <v>1.7057161723826866</v>
      </c>
      <c r="I45" s="652">
        <v>31.163999999999998</v>
      </c>
      <c r="J45" s="733">
        <v>0.29298869424094165</v>
      </c>
      <c r="K45" s="654">
        <v>583.73899999999992</v>
      </c>
      <c r="L45" s="721">
        <v>5.6742728381643701</v>
      </c>
      <c r="M45" s="643">
        <v>363.84400000000005</v>
      </c>
      <c r="N45" s="737">
        <v>3.5367692179708357</v>
      </c>
      <c r="O45" s="644">
        <v>219.89500000000001</v>
      </c>
      <c r="P45" s="721">
        <v>2.1375036201935358</v>
      </c>
      <c r="Q45" s="653">
        <v>811.33</v>
      </c>
      <c r="R45" s="721">
        <v>7.8865859258810858</v>
      </c>
      <c r="S45" s="655">
        <v>-37.573</v>
      </c>
      <c r="T45" s="741">
        <v>-0.36523078524537494</v>
      </c>
      <c r="U45" s="651">
        <v>126.51299999999999</v>
      </c>
      <c r="V45" s="721">
        <v>1.2297778280613236</v>
      </c>
      <c r="W45" s="652">
        <v>0</v>
      </c>
      <c r="X45" s="745">
        <v>0</v>
      </c>
      <c r="Y45" s="655">
        <v>3348.8739999999998</v>
      </c>
      <c r="Z45" s="745">
        <v>31.484476332866102</v>
      </c>
      <c r="AA45" s="652">
        <v>856.41099999999994</v>
      </c>
      <c r="AB45" s="737">
        <v>8.0515575864323932</v>
      </c>
      <c r="AC45" s="655">
        <v>4285.4290000000001</v>
      </c>
      <c r="AD45" s="745">
        <v>40.289508630864596</v>
      </c>
      <c r="AE45" s="150" t="s">
        <v>75</v>
      </c>
    </row>
    <row r="46" spans="1:31" ht="25.5" customHeight="1">
      <c r="A46" s="150" t="s">
        <v>76</v>
      </c>
      <c r="B46" s="650">
        <v>742948.45299999998</v>
      </c>
      <c r="C46" s="651">
        <v>2665.4539999999997</v>
      </c>
      <c r="D46" s="721">
        <v>35.876701663984754</v>
      </c>
      <c r="E46" s="652">
        <v>2372.4189999999999</v>
      </c>
      <c r="F46" s="725">
        <v>31.932484554214419</v>
      </c>
      <c r="G46" s="653">
        <v>172.239</v>
      </c>
      <c r="H46" s="729">
        <v>2.318316961351826</v>
      </c>
      <c r="I46" s="652">
        <v>120.79599999999999</v>
      </c>
      <c r="J46" s="733">
        <v>1.6259001484185067</v>
      </c>
      <c r="K46" s="654">
        <v>155.87099999999998</v>
      </c>
      <c r="L46" s="721">
        <v>2.103887587458579</v>
      </c>
      <c r="M46" s="643">
        <v>68.939000000000007</v>
      </c>
      <c r="N46" s="737">
        <v>0.9305124519109198</v>
      </c>
      <c r="O46" s="644">
        <v>86.932000000000002</v>
      </c>
      <c r="P46" s="721">
        <v>1.1733751355476592</v>
      </c>
      <c r="Q46" s="653">
        <v>247.81399999999999</v>
      </c>
      <c r="R46" s="721">
        <v>3.3448992987692403</v>
      </c>
      <c r="S46" s="655">
        <v>-27.535</v>
      </c>
      <c r="T46" s="741">
        <v>-0.37165697737662534</v>
      </c>
      <c r="U46" s="651">
        <v>78.804000000000002</v>
      </c>
      <c r="V46" s="721">
        <v>1.0636664770360482</v>
      </c>
      <c r="W46" s="652">
        <v>4.3040000000000003</v>
      </c>
      <c r="X46" s="745">
        <v>5.8093758148864923E-2</v>
      </c>
      <c r="Y46" s="655">
        <v>3876.2530000000002</v>
      </c>
      <c r="Z46" s="745">
        <v>52.173915758863558</v>
      </c>
      <c r="AA46" s="652">
        <v>1469.152</v>
      </c>
      <c r="AB46" s="737">
        <v>19.774615507544507</v>
      </c>
      <c r="AC46" s="655">
        <v>2153.7399999999998</v>
      </c>
      <c r="AD46" s="745">
        <v>28.98909057961253</v>
      </c>
      <c r="AE46" s="150" t="s">
        <v>76</v>
      </c>
    </row>
    <row r="47" spans="1:31" ht="25.5" customHeight="1">
      <c r="A47" s="150" t="s">
        <v>77</v>
      </c>
      <c r="B47" s="650">
        <v>927255.81</v>
      </c>
      <c r="C47" s="651">
        <v>1622.5839999999998</v>
      </c>
      <c r="D47" s="721">
        <v>17.498774151655084</v>
      </c>
      <c r="E47" s="652">
        <v>1090.337</v>
      </c>
      <c r="F47" s="725">
        <v>11.758750802542826</v>
      </c>
      <c r="G47" s="653">
        <v>380.029</v>
      </c>
      <c r="H47" s="729">
        <v>4.0984267329637971</v>
      </c>
      <c r="I47" s="652">
        <v>152.21799999999999</v>
      </c>
      <c r="J47" s="733">
        <v>1.6415966161484603</v>
      </c>
      <c r="K47" s="654">
        <v>270.339</v>
      </c>
      <c r="L47" s="721">
        <v>3.1338938761188353</v>
      </c>
      <c r="M47" s="643">
        <v>132.22499999999999</v>
      </c>
      <c r="N47" s="737">
        <v>1.532812941417306</v>
      </c>
      <c r="O47" s="644">
        <v>138.114</v>
      </c>
      <c r="P47" s="721">
        <v>1.6010809347015298</v>
      </c>
      <c r="Q47" s="653">
        <v>1251.441</v>
      </c>
      <c r="R47" s="721">
        <v>14.5072789579899</v>
      </c>
      <c r="S47" s="655">
        <v>-45.300999999999995</v>
      </c>
      <c r="T47" s="741">
        <v>-0.525150002338025</v>
      </c>
      <c r="U47" s="651">
        <v>87.911000000000001</v>
      </c>
      <c r="V47" s="721">
        <v>1.0191046964865704</v>
      </c>
      <c r="W47" s="652">
        <v>0</v>
      </c>
      <c r="X47" s="745">
        <v>0</v>
      </c>
      <c r="Y47" s="655">
        <v>2285.4549999999999</v>
      </c>
      <c r="Z47" s="745">
        <v>24.64751339762433</v>
      </c>
      <c r="AA47" s="652">
        <v>541.08000000000004</v>
      </c>
      <c r="AB47" s="737">
        <v>5.8352829301765174</v>
      </c>
      <c r="AC47" s="655">
        <v>2976.26</v>
      </c>
      <c r="AD47" s="745">
        <v>32.097507159324245</v>
      </c>
      <c r="AE47" s="150" t="s">
        <v>77</v>
      </c>
    </row>
    <row r="48" spans="1:31" ht="25.5" customHeight="1">
      <c r="A48" s="150" t="s">
        <v>78</v>
      </c>
      <c r="B48" s="650">
        <v>1119057.1259999999</v>
      </c>
      <c r="C48" s="651">
        <v>2738.9360000000001</v>
      </c>
      <c r="D48" s="721">
        <v>24.475390365370856</v>
      </c>
      <c r="E48" s="652">
        <v>2338.0030000000002</v>
      </c>
      <c r="F48" s="725">
        <v>20.892615271188578</v>
      </c>
      <c r="G48" s="653">
        <v>142.63999999999999</v>
      </c>
      <c r="H48" s="729">
        <v>1.2746444903117486</v>
      </c>
      <c r="I48" s="652">
        <v>258.29300000000001</v>
      </c>
      <c r="J48" s="733">
        <v>2.3081306038705303</v>
      </c>
      <c r="K48" s="654">
        <v>499.79899999999998</v>
      </c>
      <c r="L48" s="721">
        <v>4.6035473717513478</v>
      </c>
      <c r="M48" s="643">
        <v>200.02</v>
      </c>
      <c r="N48" s="737">
        <v>1.8423437127679416</v>
      </c>
      <c r="O48" s="644">
        <v>299.779</v>
      </c>
      <c r="P48" s="721">
        <v>2.7612036589834057</v>
      </c>
      <c r="Q48" s="653">
        <v>2547.1750000000002</v>
      </c>
      <c r="R48" s="721">
        <v>23.461513081540257</v>
      </c>
      <c r="S48" s="655">
        <v>-96.216999999999999</v>
      </c>
      <c r="T48" s="741">
        <v>-0.88623530152681262</v>
      </c>
      <c r="U48" s="651">
        <v>159.446</v>
      </c>
      <c r="V48" s="721">
        <v>1.4686248156484214</v>
      </c>
      <c r="W48" s="652">
        <v>0.54200000000000004</v>
      </c>
      <c r="X48" s="745">
        <v>4.9922522363774853E-3</v>
      </c>
      <c r="Y48" s="655">
        <v>2523.0370000000003</v>
      </c>
      <c r="Z48" s="745">
        <v>22.546096543064241</v>
      </c>
      <c r="AA48" s="652">
        <v>863.33799999999997</v>
      </c>
      <c r="AB48" s="737">
        <v>7.7148697768982348</v>
      </c>
      <c r="AC48" s="655">
        <v>10576.69</v>
      </c>
      <c r="AD48" s="745">
        <v>94.514299174392647</v>
      </c>
      <c r="AE48" s="150" t="s">
        <v>78</v>
      </c>
    </row>
    <row r="49" spans="1:31" ht="25.5" customHeight="1">
      <c r="A49" s="150" t="s">
        <v>79</v>
      </c>
      <c r="B49" s="650">
        <v>613735.44900000002</v>
      </c>
      <c r="C49" s="651">
        <v>1207.787</v>
      </c>
      <c r="D49" s="721">
        <v>19.679277153827886</v>
      </c>
      <c r="E49" s="652">
        <v>1031.0630000000001</v>
      </c>
      <c r="F49" s="725">
        <v>16.799795444111624</v>
      </c>
      <c r="G49" s="653">
        <v>141.67099999999999</v>
      </c>
      <c r="H49" s="729">
        <v>2.3083398593129005</v>
      </c>
      <c r="I49" s="652">
        <v>35.052999999999997</v>
      </c>
      <c r="J49" s="733">
        <v>0.57114185040336485</v>
      </c>
      <c r="K49" s="654">
        <v>380.67</v>
      </c>
      <c r="L49" s="721">
        <v>6.3467908212570086</v>
      </c>
      <c r="M49" s="643">
        <v>230.23</v>
      </c>
      <c r="N49" s="737">
        <v>3.8385521600809129</v>
      </c>
      <c r="O49" s="644">
        <v>150.44</v>
      </c>
      <c r="P49" s="721">
        <v>2.5082386611760956</v>
      </c>
      <c r="Q49" s="653">
        <v>1774.3810000000001</v>
      </c>
      <c r="R49" s="721">
        <v>29.583694654721498</v>
      </c>
      <c r="S49" s="655">
        <v>-54.988</v>
      </c>
      <c r="T49" s="741">
        <v>-0.91679757711214538</v>
      </c>
      <c r="U49" s="651">
        <v>198.523</v>
      </c>
      <c r="V49" s="721">
        <v>3.3099113515864267</v>
      </c>
      <c r="W49" s="652">
        <v>0.55000000000000004</v>
      </c>
      <c r="X49" s="745">
        <v>9.1699764932654405E-3</v>
      </c>
      <c r="Y49" s="655">
        <v>1620.9789999999998</v>
      </c>
      <c r="Z49" s="745">
        <v>26.411689314038625</v>
      </c>
      <c r="AA49" s="652">
        <v>642.67999999999995</v>
      </c>
      <c r="AB49" s="737">
        <v>10.471612826783288</v>
      </c>
      <c r="AC49" s="655">
        <v>3819.7049999999999</v>
      </c>
      <c r="AD49" s="745">
        <v>62.236994884745528</v>
      </c>
      <c r="AE49" s="150" t="s">
        <v>79</v>
      </c>
    </row>
    <row r="50" spans="1:31" ht="25.5" customHeight="1">
      <c r="A50" s="150" t="s">
        <v>80</v>
      </c>
      <c r="B50" s="650">
        <v>5011087.466</v>
      </c>
      <c r="C50" s="651">
        <v>26502.748</v>
      </c>
      <c r="D50" s="721">
        <v>52.888216739021097</v>
      </c>
      <c r="E50" s="652">
        <v>22533.33</v>
      </c>
      <c r="F50" s="725">
        <v>44.966946102792292</v>
      </c>
      <c r="G50" s="653">
        <v>2105.5659999999998</v>
      </c>
      <c r="H50" s="729">
        <v>4.2018145049077056</v>
      </c>
      <c r="I50" s="652">
        <v>1863.8519999999999</v>
      </c>
      <c r="J50" s="733">
        <v>3.7194561313210968</v>
      </c>
      <c r="K50" s="654">
        <v>3395.7339999999999</v>
      </c>
      <c r="L50" s="721">
        <v>6.9479671246685033</v>
      </c>
      <c r="M50" s="643">
        <v>1906.38</v>
      </c>
      <c r="N50" s="737">
        <v>3.9006192967781166</v>
      </c>
      <c r="O50" s="644">
        <v>1489.3539999999998</v>
      </c>
      <c r="P50" s="721">
        <v>3.0473478278903863</v>
      </c>
      <c r="Q50" s="653">
        <v>2836.6409999999996</v>
      </c>
      <c r="R50" s="721">
        <v>5.8040142168046094</v>
      </c>
      <c r="S50" s="655">
        <v>-945.57500000000005</v>
      </c>
      <c r="T50" s="741">
        <v>-1.9347286960369747</v>
      </c>
      <c r="U50" s="651">
        <v>1738.1580000000001</v>
      </c>
      <c r="V50" s="721">
        <v>3.5564224528421713</v>
      </c>
      <c r="W50" s="652">
        <v>10.089</v>
      </c>
      <c r="X50" s="745">
        <v>2.0642971540403499E-2</v>
      </c>
      <c r="Y50" s="655">
        <v>13342.966999999999</v>
      </c>
      <c r="Z50" s="745">
        <v>26.626889054584304</v>
      </c>
      <c r="AA50" s="652">
        <v>3466.4789999999998</v>
      </c>
      <c r="AB50" s="737">
        <v>6.9176182286178438</v>
      </c>
      <c r="AC50" s="655">
        <v>33193.214999999997</v>
      </c>
      <c r="AD50" s="745">
        <v>66.239544261030062</v>
      </c>
      <c r="AE50" s="150" t="s">
        <v>80</v>
      </c>
    </row>
    <row r="51" spans="1:31" ht="25.5" customHeight="1">
      <c r="A51" s="150" t="s">
        <v>81</v>
      </c>
      <c r="B51" s="650">
        <v>714026.59400000004</v>
      </c>
      <c r="C51" s="651">
        <v>1338.7759999999998</v>
      </c>
      <c r="D51" s="721">
        <v>18.749665786257811</v>
      </c>
      <c r="E51" s="652">
        <v>949.28399999999999</v>
      </c>
      <c r="F51" s="725">
        <v>13.294798932937221</v>
      </c>
      <c r="G51" s="653">
        <v>279.78800000000001</v>
      </c>
      <c r="H51" s="729">
        <v>3.9184534911034419</v>
      </c>
      <c r="I51" s="652">
        <v>109.70400000000001</v>
      </c>
      <c r="J51" s="733">
        <v>1.5364133622171501</v>
      </c>
      <c r="K51" s="654">
        <v>210.04400000000001</v>
      </c>
      <c r="L51" s="721">
        <v>3.0964757082649732</v>
      </c>
      <c r="M51" s="643">
        <v>100.57299999999999</v>
      </c>
      <c r="N51" s="737">
        <v>1.4826505465870632</v>
      </c>
      <c r="O51" s="644">
        <v>109.471</v>
      </c>
      <c r="P51" s="721">
        <v>1.6138251616779098</v>
      </c>
      <c r="Q51" s="653">
        <v>444.613</v>
      </c>
      <c r="R51" s="721">
        <v>6.55449979089531</v>
      </c>
      <c r="S51" s="655">
        <v>-4.0119999999999996</v>
      </c>
      <c r="T51" s="741">
        <v>-5.9145038856425657E-2</v>
      </c>
      <c r="U51" s="651">
        <v>258.95999999999998</v>
      </c>
      <c r="V51" s="721">
        <v>3.8175970244915223</v>
      </c>
      <c r="W51" s="652">
        <v>0.48599999999999999</v>
      </c>
      <c r="X51" s="745">
        <v>7.1646283360475753E-3</v>
      </c>
      <c r="Y51" s="655">
        <v>3219.277</v>
      </c>
      <c r="Z51" s="745">
        <v>45.086233860919748</v>
      </c>
      <c r="AA51" s="652">
        <v>1380.4769999999999</v>
      </c>
      <c r="AB51" s="737">
        <v>19.333691652386825</v>
      </c>
      <c r="AC51" s="655">
        <v>4539.4949999999999</v>
      </c>
      <c r="AD51" s="745">
        <v>63.575993361390118</v>
      </c>
      <c r="AE51" s="150" t="s">
        <v>81</v>
      </c>
    </row>
    <row r="52" spans="1:31" ht="25.5" customHeight="1">
      <c r="A52" s="150" t="s">
        <v>82</v>
      </c>
      <c r="B52" s="650">
        <v>1189066.6229999999</v>
      </c>
      <c r="C52" s="651">
        <v>2820.9490000000001</v>
      </c>
      <c r="D52" s="721">
        <v>23.724061759321625</v>
      </c>
      <c r="E52" s="652">
        <v>2128.9299999999998</v>
      </c>
      <c r="F52" s="725">
        <v>17.904211242837995</v>
      </c>
      <c r="G52" s="653">
        <v>504.78200000000004</v>
      </c>
      <c r="H52" s="729">
        <v>4.2451952669097839</v>
      </c>
      <c r="I52" s="652">
        <v>187.23699999999999</v>
      </c>
      <c r="J52" s="733">
        <v>1.5746552495738502</v>
      </c>
      <c r="K52" s="654">
        <v>613.16499999999996</v>
      </c>
      <c r="L52" s="721">
        <v>5.2407483829431731</v>
      </c>
      <c r="M52" s="643">
        <v>205.178</v>
      </c>
      <c r="N52" s="737">
        <v>1.75366544358454</v>
      </c>
      <c r="O52" s="644">
        <v>407.98700000000002</v>
      </c>
      <c r="P52" s="721">
        <v>3.4870829393586336</v>
      </c>
      <c r="Q52" s="653">
        <v>2412.2959999999998</v>
      </c>
      <c r="R52" s="721">
        <v>20.618000637969036</v>
      </c>
      <c r="S52" s="655">
        <v>-54.027999999999999</v>
      </c>
      <c r="T52" s="741">
        <v>-0.46177970633296705</v>
      </c>
      <c r="U52" s="651">
        <v>290.94600000000003</v>
      </c>
      <c r="V52" s="721">
        <v>2.4867283341739741</v>
      </c>
      <c r="W52" s="652">
        <v>7.1539999999999999</v>
      </c>
      <c r="X52" s="745">
        <v>6.1145554510736042E-2</v>
      </c>
      <c r="Y52" s="655">
        <v>3089.7129999999997</v>
      </c>
      <c r="Z52" s="745">
        <v>25.984355630172288</v>
      </c>
      <c r="AA52" s="652">
        <v>953.96100000000001</v>
      </c>
      <c r="AB52" s="737">
        <v>8.0227716559158697</v>
      </c>
      <c r="AC52" s="655">
        <v>4199.1270000000004</v>
      </c>
      <c r="AD52" s="745">
        <v>35.314480440176318</v>
      </c>
      <c r="AE52" s="150" t="s">
        <v>82</v>
      </c>
    </row>
    <row r="53" spans="1:31" ht="25.5" customHeight="1">
      <c r="A53" s="150" t="s">
        <v>83</v>
      </c>
      <c r="B53" s="650">
        <v>1505284.432</v>
      </c>
      <c r="C53" s="651">
        <v>3656.0129999999999</v>
      </c>
      <c r="D53" s="721">
        <v>24.287854987926956</v>
      </c>
      <c r="E53" s="652">
        <v>3077.2109999999998</v>
      </c>
      <c r="F53" s="725">
        <v>20.442721219879061</v>
      </c>
      <c r="G53" s="653">
        <v>294.48599999999999</v>
      </c>
      <c r="H53" s="729">
        <v>1.9563478751237093</v>
      </c>
      <c r="I53" s="652">
        <v>284.31600000000003</v>
      </c>
      <c r="J53" s="733">
        <v>1.8887858929241885</v>
      </c>
      <c r="K53" s="654">
        <v>785.27099999999996</v>
      </c>
      <c r="L53" s="721">
        <v>5.3807121025147797</v>
      </c>
      <c r="M53" s="643">
        <v>475.27</v>
      </c>
      <c r="N53" s="737">
        <v>3.2565713504792604</v>
      </c>
      <c r="O53" s="644">
        <v>310.00099999999998</v>
      </c>
      <c r="P53" s="721">
        <v>2.1241407520355193</v>
      </c>
      <c r="Q53" s="653">
        <v>1203.4929999999999</v>
      </c>
      <c r="R53" s="721">
        <v>8.2463879990370454</v>
      </c>
      <c r="S53" s="655">
        <v>-1611.3419999999999</v>
      </c>
      <c r="T53" s="741">
        <v>-11.040987634447687</v>
      </c>
      <c r="U53" s="651">
        <v>308.79700000000003</v>
      </c>
      <c r="V53" s="721">
        <v>2.1158908900497493</v>
      </c>
      <c r="W53" s="652">
        <v>32.802999999999997</v>
      </c>
      <c r="X53" s="745">
        <v>0.22476762684320742</v>
      </c>
      <c r="Y53" s="655">
        <v>5153.4139999999998</v>
      </c>
      <c r="Z53" s="745">
        <v>34.235483277754376</v>
      </c>
      <c r="AA53" s="652">
        <v>2009.2359999999999</v>
      </c>
      <c r="AB53" s="737">
        <v>13.347882681085217</v>
      </c>
      <c r="AC53" s="655">
        <v>8807.9959999999992</v>
      </c>
      <c r="AD53" s="745">
        <v>58.513831756681576</v>
      </c>
      <c r="AE53" s="150" t="s">
        <v>83</v>
      </c>
    </row>
    <row r="54" spans="1:31" ht="25.5" customHeight="1">
      <c r="A54" s="150" t="s">
        <v>84</v>
      </c>
      <c r="B54" s="650">
        <v>996341.68400000001</v>
      </c>
      <c r="C54" s="651">
        <v>2056.0680000000002</v>
      </c>
      <c r="D54" s="721">
        <v>20.636173644221437</v>
      </c>
      <c r="E54" s="652">
        <v>1773.1239999999998</v>
      </c>
      <c r="F54" s="725">
        <v>17.796344652383326</v>
      </c>
      <c r="G54" s="653">
        <v>172.74699999999999</v>
      </c>
      <c r="H54" s="729">
        <v>1.7338128352361497</v>
      </c>
      <c r="I54" s="652">
        <v>110.197</v>
      </c>
      <c r="J54" s="733">
        <v>1.1060161566019555</v>
      </c>
      <c r="K54" s="654">
        <v>395.78100000000001</v>
      </c>
      <c r="L54" s="721">
        <v>4.1343803511777333</v>
      </c>
      <c r="M54" s="643">
        <v>275.084</v>
      </c>
      <c r="N54" s="737">
        <v>2.8735636236286624</v>
      </c>
      <c r="O54" s="644">
        <v>120.697</v>
      </c>
      <c r="P54" s="721">
        <v>1.2608167275490709</v>
      </c>
      <c r="Q54" s="653">
        <v>810.81</v>
      </c>
      <c r="R54" s="721">
        <v>8.469827840493652</v>
      </c>
      <c r="S54" s="655">
        <v>-61.594000000000001</v>
      </c>
      <c r="T54" s="741">
        <v>-0.64341902049477184</v>
      </c>
      <c r="U54" s="651">
        <v>117.791</v>
      </c>
      <c r="V54" s="721">
        <v>1.2304602695570945</v>
      </c>
      <c r="W54" s="652">
        <v>14.199</v>
      </c>
      <c r="X54" s="745">
        <v>0.14832462045012934</v>
      </c>
      <c r="Y54" s="655">
        <v>2700.8029999999999</v>
      </c>
      <c r="Z54" s="745">
        <v>27.10719669137119</v>
      </c>
      <c r="AA54" s="652">
        <v>2181.732</v>
      </c>
      <c r="AB54" s="737">
        <v>21.897427710150886</v>
      </c>
      <c r="AC54" s="655">
        <v>9185.1059999999998</v>
      </c>
      <c r="AD54" s="745">
        <v>92.188313984060912</v>
      </c>
      <c r="AE54" s="150" t="s">
        <v>84</v>
      </c>
    </row>
    <row r="55" spans="1:31" ht="25.5" customHeight="1">
      <c r="A55" s="150" t="s">
        <v>85</v>
      </c>
      <c r="B55" s="650">
        <v>921725.1320000001</v>
      </c>
      <c r="C55" s="651">
        <v>1941.2359999999999</v>
      </c>
      <c r="D55" s="721">
        <v>21.060899096760224</v>
      </c>
      <c r="E55" s="652">
        <v>1735.183</v>
      </c>
      <c r="F55" s="725">
        <v>18.825384485664646</v>
      </c>
      <c r="G55" s="653">
        <v>130.376</v>
      </c>
      <c r="H55" s="729">
        <v>1.4144780854255801</v>
      </c>
      <c r="I55" s="652">
        <v>75.677000000000007</v>
      </c>
      <c r="J55" s="733">
        <v>0.82103652566999774</v>
      </c>
      <c r="K55" s="654">
        <v>344.50299999999999</v>
      </c>
      <c r="L55" s="721">
        <v>3.8919273434337587</v>
      </c>
      <c r="M55" s="643">
        <v>118.045</v>
      </c>
      <c r="N55" s="737">
        <v>1.3335807329853095</v>
      </c>
      <c r="O55" s="644">
        <v>226.458</v>
      </c>
      <c r="P55" s="721">
        <v>2.5583466104484498</v>
      </c>
      <c r="Q55" s="653">
        <v>902.15099999999995</v>
      </c>
      <c r="R55" s="721">
        <v>10.191801362560295</v>
      </c>
      <c r="S55" s="655">
        <v>-89.23</v>
      </c>
      <c r="T55" s="741">
        <v>-1.0080512415119589</v>
      </c>
      <c r="U55" s="651">
        <v>169.989</v>
      </c>
      <c r="V55" s="721">
        <v>1.9204037038370096</v>
      </c>
      <c r="W55" s="652">
        <v>7.7480000000000002</v>
      </c>
      <c r="X55" s="745">
        <v>8.7530886688721929E-2</v>
      </c>
      <c r="Y55" s="655">
        <v>2471.4140000000002</v>
      </c>
      <c r="Z55" s="745">
        <v>26.812917584631943</v>
      </c>
      <c r="AA55" s="652">
        <v>1786.011</v>
      </c>
      <c r="AB55" s="737">
        <v>19.376828709494273</v>
      </c>
      <c r="AC55" s="655">
        <v>3145.3920000000003</v>
      </c>
      <c r="AD55" s="745">
        <v>34.125054105609436</v>
      </c>
      <c r="AE55" s="150" t="s">
        <v>85</v>
      </c>
    </row>
    <row r="56" spans="1:31" ht="25.5" customHeight="1">
      <c r="A56" s="150" t="s">
        <v>86</v>
      </c>
      <c r="B56" s="650">
        <v>1356919.77</v>
      </c>
      <c r="C56" s="651">
        <v>3324.6979999999999</v>
      </c>
      <c r="D56" s="721">
        <v>24.501802343111265</v>
      </c>
      <c r="E56" s="652">
        <v>2957.748</v>
      </c>
      <c r="F56" s="725">
        <v>21.797515707210898</v>
      </c>
      <c r="G56" s="653">
        <v>262.85399999999998</v>
      </c>
      <c r="H56" s="729">
        <v>1.9371373740099607</v>
      </c>
      <c r="I56" s="652">
        <v>104.096</v>
      </c>
      <c r="J56" s="733">
        <v>0.76714926189040633</v>
      </c>
      <c r="K56" s="654">
        <v>560.31299999999999</v>
      </c>
      <c r="L56" s="721">
        <v>4.2496467396565629</v>
      </c>
      <c r="M56" s="643">
        <v>300.63900000000001</v>
      </c>
      <c r="N56" s="737">
        <v>2.2801711653372481</v>
      </c>
      <c r="O56" s="644">
        <v>259.67399999999998</v>
      </c>
      <c r="P56" s="721">
        <v>1.9694755743193149</v>
      </c>
      <c r="Q56" s="653">
        <v>1404.443</v>
      </c>
      <c r="R56" s="721">
        <v>10.651879602978124</v>
      </c>
      <c r="S56" s="655">
        <v>-94.641000000000005</v>
      </c>
      <c r="T56" s="741">
        <v>-0.71779669057801043</v>
      </c>
      <c r="U56" s="651">
        <v>202.744</v>
      </c>
      <c r="V56" s="721">
        <v>1.5376947859231005</v>
      </c>
      <c r="W56" s="652">
        <v>0</v>
      </c>
      <c r="X56" s="745">
        <v>0</v>
      </c>
      <c r="Y56" s="655">
        <v>4522.2919999999995</v>
      </c>
      <c r="Z56" s="745">
        <v>33.327629974762615</v>
      </c>
      <c r="AA56" s="652">
        <v>799.24699999999996</v>
      </c>
      <c r="AB56" s="737">
        <v>5.8901566450019365</v>
      </c>
      <c r="AC56" s="655">
        <v>7953.8949999999995</v>
      </c>
      <c r="AD56" s="745">
        <v>58.617282877380433</v>
      </c>
      <c r="AE56" s="150" t="s">
        <v>86</v>
      </c>
    </row>
    <row r="57" spans="1:31" ht="25.5" customHeight="1" thickBot="1">
      <c r="A57" s="151" t="s">
        <v>87</v>
      </c>
      <c r="B57" s="656">
        <v>1170693.4990000001</v>
      </c>
      <c r="C57" s="657">
        <v>3468.0140000000001</v>
      </c>
      <c r="D57" s="722">
        <v>29.623586386721701</v>
      </c>
      <c r="E57" s="658">
        <v>3192.79</v>
      </c>
      <c r="F57" s="726">
        <v>27.272637993866574</v>
      </c>
      <c r="G57" s="659">
        <v>207.166</v>
      </c>
      <c r="H57" s="730">
        <v>1.7696006698333941</v>
      </c>
      <c r="I57" s="658">
        <v>68.057999999999993</v>
      </c>
      <c r="J57" s="734">
        <v>0.58134772302173676</v>
      </c>
      <c r="K57" s="660">
        <v>448.19499999999999</v>
      </c>
      <c r="L57" s="722">
        <v>3.9060971462984475</v>
      </c>
      <c r="M57" s="661">
        <v>266.33600000000001</v>
      </c>
      <c r="N57" s="738">
        <v>2.3211644252089902</v>
      </c>
      <c r="O57" s="634">
        <v>181.85900000000001</v>
      </c>
      <c r="P57" s="722">
        <v>1.5849327210894575</v>
      </c>
      <c r="Q57" s="659">
        <v>3023.3960000000002</v>
      </c>
      <c r="R57" s="722">
        <v>26.349420425774813</v>
      </c>
      <c r="S57" s="662">
        <v>-204.08600000000001</v>
      </c>
      <c r="T57" s="742">
        <v>-1.7786448804637827</v>
      </c>
      <c r="U57" s="657">
        <v>137.149</v>
      </c>
      <c r="V57" s="722">
        <v>1.1952773179479599</v>
      </c>
      <c r="W57" s="658">
        <v>0</v>
      </c>
      <c r="X57" s="746">
        <v>0</v>
      </c>
      <c r="Y57" s="662">
        <v>6178.232</v>
      </c>
      <c r="Z57" s="746">
        <v>52.774120683828961</v>
      </c>
      <c r="AA57" s="658">
        <v>700.17099999999994</v>
      </c>
      <c r="AB57" s="738">
        <v>5.9808224834090407</v>
      </c>
      <c r="AC57" s="662">
        <v>3372.337</v>
      </c>
      <c r="AD57" s="746">
        <v>28.806318672484572</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209</v>
      </c>
    </row>
    <row r="4" spans="1:17" s="76" customFormat="1" ht="21" customHeight="1" thickBot="1">
      <c r="A4" s="925" t="s">
        <v>88</v>
      </c>
      <c r="B4" s="169" t="s">
        <v>89</v>
      </c>
      <c r="C4" s="169"/>
      <c r="D4" s="169"/>
      <c r="E4" s="169"/>
      <c r="F4" s="169"/>
      <c r="G4" s="170" t="s">
        <v>90</v>
      </c>
      <c r="H4" s="171"/>
      <c r="I4" s="171"/>
      <c r="J4" s="171"/>
      <c r="K4" s="171"/>
      <c r="L4" s="170"/>
      <c r="M4" s="171"/>
      <c r="N4" s="172"/>
      <c r="O4" s="172"/>
      <c r="P4" s="173"/>
      <c r="Q4" s="925" t="s">
        <v>88</v>
      </c>
    </row>
    <row r="5" spans="1:17" s="76" customFormat="1" ht="21" customHeight="1" thickBot="1">
      <c r="A5" s="926"/>
      <c r="B5" s="933" t="s">
        <v>91</v>
      </c>
      <c r="C5" s="940" t="s">
        <v>92</v>
      </c>
      <c r="D5" s="480"/>
      <c r="E5" s="480"/>
      <c r="F5" s="481"/>
      <c r="G5" s="170" t="s">
        <v>93</v>
      </c>
      <c r="H5" s="171"/>
      <c r="I5" s="171"/>
      <c r="J5" s="171"/>
      <c r="K5" s="174"/>
      <c r="L5" s="479" t="s">
        <v>168</v>
      </c>
      <c r="M5" s="175"/>
      <c r="N5" s="172" t="s">
        <v>94</v>
      </c>
      <c r="O5" s="172"/>
      <c r="P5" s="173"/>
      <c r="Q5" s="926"/>
    </row>
    <row r="6" spans="1:17" s="76" customFormat="1" ht="21" customHeight="1" thickBot="1">
      <c r="A6" s="926"/>
      <c r="B6" s="934"/>
      <c r="C6" s="941"/>
      <c r="D6" s="482"/>
      <c r="E6" s="482"/>
      <c r="F6" s="483"/>
      <c r="G6" s="170" t="s">
        <v>95</v>
      </c>
      <c r="H6" s="171"/>
      <c r="I6" s="171"/>
      <c r="J6" s="171"/>
      <c r="K6" s="460" t="s">
        <v>96</v>
      </c>
      <c r="L6" s="176"/>
      <c r="M6" s="177"/>
      <c r="N6" s="459"/>
      <c r="O6" s="178"/>
      <c r="P6" s="928" t="s">
        <v>102</v>
      </c>
      <c r="Q6" s="926"/>
    </row>
    <row r="7" spans="1:17" s="76" customFormat="1" ht="21" customHeight="1">
      <c r="A7" s="926"/>
      <c r="B7" s="934"/>
      <c r="C7" s="941"/>
      <c r="D7" s="936" t="s">
        <v>103</v>
      </c>
      <c r="E7" s="936" t="s">
        <v>158</v>
      </c>
      <c r="F7" s="938" t="s">
        <v>104</v>
      </c>
      <c r="G7" s="923" t="s">
        <v>92</v>
      </c>
      <c r="H7" s="175"/>
      <c r="I7" s="175"/>
      <c r="J7" s="931" t="s">
        <v>98</v>
      </c>
      <c r="K7" s="923" t="s">
        <v>92</v>
      </c>
      <c r="L7" s="179" t="s">
        <v>92</v>
      </c>
      <c r="M7" s="180" t="s">
        <v>98</v>
      </c>
      <c r="N7" s="178" t="s">
        <v>100</v>
      </c>
      <c r="O7" s="178" t="s">
        <v>101</v>
      </c>
      <c r="P7" s="929"/>
      <c r="Q7" s="926"/>
    </row>
    <row r="8" spans="1:17" s="76" customFormat="1" ht="21" customHeight="1" thickBot="1">
      <c r="A8" s="927"/>
      <c r="B8" s="935"/>
      <c r="C8" s="942"/>
      <c r="D8" s="937"/>
      <c r="E8" s="937"/>
      <c r="F8" s="939"/>
      <c r="G8" s="924"/>
      <c r="H8" s="181" t="s">
        <v>103</v>
      </c>
      <c r="I8" s="182" t="s">
        <v>104</v>
      </c>
      <c r="J8" s="932"/>
      <c r="K8" s="924"/>
      <c r="L8" s="184"/>
      <c r="M8" s="185"/>
      <c r="N8" s="183"/>
      <c r="O8" s="183"/>
      <c r="P8" s="930"/>
      <c r="Q8" s="927"/>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2.9914442188049577</v>
      </c>
      <c r="C10" s="605">
        <v>4.2840577618746352</v>
      </c>
      <c r="D10" s="606">
        <v>1.2634307065773243</v>
      </c>
      <c r="E10" s="606">
        <v>12.216926930983576</v>
      </c>
      <c r="F10" s="607">
        <v>45.85222857839932</v>
      </c>
      <c r="G10" s="608">
        <v>-7.3796131145514465</v>
      </c>
      <c r="H10" s="606">
        <v>3.3168853251957415</v>
      </c>
      <c r="I10" s="606">
        <v>-18.238580122896551</v>
      </c>
      <c r="J10" s="609">
        <v>18.62207796932924</v>
      </c>
      <c r="K10" s="604">
        <v>-11.848257412232456</v>
      </c>
      <c r="L10" s="608">
        <v>-16.456535950228599</v>
      </c>
      <c r="M10" s="609">
        <v>23.040071607039494</v>
      </c>
      <c r="N10" s="604">
        <v>-10.584138359168023</v>
      </c>
      <c r="O10" s="604">
        <v>-54.926174747978543</v>
      </c>
      <c r="P10" s="604">
        <v>-6.2800722540287097</v>
      </c>
      <c r="Q10" s="148" t="s">
        <v>105</v>
      </c>
    </row>
    <row r="11" spans="1:17" ht="18.75" customHeight="1">
      <c r="A11" s="149" t="s">
        <v>106</v>
      </c>
      <c r="B11" s="610">
        <v>0.3857665903850318</v>
      </c>
      <c r="C11" s="611">
        <v>-1.1352139283207947</v>
      </c>
      <c r="D11" s="612">
        <v>-4.0891865923303925</v>
      </c>
      <c r="E11" s="613">
        <v>2.844055341112778</v>
      </c>
      <c r="F11" s="614">
        <v>26.663450831725413</v>
      </c>
      <c r="G11" s="615">
        <v>-27.741275683678438</v>
      </c>
      <c r="H11" s="612">
        <v>-16.387536186822743</v>
      </c>
      <c r="I11" s="612">
        <v>-36.370105132738473</v>
      </c>
      <c r="J11" s="616">
        <v>-1.2656061272313366</v>
      </c>
      <c r="K11" s="610">
        <v>-16.258312915645789</v>
      </c>
      <c r="L11" s="615">
        <v>-19.948694803875483</v>
      </c>
      <c r="M11" s="616">
        <v>21.602444523283609</v>
      </c>
      <c r="N11" s="610">
        <v>-12.046170704959451</v>
      </c>
      <c r="O11" s="610">
        <v>-30.312598847263345</v>
      </c>
      <c r="P11" s="610">
        <v>73.0401307227622</v>
      </c>
      <c r="Q11" s="149" t="s">
        <v>106</v>
      </c>
    </row>
    <row r="12" spans="1:17" ht="18.75" customHeight="1">
      <c r="A12" s="150" t="s">
        <v>42</v>
      </c>
      <c r="B12" s="617">
        <v>3.6317738886844495</v>
      </c>
      <c r="C12" s="618">
        <v>5.2708951571222684</v>
      </c>
      <c r="D12" s="619">
        <v>2.7341487010174887</v>
      </c>
      <c r="E12" s="619">
        <v>-8.7629165426145903</v>
      </c>
      <c r="F12" s="620">
        <v>140.65760869565219</v>
      </c>
      <c r="G12" s="621">
        <v>100.33892222731708</v>
      </c>
      <c r="H12" s="619">
        <v>37.326280484541428</v>
      </c>
      <c r="I12" s="619">
        <v>180.13215859030839</v>
      </c>
      <c r="J12" s="622">
        <v>18.925509408751836</v>
      </c>
      <c r="K12" s="617">
        <v>141.73055129658022</v>
      </c>
      <c r="L12" s="621">
        <v>-17.917388132030894</v>
      </c>
      <c r="M12" s="622">
        <v>168.26923076923077</v>
      </c>
      <c r="N12" s="617">
        <v>-27.439872754685766</v>
      </c>
      <c r="O12" s="617">
        <v>22.874215795695306</v>
      </c>
      <c r="P12" s="617">
        <v>-37.661225600646745</v>
      </c>
      <c r="Q12" s="150" t="s">
        <v>107</v>
      </c>
    </row>
    <row r="13" spans="1:17" ht="18.75" customHeight="1">
      <c r="A13" s="150" t="s">
        <v>43</v>
      </c>
      <c r="B13" s="617">
        <v>1.3479256339086163</v>
      </c>
      <c r="C13" s="618">
        <v>35.447407620610392</v>
      </c>
      <c r="D13" s="619">
        <v>37.543906992382091</v>
      </c>
      <c r="E13" s="619">
        <v>11.516193751791334</v>
      </c>
      <c r="F13" s="620">
        <v>90.248159672156049</v>
      </c>
      <c r="G13" s="621">
        <v>-54.859072988330453</v>
      </c>
      <c r="H13" s="619">
        <v>-38.334119810761422</v>
      </c>
      <c r="I13" s="619">
        <v>-64.708936897562666</v>
      </c>
      <c r="J13" s="622">
        <v>-33.86866228322117</v>
      </c>
      <c r="K13" s="617">
        <v>-40.203475080018293</v>
      </c>
      <c r="L13" s="621">
        <v>-48.23974206425364</v>
      </c>
      <c r="M13" s="622" t="s">
        <v>22</v>
      </c>
      <c r="N13" s="617">
        <v>-16.125836089529145</v>
      </c>
      <c r="O13" s="617">
        <v>-47.902914001421472</v>
      </c>
      <c r="P13" s="617">
        <v>49.338162455606152</v>
      </c>
      <c r="Q13" s="150" t="s">
        <v>43</v>
      </c>
    </row>
    <row r="14" spans="1:17" ht="18.75" customHeight="1">
      <c r="A14" s="150" t="s">
        <v>44</v>
      </c>
      <c r="B14" s="617">
        <v>4.3669465521742836</v>
      </c>
      <c r="C14" s="618">
        <v>51.202890064863681</v>
      </c>
      <c r="D14" s="619">
        <v>51.89774897409373</v>
      </c>
      <c r="E14" s="619">
        <v>35.37893231649187</v>
      </c>
      <c r="F14" s="620">
        <v>106.06795621776968</v>
      </c>
      <c r="G14" s="621">
        <v>-8.4050324059981136</v>
      </c>
      <c r="H14" s="619">
        <v>-18.235131989955292</v>
      </c>
      <c r="I14" s="619">
        <v>-0.1312412067317581</v>
      </c>
      <c r="J14" s="622">
        <v>110.29988109127643</v>
      </c>
      <c r="K14" s="617">
        <v>75.133040465730915</v>
      </c>
      <c r="L14" s="621">
        <v>-49.189692227009573</v>
      </c>
      <c r="M14" s="622">
        <v>-53.757672003090264</v>
      </c>
      <c r="N14" s="617">
        <v>-24.141433367459896</v>
      </c>
      <c r="O14" s="617">
        <v>-56.61171555022316</v>
      </c>
      <c r="P14" s="617">
        <v>-65.78444548968649</v>
      </c>
      <c r="Q14" s="150" t="s">
        <v>44</v>
      </c>
    </row>
    <row r="15" spans="1:17" ht="18.75" customHeight="1">
      <c r="A15" s="150" t="s">
        <v>45</v>
      </c>
      <c r="B15" s="617">
        <v>-0.43245571397515903</v>
      </c>
      <c r="C15" s="618">
        <v>6.640136207922211</v>
      </c>
      <c r="D15" s="619">
        <v>9.9252071380752511</v>
      </c>
      <c r="E15" s="619">
        <v>-16.467280739734647</v>
      </c>
      <c r="F15" s="620">
        <v>119.55092333519866</v>
      </c>
      <c r="G15" s="621">
        <v>-22.276812690016484</v>
      </c>
      <c r="H15" s="619">
        <v>58.679404764552771</v>
      </c>
      <c r="I15" s="619">
        <v>-54.460002564363307</v>
      </c>
      <c r="J15" s="622">
        <v>-57.099052227186789</v>
      </c>
      <c r="K15" s="617">
        <v>-33.832372527581754</v>
      </c>
      <c r="L15" s="621">
        <v>56.539063695542154</v>
      </c>
      <c r="M15" s="622" t="s">
        <v>22</v>
      </c>
      <c r="N15" s="617">
        <v>-74.597805642633233</v>
      </c>
      <c r="O15" s="617">
        <v>-74.337652382929505</v>
      </c>
      <c r="P15" s="617">
        <v>-23.778543794013032</v>
      </c>
      <c r="Q15" s="150" t="s">
        <v>45</v>
      </c>
    </row>
    <row r="16" spans="1:17" ht="18.75" customHeight="1">
      <c r="A16" s="150" t="s">
        <v>46</v>
      </c>
      <c r="B16" s="617">
        <v>1.6070688812960867</v>
      </c>
      <c r="C16" s="618">
        <v>31.63446797460611</v>
      </c>
      <c r="D16" s="619">
        <v>39.557400800760234</v>
      </c>
      <c r="E16" s="619">
        <v>-25.135705669481297</v>
      </c>
      <c r="F16" s="620">
        <v>53.570847567919316</v>
      </c>
      <c r="G16" s="621">
        <v>-2.8011917737153027</v>
      </c>
      <c r="H16" s="619">
        <v>-17.805668465299064</v>
      </c>
      <c r="I16" s="619">
        <v>3.6397092586230855</v>
      </c>
      <c r="J16" s="622">
        <v>130.24992680108448</v>
      </c>
      <c r="K16" s="617">
        <v>18.832684824902728</v>
      </c>
      <c r="L16" s="621">
        <v>-46.804278032735226</v>
      </c>
      <c r="M16" s="622" t="s">
        <v>22</v>
      </c>
      <c r="N16" s="617">
        <v>-7.5299010755553297</v>
      </c>
      <c r="O16" s="617">
        <v>-4.2611476412468363</v>
      </c>
      <c r="P16" s="617">
        <v>-22.173812832764455</v>
      </c>
      <c r="Q16" s="150" t="s">
        <v>46</v>
      </c>
    </row>
    <row r="17" spans="1:17" ht="18.75" customHeight="1">
      <c r="A17" s="150" t="s">
        <v>47</v>
      </c>
      <c r="B17" s="617">
        <v>2.9304098085596593</v>
      </c>
      <c r="C17" s="618">
        <v>-22.673325568841278</v>
      </c>
      <c r="D17" s="619">
        <v>-17.956597148018247</v>
      </c>
      <c r="E17" s="619">
        <v>-47.242182155083654</v>
      </c>
      <c r="F17" s="620">
        <v>81.2407707545471</v>
      </c>
      <c r="G17" s="621">
        <v>6.8652220505347259</v>
      </c>
      <c r="H17" s="619">
        <v>42.368003070067914</v>
      </c>
      <c r="I17" s="619">
        <v>-23.133565422602146</v>
      </c>
      <c r="J17" s="622">
        <v>433.37533244788813</v>
      </c>
      <c r="K17" s="617">
        <v>-62.284771654146439</v>
      </c>
      <c r="L17" s="621">
        <v>-20.606356556907841</v>
      </c>
      <c r="M17" s="622">
        <v>-10.998990918264369</v>
      </c>
      <c r="N17" s="617">
        <v>-7.9808970751448953</v>
      </c>
      <c r="O17" s="617">
        <v>61.993650093743781</v>
      </c>
      <c r="P17" s="617">
        <v>-9.7331328134595907</v>
      </c>
      <c r="Q17" s="150" t="s">
        <v>47</v>
      </c>
    </row>
    <row r="18" spans="1:17" ht="18.75" customHeight="1">
      <c r="A18" s="150" t="s">
        <v>48</v>
      </c>
      <c r="B18" s="617">
        <v>2.123448808899326</v>
      </c>
      <c r="C18" s="618">
        <v>-5.2789171009311531</v>
      </c>
      <c r="D18" s="619">
        <v>-3.6202803179533163</v>
      </c>
      <c r="E18" s="619">
        <v>4.8011981016689873</v>
      </c>
      <c r="F18" s="620">
        <v>-64.281443856150062</v>
      </c>
      <c r="G18" s="621">
        <v>77.723846521738722</v>
      </c>
      <c r="H18" s="619">
        <v>186.76768817673542</v>
      </c>
      <c r="I18" s="619">
        <v>12.335040461555735</v>
      </c>
      <c r="J18" s="622">
        <v>-14.285530830053943</v>
      </c>
      <c r="K18" s="617">
        <v>113.97398000489525</v>
      </c>
      <c r="L18" s="621">
        <v>-21.091573239008781</v>
      </c>
      <c r="M18" s="622" t="s">
        <v>280</v>
      </c>
      <c r="N18" s="617">
        <v>-41.422661628790571</v>
      </c>
      <c r="O18" s="617">
        <v>-24.971757194004866</v>
      </c>
      <c r="P18" s="617">
        <v>-50.783413569984781</v>
      </c>
      <c r="Q18" s="150" t="s">
        <v>48</v>
      </c>
    </row>
    <row r="19" spans="1:17" ht="18.75" customHeight="1">
      <c r="A19" s="150" t="s">
        <v>49</v>
      </c>
      <c r="B19" s="617">
        <v>1.5759453975577884</v>
      </c>
      <c r="C19" s="618">
        <v>-15.743569337200086</v>
      </c>
      <c r="D19" s="619">
        <v>-8.0527074264852558</v>
      </c>
      <c r="E19" s="619">
        <v>40.635157347482732</v>
      </c>
      <c r="F19" s="620">
        <v>-60.084499586213369</v>
      </c>
      <c r="G19" s="621">
        <v>9.4377985462097627</v>
      </c>
      <c r="H19" s="619">
        <v>-2.8347702933723724</v>
      </c>
      <c r="I19" s="619">
        <v>54.514795368743876</v>
      </c>
      <c r="J19" s="622" t="s">
        <v>280</v>
      </c>
      <c r="K19" s="617">
        <v>-94.138912738939851</v>
      </c>
      <c r="L19" s="621">
        <v>-26.518752141407575</v>
      </c>
      <c r="M19" s="622" t="s">
        <v>22</v>
      </c>
      <c r="N19" s="617">
        <v>-30.493590618900825</v>
      </c>
      <c r="O19" s="617">
        <v>-95.219465891061603</v>
      </c>
      <c r="P19" s="617">
        <v>50.117490102130546</v>
      </c>
      <c r="Q19" s="150" t="s">
        <v>49</v>
      </c>
    </row>
    <row r="20" spans="1:17" ht="18.75" customHeight="1">
      <c r="A20" s="150" t="s">
        <v>50</v>
      </c>
      <c r="B20" s="617">
        <v>4.5854845039835936</v>
      </c>
      <c r="C20" s="618">
        <v>-14.143154604448895</v>
      </c>
      <c r="D20" s="619">
        <v>-18.446865145417632</v>
      </c>
      <c r="E20" s="619">
        <v>23.398452225203442</v>
      </c>
      <c r="F20" s="620">
        <v>73.750941702598283</v>
      </c>
      <c r="G20" s="621">
        <v>24.498394674650939</v>
      </c>
      <c r="H20" s="619">
        <v>71.971759452027214</v>
      </c>
      <c r="I20" s="619">
        <v>-25.797804009016659</v>
      </c>
      <c r="J20" s="622">
        <v>-26.04839508346447</v>
      </c>
      <c r="K20" s="617">
        <v>-36.530630712152742</v>
      </c>
      <c r="L20" s="621">
        <v>8.4265634668840903</v>
      </c>
      <c r="M20" s="622">
        <v>224.5689411498671</v>
      </c>
      <c r="N20" s="617">
        <v>-22.82976818538458</v>
      </c>
      <c r="O20" s="617">
        <v>41.961966516883734</v>
      </c>
      <c r="P20" s="617">
        <v>25.926942380954586</v>
      </c>
      <c r="Q20" s="150" t="s">
        <v>50</v>
      </c>
    </row>
    <row r="21" spans="1:17" ht="18.75" customHeight="1">
      <c r="A21" s="150" t="s">
        <v>51</v>
      </c>
      <c r="B21" s="617">
        <v>4.3105843256966807</v>
      </c>
      <c r="C21" s="618">
        <v>3.9284724120137327</v>
      </c>
      <c r="D21" s="619">
        <v>-1.4257867302388689</v>
      </c>
      <c r="E21" s="619">
        <v>26.41001703530786</v>
      </c>
      <c r="F21" s="620">
        <v>52.131227690733226</v>
      </c>
      <c r="G21" s="621">
        <v>-21.292633535687344</v>
      </c>
      <c r="H21" s="619">
        <v>-26.549910798516734</v>
      </c>
      <c r="I21" s="619">
        <v>-13.377284885372518</v>
      </c>
      <c r="J21" s="622">
        <v>19.692074748001559</v>
      </c>
      <c r="K21" s="617">
        <v>9.3528456481434432</v>
      </c>
      <c r="L21" s="621">
        <v>-21.67449433276974</v>
      </c>
      <c r="M21" s="622">
        <v>321.90258098373175</v>
      </c>
      <c r="N21" s="617">
        <v>-4.8777024697342881</v>
      </c>
      <c r="O21" s="617">
        <v>-53.640355212007087</v>
      </c>
      <c r="P21" s="617">
        <v>-12.185120363837768</v>
      </c>
      <c r="Q21" s="150" t="s">
        <v>51</v>
      </c>
    </row>
    <row r="22" spans="1:17" ht="18.75" customHeight="1">
      <c r="A22" s="150" t="s">
        <v>52</v>
      </c>
      <c r="B22" s="617">
        <v>4.6075029494973165</v>
      </c>
      <c r="C22" s="618">
        <v>26.422417099085351</v>
      </c>
      <c r="D22" s="619">
        <v>27.308211035338445</v>
      </c>
      <c r="E22" s="619">
        <v>8.150602107324076</v>
      </c>
      <c r="F22" s="620">
        <v>52.578407677016116</v>
      </c>
      <c r="G22" s="621">
        <v>18.041493654619117</v>
      </c>
      <c r="H22" s="619">
        <v>35.739995386017853</v>
      </c>
      <c r="I22" s="619">
        <v>-7.7808550444025144</v>
      </c>
      <c r="J22" s="622">
        <v>-21.564902487810429</v>
      </c>
      <c r="K22" s="617">
        <v>-25.289488690363044</v>
      </c>
      <c r="L22" s="621">
        <v>27.055588025346438</v>
      </c>
      <c r="M22" s="622" t="s">
        <v>22</v>
      </c>
      <c r="N22" s="617">
        <v>-33.880233265206641</v>
      </c>
      <c r="O22" s="617">
        <v>-58.58284510382272</v>
      </c>
      <c r="P22" s="617">
        <v>-12.200406194529933</v>
      </c>
      <c r="Q22" s="150" t="s">
        <v>52</v>
      </c>
    </row>
    <row r="23" spans="1:17" ht="18.75" customHeight="1">
      <c r="A23" s="150" t="s">
        <v>53</v>
      </c>
      <c r="B23" s="617">
        <v>3.9564627644650869</v>
      </c>
      <c r="C23" s="618">
        <v>12.174450682585714</v>
      </c>
      <c r="D23" s="619">
        <v>11.822186577503331</v>
      </c>
      <c r="E23" s="619">
        <v>12.507128253421925</v>
      </c>
      <c r="F23" s="620">
        <v>19.347156174687512</v>
      </c>
      <c r="G23" s="621">
        <v>-8.795327356757781</v>
      </c>
      <c r="H23" s="619">
        <v>-16.666661856954747</v>
      </c>
      <c r="I23" s="619">
        <v>5.8697938397085352</v>
      </c>
      <c r="J23" s="622">
        <v>6.522860868134984</v>
      </c>
      <c r="K23" s="617">
        <v>-36.33921081750244</v>
      </c>
      <c r="L23" s="621">
        <v>-9.0101906935124703</v>
      </c>
      <c r="M23" s="622">
        <v>-77.319070700317567</v>
      </c>
      <c r="N23" s="617">
        <v>-3.926080431070389</v>
      </c>
      <c r="O23" s="617">
        <v>-80.970375596434565</v>
      </c>
      <c r="P23" s="617">
        <v>-21.251438725767287</v>
      </c>
      <c r="Q23" s="150" t="s">
        <v>53</v>
      </c>
    </row>
    <row r="24" spans="1:17" ht="18.75" customHeight="1">
      <c r="A24" s="150" t="s">
        <v>54</v>
      </c>
      <c r="B24" s="617">
        <v>3.980285845721923</v>
      </c>
      <c r="C24" s="618">
        <v>-5.9767894161868895</v>
      </c>
      <c r="D24" s="619">
        <v>-6.0311852488441247</v>
      </c>
      <c r="E24" s="619">
        <v>-0.54540879547644749</v>
      </c>
      <c r="F24" s="620">
        <v>-16.630736001716585</v>
      </c>
      <c r="G24" s="621">
        <v>-14.577273881359247</v>
      </c>
      <c r="H24" s="619">
        <v>14.073017508177372</v>
      </c>
      <c r="I24" s="619">
        <v>-30.568902052457332</v>
      </c>
      <c r="J24" s="622">
        <v>106.01934774178267</v>
      </c>
      <c r="K24" s="617">
        <v>7.7531130436594395</v>
      </c>
      <c r="L24" s="621">
        <v>-20.1276493617532</v>
      </c>
      <c r="M24" s="622">
        <v>-68.380107860226246</v>
      </c>
      <c r="N24" s="617">
        <v>-13.001582706844303</v>
      </c>
      <c r="O24" s="617">
        <v>-62.372825325374372</v>
      </c>
      <c r="P24" s="617">
        <v>-37.988079627418244</v>
      </c>
      <c r="Q24" s="150" t="s">
        <v>54</v>
      </c>
    </row>
    <row r="25" spans="1:17" ht="18.75" customHeight="1">
      <c r="A25" s="150" t="s">
        <v>55</v>
      </c>
      <c r="B25" s="617">
        <v>2.2530408155610075</v>
      </c>
      <c r="C25" s="618">
        <v>-10.455077983200468</v>
      </c>
      <c r="D25" s="619">
        <v>-15.746529592048248</v>
      </c>
      <c r="E25" s="619">
        <v>-4.400480724785055</v>
      </c>
      <c r="F25" s="620">
        <v>166.01162577570631</v>
      </c>
      <c r="G25" s="621">
        <v>26.430966398283687</v>
      </c>
      <c r="H25" s="619">
        <v>22.207786630016969</v>
      </c>
      <c r="I25" s="619">
        <v>29.724712765601083</v>
      </c>
      <c r="J25" s="622">
        <v>59.504369491143109</v>
      </c>
      <c r="K25" s="617">
        <v>-48.485087314365494</v>
      </c>
      <c r="L25" s="621">
        <v>-4.2696396316366076</v>
      </c>
      <c r="M25" s="622" t="s">
        <v>22</v>
      </c>
      <c r="N25" s="617">
        <v>-3.2835384190250068</v>
      </c>
      <c r="O25" s="617">
        <v>18.485498238853282</v>
      </c>
      <c r="P25" s="617">
        <v>206.1553445991384</v>
      </c>
      <c r="Q25" s="150" t="s">
        <v>55</v>
      </c>
    </row>
    <row r="26" spans="1:17" ht="18.75" customHeight="1">
      <c r="A26" s="150" t="s">
        <v>56</v>
      </c>
      <c r="B26" s="617">
        <v>0.41184875343662952</v>
      </c>
      <c r="C26" s="618">
        <v>5.3206355833814314</v>
      </c>
      <c r="D26" s="619">
        <v>-2.4559831195786899</v>
      </c>
      <c r="E26" s="619">
        <v>87.297728363709581</v>
      </c>
      <c r="F26" s="620">
        <v>21.827247349652268</v>
      </c>
      <c r="G26" s="621">
        <v>-1.4769702580719581</v>
      </c>
      <c r="H26" s="619">
        <v>-19.5853783814633</v>
      </c>
      <c r="I26" s="619">
        <v>7.7671600046614628</v>
      </c>
      <c r="J26" s="622">
        <v>-6.2421126735885792</v>
      </c>
      <c r="K26" s="617">
        <v>-42.103517630948318</v>
      </c>
      <c r="L26" s="621">
        <v>2.1860115317122109</v>
      </c>
      <c r="M26" s="622" t="s">
        <v>280</v>
      </c>
      <c r="N26" s="617">
        <v>15.814885056318431</v>
      </c>
      <c r="O26" s="617">
        <v>-59.362643701664481</v>
      </c>
      <c r="P26" s="617">
        <v>86.792899641824647</v>
      </c>
      <c r="Q26" s="150" t="s">
        <v>56</v>
      </c>
    </row>
    <row r="27" spans="1:17" ht="18.75" customHeight="1">
      <c r="A27" s="150" t="s">
        <v>57</v>
      </c>
      <c r="B27" s="617">
        <v>0.54706744326264811</v>
      </c>
      <c r="C27" s="618">
        <v>-32.835413490305982</v>
      </c>
      <c r="D27" s="619">
        <v>-35.432207921047194</v>
      </c>
      <c r="E27" s="619">
        <v>-34.646495613621354</v>
      </c>
      <c r="F27" s="620">
        <v>124.2172791297678</v>
      </c>
      <c r="G27" s="621">
        <v>-46.539733555644524</v>
      </c>
      <c r="H27" s="619">
        <v>-29.044334035028186</v>
      </c>
      <c r="I27" s="619">
        <v>-65.280041803218154</v>
      </c>
      <c r="J27" s="622">
        <v>-10.551791642494422</v>
      </c>
      <c r="K27" s="617">
        <v>67.611260800891927</v>
      </c>
      <c r="L27" s="621">
        <v>-38.610767791343712</v>
      </c>
      <c r="M27" s="622" t="s">
        <v>22</v>
      </c>
      <c r="N27" s="617">
        <v>-42.062653192788602</v>
      </c>
      <c r="O27" s="617">
        <v>-83.105736840920002</v>
      </c>
      <c r="P27" s="617">
        <v>41.443365203161761</v>
      </c>
      <c r="Q27" s="150" t="s">
        <v>57</v>
      </c>
    </row>
    <row r="28" spans="1:17" ht="18.75" customHeight="1">
      <c r="A28" s="150" t="s">
        <v>58</v>
      </c>
      <c r="B28" s="617">
        <v>2.4917689746782372</v>
      </c>
      <c r="C28" s="618">
        <v>41.631719456952254</v>
      </c>
      <c r="D28" s="619">
        <v>39.373931543942376</v>
      </c>
      <c r="E28" s="619">
        <v>38.931213076326088</v>
      </c>
      <c r="F28" s="620">
        <v>90.231887540550275</v>
      </c>
      <c r="G28" s="621">
        <v>-12.392651268577708</v>
      </c>
      <c r="H28" s="619">
        <v>344.24398416822476</v>
      </c>
      <c r="I28" s="619">
        <v>-67.852463287630883</v>
      </c>
      <c r="J28" s="622">
        <v>273.51604164253246</v>
      </c>
      <c r="K28" s="617">
        <v>162.89127212485835</v>
      </c>
      <c r="L28" s="621">
        <v>5.5157764429501981</v>
      </c>
      <c r="M28" s="622" t="s">
        <v>280</v>
      </c>
      <c r="N28" s="617">
        <v>-3.5795166976915596</v>
      </c>
      <c r="O28" s="617">
        <v>-16.492362079871072</v>
      </c>
      <c r="P28" s="617">
        <v>28.153280618608932</v>
      </c>
      <c r="Q28" s="150" t="s">
        <v>58</v>
      </c>
    </row>
    <row r="29" spans="1:17" ht="18.75" customHeight="1">
      <c r="A29" s="150" t="s">
        <v>59</v>
      </c>
      <c r="B29" s="617">
        <v>0.26367201928583484</v>
      </c>
      <c r="C29" s="618">
        <v>98.376865761500426</v>
      </c>
      <c r="D29" s="619">
        <v>70.402400097678395</v>
      </c>
      <c r="E29" s="619">
        <v>264.27126544612361</v>
      </c>
      <c r="F29" s="620">
        <v>132.47338640069052</v>
      </c>
      <c r="G29" s="621">
        <v>-28.561194267463108</v>
      </c>
      <c r="H29" s="619">
        <v>6.0055983098290682</v>
      </c>
      <c r="I29" s="619">
        <v>-55.158571797460034</v>
      </c>
      <c r="J29" s="622">
        <v>-68.615390415865477</v>
      </c>
      <c r="K29" s="617">
        <v>-66.226044550679546</v>
      </c>
      <c r="L29" s="621">
        <v>107.19491973250243</v>
      </c>
      <c r="M29" s="622" t="s">
        <v>22</v>
      </c>
      <c r="N29" s="617">
        <v>14.075067024128714</v>
      </c>
      <c r="O29" s="617">
        <v>-56.976505064006993</v>
      </c>
      <c r="P29" s="617">
        <v>7.7298787096847832</v>
      </c>
      <c r="Q29" s="150" t="s">
        <v>59</v>
      </c>
    </row>
    <row r="30" spans="1:17" ht="18.75" customHeight="1">
      <c r="A30" s="150" t="s">
        <v>60</v>
      </c>
      <c r="B30" s="617">
        <v>1.7590732854977205</v>
      </c>
      <c r="C30" s="618">
        <v>-25.755080963203937</v>
      </c>
      <c r="D30" s="619">
        <v>-32.33672178061822</v>
      </c>
      <c r="E30" s="619">
        <v>0.33962781833618294</v>
      </c>
      <c r="F30" s="620">
        <v>148.98706093828446</v>
      </c>
      <c r="G30" s="621">
        <v>-10.143073828758347</v>
      </c>
      <c r="H30" s="619">
        <v>15.307043765785309</v>
      </c>
      <c r="I30" s="619">
        <v>-26.394212789827989</v>
      </c>
      <c r="J30" s="622">
        <v>96.651724863781141</v>
      </c>
      <c r="K30" s="617">
        <v>-70.672624048473736</v>
      </c>
      <c r="L30" s="621">
        <v>-9.6552300032358005</v>
      </c>
      <c r="M30" s="622" t="s">
        <v>22</v>
      </c>
      <c r="N30" s="617">
        <v>-22.35253213448604</v>
      </c>
      <c r="O30" s="617">
        <v>32.551768507464118</v>
      </c>
      <c r="P30" s="617">
        <v>47.180816806651109</v>
      </c>
      <c r="Q30" s="150" t="s">
        <v>60</v>
      </c>
    </row>
    <row r="31" spans="1:17" ht="18.75" customHeight="1">
      <c r="A31" s="150" t="s">
        <v>61</v>
      </c>
      <c r="B31" s="617">
        <v>2.4601246816489493</v>
      </c>
      <c r="C31" s="618">
        <v>45.250854287618495</v>
      </c>
      <c r="D31" s="619">
        <v>41.747594348739398</v>
      </c>
      <c r="E31" s="619">
        <v>38.273617944391646</v>
      </c>
      <c r="F31" s="620">
        <v>115.97587732444515</v>
      </c>
      <c r="G31" s="621">
        <v>-8.6947299487430882</v>
      </c>
      <c r="H31" s="619">
        <v>11.489604468307334</v>
      </c>
      <c r="I31" s="619">
        <v>-25.049955263942749</v>
      </c>
      <c r="J31" s="622">
        <v>82.81452549027199</v>
      </c>
      <c r="K31" s="617">
        <v>-47.270558317618161</v>
      </c>
      <c r="L31" s="621">
        <v>-15.383912137206394</v>
      </c>
      <c r="M31" s="622">
        <v>219.995569830546</v>
      </c>
      <c r="N31" s="617">
        <v>58.733369105576031</v>
      </c>
      <c r="O31" s="617">
        <v>-41.083942918210305</v>
      </c>
      <c r="P31" s="617">
        <v>-32.794048878884681</v>
      </c>
      <c r="Q31" s="150" t="s">
        <v>61</v>
      </c>
    </row>
    <row r="32" spans="1:17" ht="18.75" customHeight="1">
      <c r="A32" s="150" t="s">
        <v>62</v>
      </c>
      <c r="B32" s="617">
        <v>4.5007452298196711</v>
      </c>
      <c r="C32" s="618">
        <v>67.179824310355855</v>
      </c>
      <c r="D32" s="619">
        <v>79.28851651452689</v>
      </c>
      <c r="E32" s="619">
        <v>39.877462425001397</v>
      </c>
      <c r="F32" s="620">
        <v>-34.646214262411533</v>
      </c>
      <c r="G32" s="621">
        <v>-30.111448611782677</v>
      </c>
      <c r="H32" s="619">
        <v>-13.299060693996395</v>
      </c>
      <c r="I32" s="619">
        <v>-48.13517686692871</v>
      </c>
      <c r="J32" s="622">
        <v>16.535301616852479</v>
      </c>
      <c r="K32" s="617">
        <v>-38.022323914675184</v>
      </c>
      <c r="L32" s="621">
        <v>-46.587442678523061</v>
      </c>
      <c r="M32" s="622">
        <v>29.051624353731</v>
      </c>
      <c r="N32" s="617">
        <v>-5.8823756598809922</v>
      </c>
      <c r="O32" s="617">
        <v>-14.619383011894442</v>
      </c>
      <c r="P32" s="617">
        <v>28.768024056185226</v>
      </c>
      <c r="Q32" s="150" t="s">
        <v>62</v>
      </c>
    </row>
    <row r="33" spans="1:17" ht="18.75" customHeight="1">
      <c r="A33" s="150" t="s">
        <v>63</v>
      </c>
      <c r="B33" s="617">
        <v>2.6240454212612434</v>
      </c>
      <c r="C33" s="618">
        <v>15.929892491464969</v>
      </c>
      <c r="D33" s="619">
        <v>11.967788129206866</v>
      </c>
      <c r="E33" s="619">
        <v>12.635273592465552</v>
      </c>
      <c r="F33" s="620">
        <v>73.89925673218977</v>
      </c>
      <c r="G33" s="621">
        <v>-27.620764701396709</v>
      </c>
      <c r="H33" s="619">
        <v>-14.041963859248995</v>
      </c>
      <c r="I33" s="619">
        <v>-39.66038959284576</v>
      </c>
      <c r="J33" s="622">
        <v>36.213323585853971</v>
      </c>
      <c r="K33" s="617">
        <v>-33.403507143442468</v>
      </c>
      <c r="L33" s="621">
        <v>-13.734923639426313</v>
      </c>
      <c r="M33" s="622" t="s">
        <v>280</v>
      </c>
      <c r="N33" s="617">
        <v>15.407610046470268</v>
      </c>
      <c r="O33" s="617">
        <v>-10.78396289908288</v>
      </c>
      <c r="P33" s="617">
        <v>3.223988519287829</v>
      </c>
      <c r="Q33" s="150" t="s">
        <v>63</v>
      </c>
    </row>
    <row r="34" spans="1:17" ht="18.75" customHeight="1">
      <c r="A34" s="150" t="s">
        <v>64</v>
      </c>
      <c r="B34" s="617">
        <v>2.537601255914737</v>
      </c>
      <c r="C34" s="618">
        <v>-2.0127061337468888</v>
      </c>
      <c r="D34" s="619">
        <v>-13.043597949141457</v>
      </c>
      <c r="E34" s="619">
        <v>59.465164001172582</v>
      </c>
      <c r="F34" s="620">
        <v>358.70751892938893</v>
      </c>
      <c r="G34" s="621">
        <v>-61.755727498035426</v>
      </c>
      <c r="H34" s="619">
        <v>-37.464518728091903</v>
      </c>
      <c r="I34" s="619">
        <v>-70.830039525691689</v>
      </c>
      <c r="J34" s="622">
        <v>23.091424462758653</v>
      </c>
      <c r="K34" s="617">
        <v>42.513918310428892</v>
      </c>
      <c r="L34" s="621">
        <v>2.0990804231116869</v>
      </c>
      <c r="M34" s="622" t="s">
        <v>22</v>
      </c>
      <c r="N34" s="617">
        <v>13.542071803017649</v>
      </c>
      <c r="O34" s="617">
        <v>-56.639394513937482</v>
      </c>
      <c r="P34" s="617">
        <v>-22.758128992464563</v>
      </c>
      <c r="Q34" s="150" t="s">
        <v>64</v>
      </c>
    </row>
    <row r="35" spans="1:17" ht="18.75" customHeight="1">
      <c r="A35" s="150" t="s">
        <v>65</v>
      </c>
      <c r="B35" s="617">
        <v>3.9371384848232935</v>
      </c>
      <c r="C35" s="618">
        <v>10.255728974152561</v>
      </c>
      <c r="D35" s="619">
        <v>6.3834100463601544</v>
      </c>
      <c r="E35" s="619">
        <v>20.224167640264824</v>
      </c>
      <c r="F35" s="620">
        <v>119.21301712219505</v>
      </c>
      <c r="G35" s="621">
        <v>-0.96402317093435386</v>
      </c>
      <c r="H35" s="619">
        <v>-4.8019969537992893</v>
      </c>
      <c r="I35" s="619">
        <v>5.024425308433706</v>
      </c>
      <c r="J35" s="622">
        <v>-32.56508394687323</v>
      </c>
      <c r="K35" s="617">
        <v>50.402664005296401</v>
      </c>
      <c r="L35" s="621">
        <v>12.257776960246773</v>
      </c>
      <c r="M35" s="622" t="s">
        <v>22</v>
      </c>
      <c r="N35" s="617">
        <v>-11.642359755166439</v>
      </c>
      <c r="O35" s="617">
        <v>-7.3325146173157378</v>
      </c>
      <c r="P35" s="617">
        <v>-53.463547114551275</v>
      </c>
      <c r="Q35" s="150" t="s">
        <v>65</v>
      </c>
    </row>
    <row r="36" spans="1:17" ht="18.75" customHeight="1">
      <c r="A36" s="150" t="s">
        <v>66</v>
      </c>
      <c r="B36" s="617">
        <v>3.0412026182082883</v>
      </c>
      <c r="C36" s="618">
        <v>-20.748855041329918</v>
      </c>
      <c r="D36" s="619">
        <v>-23.855920580598905</v>
      </c>
      <c r="E36" s="619">
        <v>2.3018548022354821</v>
      </c>
      <c r="F36" s="620">
        <v>54.247917192628137</v>
      </c>
      <c r="G36" s="621">
        <v>-38.735164789186015</v>
      </c>
      <c r="H36" s="619">
        <v>1.3376262256695526</v>
      </c>
      <c r="I36" s="619">
        <v>-69.234288730246305</v>
      </c>
      <c r="J36" s="622">
        <v>162.50344823519157</v>
      </c>
      <c r="K36" s="617">
        <v>-42.437670777115521</v>
      </c>
      <c r="L36" s="621">
        <v>-13.041447215552637</v>
      </c>
      <c r="M36" s="622">
        <v>-60.458229892621063</v>
      </c>
      <c r="N36" s="617">
        <v>4.6122549322771249</v>
      </c>
      <c r="O36" s="617">
        <v>-29.019192881481473</v>
      </c>
      <c r="P36" s="617">
        <v>7.9429608050074734</v>
      </c>
      <c r="Q36" s="150" t="s">
        <v>66</v>
      </c>
    </row>
    <row r="37" spans="1:17" ht="18.75" customHeight="1">
      <c r="A37" s="150" t="s">
        <v>67</v>
      </c>
      <c r="B37" s="617">
        <v>2.7758795413882069</v>
      </c>
      <c r="C37" s="618">
        <v>3.8818523873796522</v>
      </c>
      <c r="D37" s="619">
        <v>-2.5292725551243933</v>
      </c>
      <c r="E37" s="619">
        <v>15.438227640445533</v>
      </c>
      <c r="F37" s="620">
        <v>121.65203386229049</v>
      </c>
      <c r="G37" s="621">
        <v>16.230645970830949</v>
      </c>
      <c r="H37" s="619">
        <v>24.859371933166358</v>
      </c>
      <c r="I37" s="619">
        <v>5.2364120951713886</v>
      </c>
      <c r="J37" s="622">
        <v>14.643467649540966</v>
      </c>
      <c r="K37" s="617">
        <v>2.0858660743107436</v>
      </c>
      <c r="L37" s="621">
        <v>-9.6548371488019455</v>
      </c>
      <c r="M37" s="622">
        <v>-26.958010827577297</v>
      </c>
      <c r="N37" s="617">
        <v>-1.4859461673474215</v>
      </c>
      <c r="O37" s="617">
        <v>-30.764504118366361</v>
      </c>
      <c r="P37" s="617">
        <v>-8.2365643539502997</v>
      </c>
      <c r="Q37" s="150" t="s">
        <v>67</v>
      </c>
    </row>
    <row r="38" spans="1:17" ht="18.75" customHeight="1">
      <c r="A38" s="150" t="s">
        <v>68</v>
      </c>
      <c r="B38" s="617">
        <v>5.1593511536129455</v>
      </c>
      <c r="C38" s="618">
        <v>11.732894929481247</v>
      </c>
      <c r="D38" s="619">
        <v>7.3509946530085415</v>
      </c>
      <c r="E38" s="619">
        <v>40.936208214032575</v>
      </c>
      <c r="F38" s="620">
        <v>78.30793892065725</v>
      </c>
      <c r="G38" s="621">
        <v>-18.994886095734387</v>
      </c>
      <c r="H38" s="619">
        <v>-20.182768450816468</v>
      </c>
      <c r="I38" s="619">
        <v>-17.348662268214269</v>
      </c>
      <c r="J38" s="622">
        <v>-20.374094032532767</v>
      </c>
      <c r="K38" s="617">
        <v>-33.005841618631266</v>
      </c>
      <c r="L38" s="621">
        <v>1.5916375104361578</v>
      </c>
      <c r="M38" s="622">
        <v>-41.484950210161074</v>
      </c>
      <c r="N38" s="617">
        <v>-1.17865325796528</v>
      </c>
      <c r="O38" s="617">
        <v>-12.612806890423371</v>
      </c>
      <c r="P38" s="617">
        <v>-11.588931157875308</v>
      </c>
      <c r="Q38" s="150" t="s">
        <v>68</v>
      </c>
    </row>
    <row r="39" spans="1:17" ht="18.75" customHeight="1">
      <c r="A39" s="150" t="s">
        <v>69</v>
      </c>
      <c r="B39" s="617">
        <v>2.2339206777659513</v>
      </c>
      <c r="C39" s="618">
        <v>-34.161295118815431</v>
      </c>
      <c r="D39" s="619">
        <v>-42.998908116417212</v>
      </c>
      <c r="E39" s="619">
        <v>98.686267632844505</v>
      </c>
      <c r="F39" s="620">
        <v>-10.465823889405584</v>
      </c>
      <c r="G39" s="621">
        <v>-54.114307035901426</v>
      </c>
      <c r="H39" s="619">
        <v>-64.739852752004822</v>
      </c>
      <c r="I39" s="619">
        <v>-27.93679691626491</v>
      </c>
      <c r="J39" s="622">
        <v>398.38419609068512</v>
      </c>
      <c r="K39" s="617">
        <v>-73.061881411509887</v>
      </c>
      <c r="L39" s="621">
        <v>105.62699838961888</v>
      </c>
      <c r="M39" s="622" t="s">
        <v>22</v>
      </c>
      <c r="N39" s="617">
        <v>-39.587938748732412</v>
      </c>
      <c r="O39" s="617">
        <v>-25.811382269922063</v>
      </c>
      <c r="P39" s="617">
        <v>48.860915297649456</v>
      </c>
      <c r="Q39" s="150" t="s">
        <v>69</v>
      </c>
    </row>
    <row r="40" spans="1:17" ht="18.75" customHeight="1">
      <c r="A40" s="150" t="s">
        <v>70</v>
      </c>
      <c r="B40" s="617">
        <v>-0.98720515806448361</v>
      </c>
      <c r="C40" s="618">
        <v>-2.0614023368809455</v>
      </c>
      <c r="D40" s="619">
        <v>-5.5215624859092287</v>
      </c>
      <c r="E40" s="619">
        <v>37.15246366908292</v>
      </c>
      <c r="F40" s="620">
        <v>37.273053748852817</v>
      </c>
      <c r="G40" s="621">
        <v>2.7899303253936978</v>
      </c>
      <c r="H40" s="619">
        <v>21.134616374449593</v>
      </c>
      <c r="I40" s="619">
        <v>-28.393146893194626</v>
      </c>
      <c r="J40" s="622">
        <v>-69.062992452635044</v>
      </c>
      <c r="K40" s="617">
        <v>-0.58860031425886916</v>
      </c>
      <c r="L40" s="621">
        <v>-2.6940298133282568</v>
      </c>
      <c r="M40" s="622">
        <v>-95.508968904872589</v>
      </c>
      <c r="N40" s="617">
        <v>23.477411989120327</v>
      </c>
      <c r="O40" s="617">
        <v>-75.949969076331129</v>
      </c>
      <c r="P40" s="617">
        <v>-19.56346335929814</v>
      </c>
      <c r="Q40" s="150" t="s">
        <v>70</v>
      </c>
    </row>
    <row r="41" spans="1:17" ht="18.75" customHeight="1">
      <c r="A41" s="150" t="s">
        <v>71</v>
      </c>
      <c r="B41" s="617">
        <v>-1.4217275045655526</v>
      </c>
      <c r="C41" s="618">
        <v>-18.335311442261201</v>
      </c>
      <c r="D41" s="619">
        <v>-23.720956744162848</v>
      </c>
      <c r="E41" s="619">
        <v>31.720327681463147</v>
      </c>
      <c r="F41" s="620">
        <v>5.8808311320497637</v>
      </c>
      <c r="G41" s="621">
        <v>10.73478065056635</v>
      </c>
      <c r="H41" s="619">
        <v>57.730003161555487</v>
      </c>
      <c r="I41" s="619">
        <v>-11.55032340048831</v>
      </c>
      <c r="J41" s="622">
        <v>81.850597394953354</v>
      </c>
      <c r="K41" s="617">
        <v>386.05153782211136</v>
      </c>
      <c r="L41" s="621">
        <v>34.558828261247299</v>
      </c>
      <c r="M41" s="622" t="s">
        <v>22</v>
      </c>
      <c r="N41" s="617">
        <v>27.462768627638454</v>
      </c>
      <c r="O41" s="617">
        <v>-21.010298764669315</v>
      </c>
      <c r="P41" s="617">
        <v>-43.159601240608204</v>
      </c>
      <c r="Q41" s="150" t="s">
        <v>71</v>
      </c>
    </row>
    <row r="42" spans="1:17" ht="18.75" customHeight="1">
      <c r="A42" s="150" t="s">
        <v>72</v>
      </c>
      <c r="B42" s="617">
        <v>2.1589258298126595</v>
      </c>
      <c r="C42" s="618">
        <v>9.8036741923402673</v>
      </c>
      <c r="D42" s="619">
        <v>9.6758775914200186</v>
      </c>
      <c r="E42" s="619">
        <v>3.1829512981090602</v>
      </c>
      <c r="F42" s="620">
        <v>43.236641221374072</v>
      </c>
      <c r="G42" s="621">
        <v>-38.786211338401877</v>
      </c>
      <c r="H42" s="619">
        <v>15.596193458788861</v>
      </c>
      <c r="I42" s="619">
        <v>-71.492474564870093</v>
      </c>
      <c r="J42" s="622">
        <v>-84.502804263214941</v>
      </c>
      <c r="K42" s="617">
        <v>24.016733409610964</v>
      </c>
      <c r="L42" s="621">
        <v>-53.620379343762977</v>
      </c>
      <c r="M42" s="622" t="s">
        <v>22</v>
      </c>
      <c r="N42" s="617">
        <v>-40.154427971215945</v>
      </c>
      <c r="O42" s="617">
        <v>-58.759744780906509</v>
      </c>
      <c r="P42" s="617">
        <v>24.340762963090867</v>
      </c>
      <c r="Q42" s="150" t="s">
        <v>72</v>
      </c>
    </row>
    <row r="43" spans="1:17" ht="18.75" customHeight="1">
      <c r="A43" s="150" t="s">
        <v>73</v>
      </c>
      <c r="B43" s="617">
        <v>3.1558440141344448</v>
      </c>
      <c r="C43" s="618">
        <v>-41.69404479601797</v>
      </c>
      <c r="D43" s="619">
        <v>-42.258819074216326</v>
      </c>
      <c r="E43" s="619">
        <v>-20.331781368598129</v>
      </c>
      <c r="F43" s="620">
        <v>-59.684498222151461</v>
      </c>
      <c r="G43" s="621">
        <v>-7.0331984773702061E-2</v>
      </c>
      <c r="H43" s="619">
        <v>-19.929839149754457</v>
      </c>
      <c r="I43" s="619">
        <v>18.967419869918629</v>
      </c>
      <c r="J43" s="622">
        <v>291.20446688510987</v>
      </c>
      <c r="K43" s="617">
        <v>-22.420600600148916</v>
      </c>
      <c r="L43" s="621">
        <v>-34.157521963739271</v>
      </c>
      <c r="M43" s="622" t="s">
        <v>22</v>
      </c>
      <c r="N43" s="617">
        <v>-27.464291135539696</v>
      </c>
      <c r="O43" s="617">
        <v>-31.570249328751913</v>
      </c>
      <c r="P43" s="617">
        <v>-67.230452776440671</v>
      </c>
      <c r="Q43" s="150" t="s">
        <v>73</v>
      </c>
    </row>
    <row r="44" spans="1:17" ht="18.75" customHeight="1">
      <c r="A44" s="150" t="s">
        <v>74</v>
      </c>
      <c r="B44" s="617">
        <v>3.6693999417217782</v>
      </c>
      <c r="C44" s="618">
        <v>-11.992058627474549</v>
      </c>
      <c r="D44" s="619">
        <v>-17.543374845427252</v>
      </c>
      <c r="E44" s="619">
        <v>-7.9397079647645228</v>
      </c>
      <c r="F44" s="620">
        <v>105.00272870342164</v>
      </c>
      <c r="G44" s="621">
        <v>12.60096438500355</v>
      </c>
      <c r="H44" s="619">
        <v>20.92606289972268</v>
      </c>
      <c r="I44" s="619">
        <v>5.332420560214473</v>
      </c>
      <c r="J44" s="622">
        <v>-51.387895884277938</v>
      </c>
      <c r="K44" s="617">
        <v>35.828201927257936</v>
      </c>
      <c r="L44" s="621">
        <v>-17.127036607532048</v>
      </c>
      <c r="M44" s="622" t="s">
        <v>22</v>
      </c>
      <c r="N44" s="617">
        <v>-12.751758747205713</v>
      </c>
      <c r="O44" s="617">
        <v>-18.800677590052032</v>
      </c>
      <c r="P44" s="617">
        <v>8.3526690917625501</v>
      </c>
      <c r="Q44" s="150" t="s">
        <v>74</v>
      </c>
    </row>
    <row r="45" spans="1:17" ht="18.75" customHeight="1">
      <c r="A45" s="150" t="s">
        <v>75</v>
      </c>
      <c r="B45" s="617">
        <v>1.9061177493064747</v>
      </c>
      <c r="C45" s="618">
        <v>-14.064490517964842</v>
      </c>
      <c r="D45" s="619">
        <v>-20.553998512444764</v>
      </c>
      <c r="E45" s="619">
        <v>40.608531217062449</v>
      </c>
      <c r="F45" s="620">
        <v>2.7531405585413182</v>
      </c>
      <c r="G45" s="621">
        <v>110.6433267658287</v>
      </c>
      <c r="H45" s="619">
        <v>343.60940757629334</v>
      </c>
      <c r="I45" s="619">
        <v>12.70713418040728</v>
      </c>
      <c r="J45" s="622">
        <v>-17.133769931895515</v>
      </c>
      <c r="K45" s="617">
        <v>-64.34996299599598</v>
      </c>
      <c r="L45" s="621">
        <v>-73.767728290619559</v>
      </c>
      <c r="M45" s="622" t="s">
        <v>22</v>
      </c>
      <c r="N45" s="617">
        <v>45.843669214635582</v>
      </c>
      <c r="O45" s="617">
        <v>-55.373225946977996</v>
      </c>
      <c r="P45" s="617">
        <v>-67.951849576479532</v>
      </c>
      <c r="Q45" s="150" t="s">
        <v>75</v>
      </c>
    </row>
    <row r="46" spans="1:17" ht="18.75" customHeight="1">
      <c r="A46" s="150" t="s">
        <v>76</v>
      </c>
      <c r="B46" s="617">
        <v>1.6782126934668895</v>
      </c>
      <c r="C46" s="618">
        <v>52.881424371285419</v>
      </c>
      <c r="D46" s="619">
        <v>50.043607418130932</v>
      </c>
      <c r="E46" s="619">
        <v>22.461037483647118</v>
      </c>
      <c r="F46" s="620">
        <v>457.25423259676154</v>
      </c>
      <c r="G46" s="621">
        <v>-37.396679278020109</v>
      </c>
      <c r="H46" s="619">
        <v>44.175589760749574</v>
      </c>
      <c r="I46" s="619">
        <v>-56.785937981567457</v>
      </c>
      <c r="J46" s="622">
        <v>60.748039412829257</v>
      </c>
      <c r="K46" s="617">
        <v>-40.634297787934969</v>
      </c>
      <c r="L46" s="621">
        <v>-61.890299929394246</v>
      </c>
      <c r="M46" s="622" t="s">
        <v>22</v>
      </c>
      <c r="N46" s="617">
        <v>73.914172945369103</v>
      </c>
      <c r="O46" s="617">
        <v>21.11802880810427</v>
      </c>
      <c r="P46" s="617">
        <v>-17.124799184231023</v>
      </c>
      <c r="Q46" s="150" t="s">
        <v>76</v>
      </c>
    </row>
    <row r="47" spans="1:17" ht="18.75" customHeight="1">
      <c r="A47" s="150" t="s">
        <v>77</v>
      </c>
      <c r="B47" s="617">
        <v>4.6202323746067577</v>
      </c>
      <c r="C47" s="618">
        <v>6.4798056491420937</v>
      </c>
      <c r="D47" s="619">
        <v>-11.567456825409423</v>
      </c>
      <c r="E47" s="619">
        <v>88.27577323418231</v>
      </c>
      <c r="F47" s="620">
        <v>70.962307381283949</v>
      </c>
      <c r="G47" s="621">
        <v>1.2338790611285049</v>
      </c>
      <c r="H47" s="619">
        <v>-12.228587359854473</v>
      </c>
      <c r="I47" s="619">
        <v>18.657697363334108</v>
      </c>
      <c r="J47" s="622">
        <v>154.28608584160168</v>
      </c>
      <c r="K47" s="617">
        <v>-60.196290341003952</v>
      </c>
      <c r="L47" s="621">
        <v>-41.080787635885955</v>
      </c>
      <c r="M47" s="622" t="s">
        <v>22</v>
      </c>
      <c r="N47" s="617">
        <v>-23.728878607222853</v>
      </c>
      <c r="O47" s="617">
        <v>-60.80720866894594</v>
      </c>
      <c r="P47" s="617">
        <v>6.2043091060455282</v>
      </c>
      <c r="Q47" s="150" t="s">
        <v>77</v>
      </c>
    </row>
    <row r="48" spans="1:17" ht="18.75" customHeight="1">
      <c r="A48" s="150" t="s">
        <v>78</v>
      </c>
      <c r="B48" s="617">
        <v>3.0638478788139594</v>
      </c>
      <c r="C48" s="618">
        <v>8.3030737992570067</v>
      </c>
      <c r="D48" s="619">
        <v>2.3706346401992278</v>
      </c>
      <c r="E48" s="619">
        <v>-6.6027605353447854</v>
      </c>
      <c r="F48" s="620">
        <v>179.62866731622825</v>
      </c>
      <c r="G48" s="621">
        <v>-9.1469466550812655</v>
      </c>
      <c r="H48" s="619">
        <v>-11.0421262363908</v>
      </c>
      <c r="I48" s="619">
        <v>-7.8368739816152697</v>
      </c>
      <c r="J48" s="622">
        <v>154.22861836688045</v>
      </c>
      <c r="K48" s="617">
        <v>-12.375462178751619</v>
      </c>
      <c r="L48" s="621">
        <v>-9.6520852221214852</v>
      </c>
      <c r="M48" s="622" t="s">
        <v>22</v>
      </c>
      <c r="N48" s="617">
        <v>25.704092024209785</v>
      </c>
      <c r="O48" s="617">
        <v>-70.519909880193097</v>
      </c>
      <c r="P48" s="617">
        <v>90.002080257707604</v>
      </c>
      <c r="Q48" s="150" t="s">
        <v>78</v>
      </c>
    </row>
    <row r="49" spans="1:17" ht="18.75" customHeight="1">
      <c r="A49" s="150" t="s">
        <v>79</v>
      </c>
      <c r="B49" s="617">
        <v>2.1985091525817921</v>
      </c>
      <c r="C49" s="618">
        <v>-18.958146712965302</v>
      </c>
      <c r="D49" s="619">
        <v>-22.364390699355454</v>
      </c>
      <c r="E49" s="619">
        <v>2.0302192262264782</v>
      </c>
      <c r="F49" s="620">
        <v>49.843970418501243</v>
      </c>
      <c r="G49" s="621">
        <v>-28.390031377683471</v>
      </c>
      <c r="H49" s="619">
        <v>68.184906239270703</v>
      </c>
      <c r="I49" s="619">
        <v>-61.884686227663245</v>
      </c>
      <c r="J49" s="622">
        <v>261.94498556814591</v>
      </c>
      <c r="K49" s="617">
        <v>-87.483126987487225</v>
      </c>
      <c r="L49" s="621">
        <v>-5.1535999235583603</v>
      </c>
      <c r="M49" s="622">
        <v>-76.822587442056474</v>
      </c>
      <c r="N49" s="617">
        <v>-34.822176026634395</v>
      </c>
      <c r="O49" s="617">
        <v>-23.934733567994556</v>
      </c>
      <c r="P49" s="617">
        <v>1.7112508787252523</v>
      </c>
      <c r="Q49" s="150" t="s">
        <v>79</v>
      </c>
    </row>
    <row r="50" spans="1:17" ht="18.75" customHeight="1">
      <c r="A50" s="150" t="s">
        <v>80</v>
      </c>
      <c r="B50" s="617">
        <v>1.1625676737704111</v>
      </c>
      <c r="C50" s="618">
        <v>9.925290904745637</v>
      </c>
      <c r="D50" s="619">
        <v>7.8627556646863042</v>
      </c>
      <c r="E50" s="619">
        <v>10.108080858789961</v>
      </c>
      <c r="F50" s="620">
        <v>42.630673539603038</v>
      </c>
      <c r="G50" s="621">
        <v>-7.1695286625596708</v>
      </c>
      <c r="H50" s="619">
        <v>-3.7330108240902291</v>
      </c>
      <c r="I50" s="619">
        <v>-11.225911819227647</v>
      </c>
      <c r="J50" s="622">
        <v>-39.820265337750328</v>
      </c>
      <c r="K50" s="617">
        <v>58.557750352136281</v>
      </c>
      <c r="L50" s="621">
        <v>-10.389491880365881</v>
      </c>
      <c r="M50" s="622">
        <v>-9.653443180800565</v>
      </c>
      <c r="N50" s="617">
        <v>-13.95460160553128</v>
      </c>
      <c r="O50" s="617">
        <v>-43.760701592945409</v>
      </c>
      <c r="P50" s="617">
        <v>17.227176553727674</v>
      </c>
      <c r="Q50" s="150" t="s">
        <v>80</v>
      </c>
    </row>
    <row r="51" spans="1:17" ht="18.75" customHeight="1">
      <c r="A51" s="150" t="s">
        <v>81</v>
      </c>
      <c r="B51" s="617">
        <v>4.7239563340364441</v>
      </c>
      <c r="C51" s="618">
        <v>36.822848639820762</v>
      </c>
      <c r="D51" s="619">
        <v>18.899041201410327</v>
      </c>
      <c r="E51" s="619">
        <v>75.148832812705422</v>
      </c>
      <c r="F51" s="620">
        <v>439.45712037765543</v>
      </c>
      <c r="G51" s="621">
        <v>-39.832540339559827</v>
      </c>
      <c r="H51" s="619">
        <v>-28.822567746410101</v>
      </c>
      <c r="I51" s="619">
        <v>-47.319056785370549</v>
      </c>
      <c r="J51" s="622">
        <v>3.3565487453913931</v>
      </c>
      <c r="K51" s="617">
        <v>-92.867809144563751</v>
      </c>
      <c r="L51" s="621">
        <v>-15.237649461725027</v>
      </c>
      <c r="M51" s="622" t="s">
        <v>22</v>
      </c>
      <c r="N51" s="617">
        <v>-6.3006039438259478</v>
      </c>
      <c r="O51" s="617">
        <v>239.19603916606258</v>
      </c>
      <c r="P51" s="617">
        <v>3.6984014506598726</v>
      </c>
      <c r="Q51" s="150" t="s">
        <v>81</v>
      </c>
    </row>
    <row r="52" spans="1:17" ht="18.75" customHeight="1">
      <c r="A52" s="150" t="s">
        <v>82</v>
      </c>
      <c r="B52" s="617">
        <v>1.292096995424501</v>
      </c>
      <c r="C52" s="618">
        <v>-0.60672919759181809</v>
      </c>
      <c r="D52" s="619">
        <v>-9.2859474241730737</v>
      </c>
      <c r="E52" s="619">
        <v>25.989192696958739</v>
      </c>
      <c r="F52" s="620">
        <v>106.53569537592657</v>
      </c>
      <c r="G52" s="621">
        <v>27.640330151857341</v>
      </c>
      <c r="H52" s="619">
        <v>68.156635195384183</v>
      </c>
      <c r="I52" s="619">
        <v>13.84550561013927</v>
      </c>
      <c r="J52" s="622">
        <v>315.30589758422167</v>
      </c>
      <c r="K52" s="617">
        <v>-76.245685770186199</v>
      </c>
      <c r="L52" s="621">
        <v>-35.924151828482692</v>
      </c>
      <c r="M52" s="622">
        <v>-25.393680258629686</v>
      </c>
      <c r="N52" s="617">
        <v>-45.728640479796354</v>
      </c>
      <c r="O52" s="617">
        <v>-63.134264392233455</v>
      </c>
      <c r="P52" s="617">
        <v>-57.797252029921928</v>
      </c>
      <c r="Q52" s="150" t="s">
        <v>82</v>
      </c>
    </row>
    <row r="53" spans="1:17" ht="18.75" customHeight="1">
      <c r="A53" s="150" t="s">
        <v>83</v>
      </c>
      <c r="B53" s="617">
        <v>3.7470201809780406</v>
      </c>
      <c r="C53" s="618">
        <v>5.6625809265268998</v>
      </c>
      <c r="D53" s="619">
        <v>-0.78304122170681012</v>
      </c>
      <c r="E53" s="619">
        <v>10.343974820143885</v>
      </c>
      <c r="F53" s="620">
        <v>210.02987808867471</v>
      </c>
      <c r="G53" s="621">
        <v>-0.22489298524473611</v>
      </c>
      <c r="H53" s="619">
        <v>17.999468683352646</v>
      </c>
      <c r="I53" s="619">
        <v>-19.326876034434321</v>
      </c>
      <c r="J53" s="622">
        <v>37.76026940960196</v>
      </c>
      <c r="K53" s="617">
        <v>148.33737123411811</v>
      </c>
      <c r="L53" s="621">
        <v>-57.89755699837206</v>
      </c>
      <c r="M53" s="622" t="s">
        <v>22</v>
      </c>
      <c r="N53" s="617">
        <v>-13.132624515634873</v>
      </c>
      <c r="O53" s="617">
        <v>-70.369939978525522</v>
      </c>
      <c r="P53" s="617">
        <v>-23.068835169227242</v>
      </c>
      <c r="Q53" s="150" t="s">
        <v>83</v>
      </c>
    </row>
    <row r="54" spans="1:17" ht="18.75" customHeight="1">
      <c r="A54" s="150" t="s">
        <v>84</v>
      </c>
      <c r="B54" s="617">
        <v>3.0974474434891022</v>
      </c>
      <c r="C54" s="618">
        <v>23.503812213137948</v>
      </c>
      <c r="D54" s="619">
        <v>29.337405511153349</v>
      </c>
      <c r="E54" s="619">
        <v>-17.359772286937613</v>
      </c>
      <c r="F54" s="620">
        <v>29.923246518976157</v>
      </c>
      <c r="G54" s="621">
        <v>18.472475828419192</v>
      </c>
      <c r="H54" s="619">
        <v>296.00374289210396</v>
      </c>
      <c r="I54" s="619">
        <v>-54.385971542487859</v>
      </c>
      <c r="J54" s="622">
        <v>-22.384233510682094</v>
      </c>
      <c r="K54" s="617">
        <v>85.989069058187653</v>
      </c>
      <c r="L54" s="621">
        <v>14.578226528150637</v>
      </c>
      <c r="M54" s="622" t="s">
        <v>22</v>
      </c>
      <c r="N54" s="617">
        <v>-28.155496571908003</v>
      </c>
      <c r="O54" s="617">
        <v>-31.113279214935915</v>
      </c>
      <c r="P54" s="617">
        <v>145.86678216160047</v>
      </c>
      <c r="Q54" s="150" t="s">
        <v>84</v>
      </c>
    </row>
    <row r="55" spans="1:17" ht="18.75" customHeight="1">
      <c r="A55" s="150" t="s">
        <v>85</v>
      </c>
      <c r="B55" s="617">
        <v>4.4191730678319345</v>
      </c>
      <c r="C55" s="618">
        <v>44.271461951448629</v>
      </c>
      <c r="D55" s="619">
        <v>43.510059531784719</v>
      </c>
      <c r="E55" s="619">
        <v>19.710951344700618</v>
      </c>
      <c r="F55" s="620">
        <v>174.85925979733412</v>
      </c>
      <c r="G55" s="621">
        <v>-12.091016264934197</v>
      </c>
      <c r="H55" s="619">
        <v>14.436807460762168</v>
      </c>
      <c r="I55" s="619">
        <v>-21.568369393176397</v>
      </c>
      <c r="J55" s="622">
        <v>-35.94638288989664</v>
      </c>
      <c r="K55" s="617">
        <v>-17.00770117935933</v>
      </c>
      <c r="L55" s="621">
        <v>-9.5297905745230054</v>
      </c>
      <c r="M55" s="622">
        <v>-70.55559778064908</v>
      </c>
      <c r="N55" s="617">
        <v>-19.30925140279129</v>
      </c>
      <c r="O55" s="617">
        <v>31.49092563593436</v>
      </c>
      <c r="P55" s="617">
        <v>-31.991994866197686</v>
      </c>
      <c r="Q55" s="150" t="s">
        <v>85</v>
      </c>
    </row>
    <row r="56" spans="1:17" ht="18.75" customHeight="1">
      <c r="A56" s="150" t="s">
        <v>86</v>
      </c>
      <c r="B56" s="617">
        <v>4.1611280778281099</v>
      </c>
      <c r="C56" s="618">
        <v>-2.707721787285422</v>
      </c>
      <c r="D56" s="619">
        <v>-6.0379717721388886</v>
      </c>
      <c r="E56" s="619">
        <v>22.754974804907306</v>
      </c>
      <c r="F56" s="620">
        <v>88.286365445139808</v>
      </c>
      <c r="G56" s="621">
        <v>-28.716351603558635</v>
      </c>
      <c r="H56" s="619">
        <v>-36.537901336204172</v>
      </c>
      <c r="I56" s="619">
        <v>-16.851903439928535</v>
      </c>
      <c r="J56" s="622">
        <v>-32.118735409406611</v>
      </c>
      <c r="K56" s="617">
        <v>-51.854527325726316</v>
      </c>
      <c r="L56" s="621">
        <v>-43.001726164036192</v>
      </c>
      <c r="M56" s="622" t="s">
        <v>22</v>
      </c>
      <c r="N56" s="617">
        <v>-18.89291130000602</v>
      </c>
      <c r="O56" s="617">
        <v>-74.895056702675944</v>
      </c>
      <c r="P56" s="617">
        <v>28.642395620213648</v>
      </c>
      <c r="Q56" s="150" t="s">
        <v>86</v>
      </c>
    </row>
    <row r="57" spans="1:17" ht="18.75" customHeight="1" thickBot="1">
      <c r="A57" s="151" t="s">
        <v>87</v>
      </c>
      <c r="B57" s="623">
        <v>2.1957496350050008</v>
      </c>
      <c r="C57" s="624">
        <v>1.9769870509156675</v>
      </c>
      <c r="D57" s="625">
        <v>1.779553874667414</v>
      </c>
      <c r="E57" s="625">
        <v>-10.19139481955132</v>
      </c>
      <c r="F57" s="626">
        <v>105.36511768255883</v>
      </c>
      <c r="G57" s="627">
        <v>9.1239551909933994</v>
      </c>
      <c r="H57" s="625">
        <v>11.623540456492407</v>
      </c>
      <c r="I57" s="625">
        <v>5.6588755454075397</v>
      </c>
      <c r="J57" s="628">
        <v>81.853155517915866</v>
      </c>
      <c r="K57" s="623">
        <v>28.159302705282471</v>
      </c>
      <c r="L57" s="627">
        <v>-7.9215565163681276</v>
      </c>
      <c r="M57" s="628" t="s">
        <v>22</v>
      </c>
      <c r="N57" s="623">
        <v>53.826840505881592</v>
      </c>
      <c r="O57" s="623">
        <v>-32.133586639397507</v>
      </c>
      <c r="P57" s="623">
        <v>-40.369094685723304</v>
      </c>
      <c r="Q57" s="151" t="s">
        <v>108</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60" t="s">
        <v>147</v>
      </c>
      <c r="B7" s="961"/>
      <c r="C7" s="961"/>
      <c r="D7" s="962"/>
      <c r="E7" s="966" t="s">
        <v>114</v>
      </c>
      <c r="F7" s="968" t="s">
        <v>197</v>
      </c>
      <c r="G7" s="970" t="s">
        <v>115</v>
      </c>
      <c r="H7" s="943" t="s">
        <v>198</v>
      </c>
      <c r="I7" s="945" t="s">
        <v>199</v>
      </c>
      <c r="J7" s="946"/>
      <c r="K7" s="946"/>
      <c r="L7" s="947"/>
    </row>
    <row r="8" spans="1:12" s="193" customFormat="1" ht="36.75" customHeight="1" thickBot="1">
      <c r="A8" s="963"/>
      <c r="B8" s="964"/>
      <c r="C8" s="964"/>
      <c r="D8" s="965"/>
      <c r="E8" s="967"/>
      <c r="F8" s="969"/>
      <c r="G8" s="971"/>
      <c r="H8" s="944"/>
      <c r="I8" s="200" t="s">
        <v>114</v>
      </c>
      <c r="J8" s="759" t="s">
        <v>200</v>
      </c>
      <c r="K8" s="201" t="s">
        <v>115</v>
      </c>
      <c r="L8" s="760" t="s">
        <v>201</v>
      </c>
    </row>
    <row r="9" spans="1:12" s="193" customFormat="1" ht="12" customHeight="1" thickTop="1">
      <c r="A9" s="948"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9"/>
      <c r="B10" s="207" t="s">
        <v>154</v>
      </c>
      <c r="C10" s="208"/>
      <c r="D10" s="209"/>
      <c r="E10" s="767">
        <v>1979</v>
      </c>
      <c r="F10" s="210" t="s">
        <v>18</v>
      </c>
      <c r="G10" s="773">
        <v>1119874.7409999999</v>
      </c>
      <c r="H10" s="211" t="s">
        <v>18</v>
      </c>
      <c r="I10" s="778">
        <v>23.610243597751406</v>
      </c>
      <c r="J10" s="369" t="s">
        <v>18</v>
      </c>
      <c r="K10" s="785">
        <v>20.30109104217442</v>
      </c>
      <c r="L10" s="370" t="s">
        <v>18</v>
      </c>
    </row>
    <row r="11" spans="1:12" s="193" customFormat="1" ht="33.75" customHeight="1" thickBot="1">
      <c r="A11" s="950"/>
      <c r="B11" s="212" t="s">
        <v>155</v>
      </c>
      <c r="C11" s="212"/>
      <c r="D11" s="212"/>
      <c r="E11" s="768">
        <v>1047</v>
      </c>
      <c r="F11" s="770">
        <v>5290.5507832238509</v>
      </c>
      <c r="G11" s="774">
        <v>24790.487000000001</v>
      </c>
      <c r="H11" s="775">
        <v>221.36839141369654</v>
      </c>
      <c r="I11" s="779">
        <v>8.2730093071354815</v>
      </c>
      <c r="J11" s="782">
        <v>-12.407737291195616</v>
      </c>
      <c r="K11" s="782">
        <v>5.6978011281430412</v>
      </c>
      <c r="L11" s="786">
        <v>-12.138950517840158</v>
      </c>
    </row>
    <row r="12" spans="1:12" s="193" customFormat="1" ht="33.75" customHeight="1">
      <c r="A12" s="951" t="s">
        <v>156</v>
      </c>
      <c r="B12" s="954" t="s">
        <v>5</v>
      </c>
      <c r="C12" s="213" t="s">
        <v>6</v>
      </c>
      <c r="D12" s="214"/>
      <c r="E12" s="769">
        <v>512</v>
      </c>
      <c r="F12" s="771">
        <v>2587.1652349671554</v>
      </c>
      <c r="G12" s="215" t="s">
        <v>118</v>
      </c>
      <c r="H12" s="216" t="s">
        <v>118</v>
      </c>
      <c r="I12" s="780">
        <v>8.0168776371307899</v>
      </c>
      <c r="J12" s="783">
        <v>-12.614946388556632</v>
      </c>
      <c r="K12" s="371" t="s">
        <v>118</v>
      </c>
      <c r="L12" s="372" t="s">
        <v>118</v>
      </c>
    </row>
    <row r="13" spans="1:12" s="193" customFormat="1" ht="33.75" customHeight="1">
      <c r="A13" s="952"/>
      <c r="B13" s="955"/>
      <c r="C13" s="217" t="s">
        <v>3</v>
      </c>
      <c r="D13" s="218"/>
      <c r="E13" s="670">
        <v>51</v>
      </c>
      <c r="F13" s="758">
        <v>257.70591207680644</v>
      </c>
      <c r="G13" s="776">
        <v>207.26599999999999</v>
      </c>
      <c r="H13" s="757">
        <v>1.8507962757952767</v>
      </c>
      <c r="I13" s="781">
        <v>-10.526315789473685</v>
      </c>
      <c r="J13" s="784">
        <v>-27.616286800882975</v>
      </c>
      <c r="K13" s="784">
        <v>51.094943721933873</v>
      </c>
      <c r="L13" s="787">
        <v>25.597317873836985</v>
      </c>
    </row>
    <row r="14" spans="1:12" s="193" customFormat="1" ht="33.75" customHeight="1">
      <c r="A14" s="952"/>
      <c r="B14" s="955"/>
      <c r="C14" s="219"/>
      <c r="D14" s="220" t="s">
        <v>7</v>
      </c>
      <c r="E14" s="670">
        <v>45</v>
      </c>
      <c r="F14" s="758">
        <v>227.38756947953513</v>
      </c>
      <c r="G14" s="777">
        <v>139.976</v>
      </c>
      <c r="H14" s="757">
        <v>1.2499255039452668</v>
      </c>
      <c r="I14" s="781">
        <v>-4.2553191489361666</v>
      </c>
      <c r="J14" s="784">
        <v>-22.543085375162619</v>
      </c>
      <c r="K14" s="784">
        <v>20.427073206404373</v>
      </c>
      <c r="L14" s="787">
        <v>0.10472237877361579</v>
      </c>
    </row>
    <row r="15" spans="1:12" s="193" customFormat="1" ht="33.75" customHeight="1">
      <c r="A15" s="952"/>
      <c r="B15" s="955"/>
      <c r="C15" s="221"/>
      <c r="D15" s="220" t="s">
        <v>8</v>
      </c>
      <c r="E15" s="670">
        <v>6</v>
      </c>
      <c r="F15" s="758">
        <v>30.31834259727135</v>
      </c>
      <c r="G15" s="777">
        <v>67.290000000000006</v>
      </c>
      <c r="H15" s="757">
        <v>0.60087077185001003</v>
      </c>
      <c r="I15" s="781">
        <v>-40</v>
      </c>
      <c r="J15" s="784">
        <v>-51.460333501768567</v>
      </c>
      <c r="K15" s="788">
        <v>221.30067325598054</v>
      </c>
      <c r="L15" s="789">
        <v>167.08043166735774</v>
      </c>
    </row>
    <row r="16" spans="1:12" s="193" customFormat="1" ht="33.75" customHeight="1" thickBot="1">
      <c r="A16" s="952"/>
      <c r="B16" s="956"/>
      <c r="C16" s="222" t="s">
        <v>9</v>
      </c>
      <c r="D16" s="223"/>
      <c r="E16" s="768">
        <v>563</v>
      </c>
      <c r="F16" s="770">
        <v>2844.8711470439612</v>
      </c>
      <c r="G16" s="224" t="s">
        <v>118</v>
      </c>
      <c r="H16" s="225" t="s">
        <v>118</v>
      </c>
      <c r="I16" s="779">
        <v>6.0263653483992385</v>
      </c>
      <c r="J16" s="782">
        <v>-14.225259766150998</v>
      </c>
      <c r="K16" s="367" t="s">
        <v>118</v>
      </c>
      <c r="L16" s="368" t="s">
        <v>118</v>
      </c>
    </row>
    <row r="17" spans="1:12" s="193" customFormat="1" ht="33.75" customHeight="1">
      <c r="A17" s="952"/>
      <c r="B17" s="957" t="s">
        <v>10</v>
      </c>
      <c r="C17" s="221" t="s">
        <v>6</v>
      </c>
      <c r="D17" s="226"/>
      <c r="E17" s="767">
        <v>179</v>
      </c>
      <c r="F17" s="772">
        <v>904.49722081859534</v>
      </c>
      <c r="G17" s="227" t="s">
        <v>118</v>
      </c>
      <c r="H17" s="211" t="s">
        <v>118</v>
      </c>
      <c r="I17" s="778">
        <v>6.547619047619051</v>
      </c>
      <c r="J17" s="785">
        <v>-13.803568420799337</v>
      </c>
      <c r="K17" s="369" t="s">
        <v>118</v>
      </c>
      <c r="L17" s="370" t="s">
        <v>118</v>
      </c>
    </row>
    <row r="18" spans="1:12" s="193" customFormat="1" ht="33.75" customHeight="1">
      <c r="A18" s="952"/>
      <c r="B18" s="958"/>
      <c r="C18" s="228" t="s">
        <v>3</v>
      </c>
      <c r="D18" s="229"/>
      <c r="E18" s="670">
        <v>7</v>
      </c>
      <c r="F18" s="758">
        <v>35.371399696816574</v>
      </c>
      <c r="G18" s="777">
        <v>-623.91</v>
      </c>
      <c r="H18" s="757">
        <v>-5.5712480794314123</v>
      </c>
      <c r="I18" s="781">
        <v>-41.666666666666664</v>
      </c>
      <c r="J18" s="784">
        <v>-52.808657571163891</v>
      </c>
      <c r="K18" s="784">
        <v>449.68591138560214</v>
      </c>
      <c r="L18" s="787">
        <v>356.92512563572399</v>
      </c>
    </row>
    <row r="19" spans="1:12" s="193" customFormat="1" ht="33.75" customHeight="1" thickBot="1">
      <c r="A19" s="953"/>
      <c r="B19" s="959"/>
      <c r="C19" s="222" t="s">
        <v>9</v>
      </c>
      <c r="D19" s="223"/>
      <c r="E19" s="768">
        <v>186</v>
      </c>
      <c r="F19" s="770">
        <v>939.86862051541175</v>
      </c>
      <c r="G19" s="224" t="s">
        <v>118</v>
      </c>
      <c r="H19" s="225" t="s">
        <v>118</v>
      </c>
      <c r="I19" s="779">
        <v>3.3333333333333428</v>
      </c>
      <c r="J19" s="782">
        <v>-16.403907697490311</v>
      </c>
      <c r="K19" s="367" t="s">
        <v>118</v>
      </c>
      <c r="L19" s="368" t="s">
        <v>118</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119</v>
      </c>
      <c r="N4" s="240"/>
      <c r="O4" s="240"/>
      <c r="P4" s="240"/>
      <c r="Q4" s="240"/>
      <c r="R4" s="241"/>
    </row>
    <row r="5" spans="1:18">
      <c r="L5" s="239"/>
      <c r="M5" s="244"/>
      <c r="N5" s="974" t="s">
        <v>210</v>
      </c>
      <c r="O5" s="976" t="s">
        <v>209</v>
      </c>
      <c r="P5" s="240"/>
      <c r="Q5" s="240"/>
      <c r="R5" s="241"/>
    </row>
    <row r="6" spans="1:18" ht="14.25" thickBot="1">
      <c r="L6" s="239"/>
      <c r="M6" s="245"/>
      <c r="N6" s="975"/>
      <c r="O6" s="977"/>
      <c r="P6" s="240"/>
      <c r="Q6" s="240"/>
      <c r="R6" s="241"/>
    </row>
    <row r="7" spans="1:18" ht="14.25" thickTop="1">
      <c r="L7" s="239"/>
      <c r="M7" s="246" t="s">
        <v>120</v>
      </c>
      <c r="N7" s="247">
        <v>503886</v>
      </c>
      <c r="O7" s="248">
        <v>540172</v>
      </c>
      <c r="P7" s="240"/>
      <c r="Q7" s="240"/>
      <c r="R7" s="241"/>
    </row>
    <row r="8" spans="1:18">
      <c r="L8" s="239"/>
      <c r="M8" s="249" t="s">
        <v>149</v>
      </c>
      <c r="N8" s="250">
        <v>203029</v>
      </c>
      <c r="O8" s="251">
        <v>218827</v>
      </c>
      <c r="P8" s="240"/>
      <c r="Q8" s="240"/>
      <c r="R8" s="241"/>
    </row>
    <row r="9" spans="1:18">
      <c r="L9" s="239"/>
      <c r="M9" s="249" t="s">
        <v>121</v>
      </c>
      <c r="N9" s="250">
        <v>775</v>
      </c>
      <c r="O9" s="251">
        <v>810</v>
      </c>
      <c r="P9" s="240"/>
      <c r="Q9" s="240"/>
      <c r="R9" s="241"/>
    </row>
    <row r="10" spans="1:18">
      <c r="L10" s="239"/>
      <c r="M10" s="249" t="s">
        <v>122</v>
      </c>
      <c r="N10" s="250">
        <v>44741</v>
      </c>
      <c r="O10" s="251">
        <v>46752</v>
      </c>
      <c r="P10" s="240"/>
      <c r="Q10" s="240"/>
      <c r="R10" s="241"/>
    </row>
    <row r="11" spans="1:18">
      <c r="L11" s="239"/>
      <c r="M11" s="249" t="s">
        <v>123</v>
      </c>
      <c r="N11" s="250">
        <v>145723</v>
      </c>
      <c r="O11" s="251">
        <v>156978</v>
      </c>
      <c r="P11" s="240"/>
      <c r="Q11" s="240"/>
      <c r="R11" s="241"/>
    </row>
    <row r="12" spans="1:18" ht="14.25" thickBot="1">
      <c r="L12" s="239"/>
      <c r="M12" s="252" t="s">
        <v>124</v>
      </c>
      <c r="N12" s="253">
        <v>109618</v>
      </c>
      <c r="O12" s="254">
        <v>116805</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4" t="s">
        <v>210</v>
      </c>
      <c r="O15" s="978" t="s">
        <v>209</v>
      </c>
      <c r="P15" s="972" t="s">
        <v>127</v>
      </c>
      <c r="Q15" s="259"/>
      <c r="R15" s="241"/>
    </row>
    <row r="16" spans="1:18" ht="14.25" thickBot="1">
      <c r="L16" s="239"/>
      <c r="M16" s="245"/>
      <c r="N16" s="975"/>
      <c r="O16" s="979"/>
      <c r="P16" s="973"/>
      <c r="Q16" s="240"/>
      <c r="R16" s="241"/>
    </row>
    <row r="17" spans="2:18" ht="14.25" thickTop="1">
      <c r="L17" s="239"/>
      <c r="M17" s="246" t="s">
        <v>120</v>
      </c>
      <c r="N17" s="260">
        <v>0</v>
      </c>
      <c r="O17" s="261">
        <v>0</v>
      </c>
      <c r="P17" s="262" t="s">
        <v>128</v>
      </c>
      <c r="Q17" s="259"/>
      <c r="R17" s="241"/>
    </row>
    <row r="18" spans="2:18">
      <c r="L18" s="239"/>
      <c r="M18" s="249" t="s">
        <v>120</v>
      </c>
      <c r="N18" s="263">
        <v>50.388599999999997</v>
      </c>
      <c r="O18" s="264">
        <v>54.017200000000003</v>
      </c>
      <c r="P18" s="265">
        <v>7.2012320247040122</v>
      </c>
      <c r="Q18" s="266"/>
      <c r="R18" s="241"/>
    </row>
    <row r="19" spans="2:18">
      <c r="L19" s="239"/>
      <c r="M19" s="249" t="s">
        <v>149</v>
      </c>
      <c r="N19" s="263">
        <v>20.302900000000001</v>
      </c>
      <c r="O19" s="264">
        <v>21.8827</v>
      </c>
      <c r="P19" s="265">
        <v>7.7811544163641599</v>
      </c>
      <c r="Q19" s="266"/>
      <c r="R19" s="241"/>
    </row>
    <row r="20" spans="2:18">
      <c r="L20" s="239"/>
      <c r="M20" s="249" t="s">
        <v>122</v>
      </c>
      <c r="N20" s="263">
        <v>4.4741</v>
      </c>
      <c r="O20" s="264">
        <v>4.6752000000000002</v>
      </c>
      <c r="P20" s="265">
        <v>4.4947587224246206</v>
      </c>
      <c r="Q20" s="266"/>
      <c r="R20" s="241"/>
    </row>
    <row r="21" spans="2:18">
      <c r="L21" s="239"/>
      <c r="M21" s="249" t="s">
        <v>123</v>
      </c>
      <c r="N21" s="263">
        <v>14.5723</v>
      </c>
      <c r="O21" s="264">
        <v>15.697800000000001</v>
      </c>
      <c r="P21" s="265">
        <v>7.723557708803682</v>
      </c>
      <c r="Q21" s="266"/>
      <c r="R21" s="241"/>
    </row>
    <row r="22" spans="2:18" ht="14.25" thickBot="1">
      <c r="L22" s="239"/>
      <c r="M22" s="252" t="s">
        <v>12</v>
      </c>
      <c r="N22" s="267">
        <v>11.039300000000001</v>
      </c>
      <c r="O22" s="268">
        <v>11.7615</v>
      </c>
      <c r="P22" s="269">
        <v>6.542081472557129</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46" t="s">
        <v>120</v>
      </c>
      <c r="N26" s="275" t="s">
        <v>268</v>
      </c>
      <c r="O26" s="276"/>
      <c r="P26" s="247" t="s">
        <v>269</v>
      </c>
      <c r="Q26" s="248"/>
      <c r="R26" s="241"/>
    </row>
    <row r="27" spans="2:18">
      <c r="L27" s="239"/>
      <c r="M27" s="249" t="s">
        <v>149</v>
      </c>
      <c r="N27" s="277" t="s">
        <v>270</v>
      </c>
      <c r="O27" s="250"/>
      <c r="P27" s="250" t="s">
        <v>271</v>
      </c>
      <c r="Q27" s="251"/>
      <c r="R27" s="241"/>
    </row>
    <row r="28" spans="2:18">
      <c r="B28" s="278"/>
      <c r="C28" s="278"/>
      <c r="L28" s="239"/>
      <c r="M28" s="249" t="s">
        <v>122</v>
      </c>
      <c r="N28" s="277" t="s">
        <v>272</v>
      </c>
      <c r="O28" s="250"/>
      <c r="P28" s="250" t="s">
        <v>273</v>
      </c>
      <c r="Q28" s="251"/>
      <c r="R28" s="241"/>
    </row>
    <row r="29" spans="2:18">
      <c r="L29" s="239"/>
      <c r="M29" s="249" t="s">
        <v>123</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134</v>
      </c>
      <c r="N4" s="240"/>
      <c r="O4" s="240"/>
      <c r="P4" s="240"/>
      <c r="Q4" s="240"/>
      <c r="R4" s="241"/>
    </row>
    <row r="5" spans="1:18" ht="13.5" customHeight="1">
      <c r="L5" s="239"/>
      <c r="M5" s="244"/>
      <c r="N5" s="974" t="s">
        <v>210</v>
      </c>
      <c r="O5" s="976" t="s">
        <v>209</v>
      </c>
      <c r="P5" s="240"/>
      <c r="Q5" s="240"/>
      <c r="R5" s="241"/>
    </row>
    <row r="6" spans="1:18" ht="14.25" thickBot="1">
      <c r="L6" s="239"/>
      <c r="M6" s="245"/>
      <c r="N6" s="975"/>
      <c r="O6" s="977"/>
      <c r="P6" s="240"/>
      <c r="Q6" s="240"/>
      <c r="R6" s="241"/>
    </row>
    <row r="7" spans="1:18" ht="14.25" thickTop="1">
      <c r="L7" s="239"/>
      <c r="M7" s="246" t="s">
        <v>120</v>
      </c>
      <c r="N7" s="247">
        <v>252319.655</v>
      </c>
      <c r="O7" s="248">
        <v>255507.53900000002</v>
      </c>
      <c r="P7" s="240"/>
      <c r="Q7" s="240"/>
      <c r="R7" s="241"/>
    </row>
    <row r="8" spans="1:18">
      <c r="L8" s="239"/>
      <c r="M8" s="249" t="s">
        <v>149</v>
      </c>
      <c r="N8" s="250">
        <v>94581.441999999995</v>
      </c>
      <c r="O8" s="251">
        <v>98370.364000000001</v>
      </c>
      <c r="P8" s="240"/>
      <c r="Q8" s="240"/>
      <c r="R8" s="241"/>
    </row>
    <row r="9" spans="1:18">
      <c r="L9" s="239"/>
      <c r="M9" s="249" t="s">
        <v>121</v>
      </c>
      <c r="N9" s="250">
        <v>453.29300000000001</v>
      </c>
      <c r="O9" s="251">
        <v>342.62200000000001</v>
      </c>
      <c r="P9" s="240"/>
      <c r="Q9" s="240"/>
      <c r="R9" s="241"/>
    </row>
    <row r="10" spans="1:18">
      <c r="L10" s="239"/>
      <c r="M10" s="249" t="s">
        <v>122</v>
      </c>
      <c r="N10" s="250">
        <v>20012.312000000002</v>
      </c>
      <c r="O10" s="251">
        <v>19613.163</v>
      </c>
      <c r="P10" s="240"/>
      <c r="Q10" s="240"/>
      <c r="R10" s="241"/>
    </row>
    <row r="11" spans="1:18">
      <c r="L11" s="239"/>
      <c r="M11" s="249" t="s">
        <v>123</v>
      </c>
      <c r="N11" s="250">
        <v>65537.733000000007</v>
      </c>
      <c r="O11" s="251">
        <v>68057.362000000008</v>
      </c>
      <c r="P11" s="240"/>
      <c r="Q11" s="240"/>
      <c r="R11" s="241"/>
    </row>
    <row r="12" spans="1:18" ht="14.25" thickBot="1">
      <c r="L12" s="239"/>
      <c r="M12" s="252" t="s">
        <v>124</v>
      </c>
      <c r="N12" s="253">
        <v>71734.874999999971</v>
      </c>
      <c r="O12" s="254">
        <v>69124.02800000002</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4" t="s">
        <v>210</v>
      </c>
      <c r="O15" s="978" t="s">
        <v>209</v>
      </c>
      <c r="P15" s="972" t="s">
        <v>127</v>
      </c>
      <c r="Q15" s="259"/>
      <c r="R15" s="241"/>
    </row>
    <row r="16" spans="1:18" ht="14.25" thickBot="1">
      <c r="L16" s="239"/>
      <c r="M16" s="245"/>
      <c r="N16" s="975"/>
      <c r="O16" s="979"/>
      <c r="P16" s="973"/>
      <c r="Q16" s="240"/>
      <c r="R16" s="241"/>
    </row>
    <row r="17" spans="2:18" ht="14.25" thickTop="1">
      <c r="L17" s="239"/>
      <c r="M17" s="246" t="s">
        <v>120</v>
      </c>
      <c r="N17" s="260">
        <v>0</v>
      </c>
      <c r="O17" s="261">
        <v>0</v>
      </c>
      <c r="P17" s="262" t="s">
        <v>128</v>
      </c>
      <c r="Q17" s="259"/>
      <c r="R17" s="241"/>
    </row>
    <row r="18" spans="2:18">
      <c r="L18" s="239"/>
      <c r="M18" s="249" t="s">
        <v>120</v>
      </c>
      <c r="N18" s="263">
        <v>252.31965500000001</v>
      </c>
      <c r="O18" s="264">
        <v>255.50753900000001</v>
      </c>
      <c r="P18" s="265">
        <v>1.2634307065773243</v>
      </c>
      <c r="Q18" s="266"/>
      <c r="R18" s="241"/>
    </row>
    <row r="19" spans="2:18">
      <c r="L19" s="239"/>
      <c r="M19" s="249" t="s">
        <v>149</v>
      </c>
      <c r="N19" s="263">
        <v>94.581441999999996</v>
      </c>
      <c r="O19" s="264">
        <v>98.370363999999995</v>
      </c>
      <c r="P19" s="265">
        <v>4.0059888281255098</v>
      </c>
      <c r="Q19" s="266"/>
      <c r="R19" s="241"/>
    </row>
    <row r="20" spans="2:18">
      <c r="L20" s="239"/>
      <c r="M20" s="249" t="s">
        <v>122</v>
      </c>
      <c r="N20" s="263">
        <v>20.012312000000001</v>
      </c>
      <c r="O20" s="264">
        <v>19.613163</v>
      </c>
      <c r="P20" s="265">
        <v>-1.9945171752269459</v>
      </c>
      <c r="Q20" s="266"/>
      <c r="R20" s="241"/>
    </row>
    <row r="21" spans="2:18">
      <c r="L21" s="239"/>
      <c r="M21" s="249" t="s">
        <v>123</v>
      </c>
      <c r="N21" s="263">
        <v>65.537733000000003</v>
      </c>
      <c r="O21" s="264">
        <v>68.057362000000012</v>
      </c>
      <c r="P21" s="265">
        <v>3.8445470794664374</v>
      </c>
      <c r="Q21" s="266"/>
      <c r="R21" s="241"/>
    </row>
    <row r="22" spans="2:18" ht="14.25" thickBot="1">
      <c r="L22" s="239"/>
      <c r="M22" s="252" t="s">
        <v>12</v>
      </c>
      <c r="N22" s="267">
        <v>72.188167999999976</v>
      </c>
      <c r="O22" s="268">
        <v>69.46665000000003</v>
      </c>
      <c r="P22" s="269">
        <v>-3.7700333384273534</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90" t="s">
        <v>120</v>
      </c>
      <c r="N26" s="275" t="s">
        <v>258</v>
      </c>
      <c r="O26" s="276"/>
      <c r="P26" s="291" t="s">
        <v>259</v>
      </c>
      <c r="Q26" s="292"/>
      <c r="R26" s="241"/>
    </row>
    <row r="27" spans="2:18">
      <c r="L27" s="239"/>
      <c r="M27" s="249" t="s">
        <v>149</v>
      </c>
      <c r="N27" s="277" t="s">
        <v>260</v>
      </c>
      <c r="O27" s="250"/>
      <c r="P27" s="250" t="s">
        <v>261</v>
      </c>
      <c r="Q27" s="251"/>
      <c r="R27" s="241"/>
    </row>
    <row r="28" spans="2:18">
      <c r="B28" s="278"/>
      <c r="C28" s="278"/>
      <c r="L28" s="239"/>
      <c r="M28" s="249" t="s">
        <v>122</v>
      </c>
      <c r="N28" s="277" t="s">
        <v>262</v>
      </c>
      <c r="O28" s="250"/>
      <c r="P28" s="250" t="s">
        <v>263</v>
      </c>
      <c r="Q28" s="251"/>
      <c r="R28" s="241"/>
    </row>
    <row r="29" spans="2:18">
      <c r="L29" s="239"/>
      <c r="M29" s="249" t="s">
        <v>123</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2015-01-08T05:44:02Z</cp:lastPrinted>
  <dcterms:created xsi:type="dcterms:W3CDTF">2005-07-22T00:33:45Z</dcterms:created>
  <dcterms:modified xsi:type="dcterms:W3CDTF">2016-08-01T04:37:24Z</dcterms:modified>
</cp:coreProperties>
</file>