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<sst xmlns="http://schemas.openxmlformats.org/spreadsheetml/2006/main" count="1729" uniqueCount="284">
  <si>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</si>
  <si>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</si>
  <si>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</si>
  <si>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</si>
  <si>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</si>
  <si>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</si>
  <si>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</si>
  <si>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</si>
  <si>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</si>
  <si>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</si>
  <si>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</si>
  <si>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</si>
  <si>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</si>
  <si>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</si>
  <si>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</si>
  <si>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</si>
  <si>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</si>
  <si>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</si>
  <si>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</si>
  <si>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</si>
  <si>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</si>
  <si>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</si>
  <si>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</si>
  <si>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</si>
  <si>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</si>
  <si>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</si>
  <si>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</si>
  <si>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</si>
  <si>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</si>
  <si>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</si>
  <si>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</si>
  <si>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</si>
  <si>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</si>
  <si>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</si>
  <si>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</si>
  <si>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</si>
  <si>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</si>
  <si>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</si>
  <si>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</si>
  <si>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</si>
  <si>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</si>
  <si>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</si>
  <si>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</si>
  <si>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</si>
  <si>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</si>
  <si>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</si>
  <si>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</si>
  <si>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</si>
  <si>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</si>
  <si>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</si>
  <si>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</si>
  <si>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</si>
  <si>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</si>
  <si>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</si>
  <si>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</si>
  <si>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</si>
  <si>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</si>
  <si>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</si>
  <si>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</si>
  <si>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</si>
  <si>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</si>
  <si>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</si>
  <si>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</si>
  <si>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</si>
  <si>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</si>
  <si>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</si>
  <si>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</si>
  <si>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</si>
  <si>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</si>
  <si>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</si>
  <si>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</si>
  <si>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</si>
  <si>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</si>
  <si>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</si>
  <si>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</si>
  <si>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</si>
  <si>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</si>
  <si>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</si>
  <si>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</si>
  <si>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</si>
  <si>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</si>
  <si>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</si>
  <si>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</si>
  <si>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</si>
  <si>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</si>
  <si>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</si>
  <si>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</si>
  <si>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</si>
  <si>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</si>
  <si>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</si>
  <si>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</si>
  <si>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</si>
  <si>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</si>
  <si>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</si>
  <si>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</si>
  <si>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</si>
  <si>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</si>
  <si>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</si>
  <si>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</si>
  <si>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</si>
  <si>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</si>
  <si>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</si>
  <si>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</si>
  <si>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</si>
  <si>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</si>
  <si>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</si>
  <si>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</si>
  <si>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</si>
  <si>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</si>
  <si>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</si>
  <si>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</si>
  <si>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</si>
  <si>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</si>
  <si>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</si>
  <si>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</si>
  <si>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</si>
  <si>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</si>
  <si>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</si>
  <si>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</si>
  <si>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</si>
  <si>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</si>
  <si>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</si>
  <si>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</si>
  <si>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</si>
  <si>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</si>
  <si>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</si>
  <si>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</si>
  <si>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</si>
  <si>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</si>
  <si>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</si>
  <si>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</si>
  <si>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</si>
  <si>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</si>
  <si>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</si>
  <si>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</si>
  <si>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</si>
  <si>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</si>
  <si>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</si>
  <si>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</si>
  <si>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</si>
  <si>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</si>
  <si>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</si>
  <si>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</si>
  <si>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</si>
  <si>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</si>
  <si>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</si>
  <si>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</si>
  <si>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</si>
  <si>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</si>
  <si>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</si>
  <si>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</si>
  <si>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</si>
  <si>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</si>
  <si>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</si>
  <si>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</si>
  <si>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</si>
  <si>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</si>
  <si>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</si>
  <si>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</si>
  <si>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</si>
  <si>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</si>
  <si>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</si>
  <si>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</si>
  <si>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</si>
  <si>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</si>
  <si>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</si>
  <si>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</si>
  <si>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</si>
  <si>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</si>
  <si>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</si>
  <si>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</si>
  <si>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</si>
  <si>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</si>
  <si>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</si>
  <si>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</si>
  <si>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</si>
  <si>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</si>
  <si>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</si>
  <si>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</si>
  <si>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</si>
  <si>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</si>
  <si>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</si>
  <si>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</si>
  <si>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</si>
  <si>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</si>
  <si>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</si>
  <si>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</si>
  <si>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</si>
  <si>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</si>
  <si>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</si>
  <si>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</si>
  <si>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</si>
  <si>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</si>
  <si>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</si>
  <si>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</si>
  <si>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</si>
  <si>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</si>
  <si>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</si>
  <si>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</si>
  <si>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</si>
  <si>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</si>
  <si>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</si>
  <si>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</si>
  <si>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</si>
  <si>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</si>
  <si>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</si>
  <si>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</si>
  <si>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</si>
  <si>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平成26年11月審査分</t>
  </si>
  <si>
    <t>平成25年11月審査分</t>
  </si>
  <si>
    <t>（歯科，保険者請求分）</t>
  </si>
  <si>
    <t xml:space="preserve">    ＝ 4.4百万点</t>
  </si>
  <si>
    <t>＝ 3.7百万点</t>
  </si>
  <si>
    <t>縦覧点検分
3.8百万点</t>
  </si>
  <si>
    <t>縦覧点検分
3.2百万点
（▲15.9％）</t>
  </si>
  <si>
    <t>単月点検分
0.5百万点</t>
  </si>
  <si>
    <t>単月点検分
0.5百万点
（▲5.2％）</t>
  </si>
  <si>
    <t>協会けんぽ
3.3百万点</t>
  </si>
  <si>
    <t>2.8百万点
（▲15.1％）</t>
  </si>
  <si>
    <t>共済組合0.0百万点</t>
  </si>
  <si>
    <t>0.0百万点（+35.5％）</t>
  </si>
  <si>
    <t>健保組合
0.4百万点</t>
  </si>
  <si>
    <t>0.3百万点
（▲20.9％）</t>
  </si>
  <si>
    <t>その他0.1百万点</t>
  </si>
  <si>
    <t>0.1百万点（▲37.3％）</t>
  </si>
  <si>
    <t>協会けんぽ
0.4百万点</t>
  </si>
  <si>
    <t>0.4百万点（+10.6％）</t>
  </si>
  <si>
    <t>0.0百万点（▲34.1％）</t>
  </si>
  <si>
    <t>健保組合0.1百万点</t>
  </si>
  <si>
    <t>0.1百万点（▲31.3％）</t>
  </si>
  <si>
    <t>0.0百万点（▲42.2％）</t>
  </si>
  <si>
    <t>：平成26年11月審査分の（　　）内の数値は、平成25年11月審査分に対する増減率である。</t>
  </si>
  <si>
    <t>＝　2.1万件</t>
  </si>
  <si>
    <t>＝　1.9万件</t>
  </si>
  <si>
    <t>縦覧点検分
1.6万件</t>
  </si>
  <si>
    <t>縦覧点検分
1.4万件
（▲12.0％）</t>
  </si>
  <si>
    <t>単月点検分
0.5万件</t>
  </si>
  <si>
    <t>単月点検分
0.4万件
（▲6.8％）</t>
  </si>
  <si>
    <t>協会けんぽ
1.4万件</t>
  </si>
  <si>
    <t>1.2万件
（▲10.7％）</t>
  </si>
  <si>
    <t>共済組合0.0万件</t>
  </si>
  <si>
    <t>0.0万件（+9.7％）</t>
  </si>
  <si>
    <t>健保組合
0.2万件</t>
  </si>
  <si>
    <t>0.2万件
（▲20.4％）</t>
  </si>
  <si>
    <t>その他0.0万件</t>
  </si>
  <si>
    <t>0.0万件（▲25.9％）</t>
  </si>
  <si>
    <t>協会けんぽ
0.3万件</t>
  </si>
  <si>
    <t>0.3万件
（+0.2％）</t>
  </si>
  <si>
    <t>0.0万件（▲20.6％）</t>
  </si>
  <si>
    <t>健保組合0.1万件</t>
  </si>
  <si>
    <t>0.1万件（▲22.2％）</t>
  </si>
  <si>
    <t>0.0万件（▲17.2％）</t>
  </si>
  <si>
    <t>（歯科，単月点検分）</t>
  </si>
  <si>
    <t>全管掌
3.8百万点</t>
  </si>
  <si>
    <t>4.1百万点
（+8.6％）</t>
  </si>
  <si>
    <t>協会けんぽ
1.8百万点</t>
  </si>
  <si>
    <t>1.8百万点
（+1.5％）</t>
  </si>
  <si>
    <t>共済組合
0.4百万点</t>
  </si>
  <si>
    <t>0.4百万点
（▲0.3％）</t>
  </si>
  <si>
    <t>健保組合
1.2百万点</t>
  </si>
  <si>
    <t>1.4百万点
（+17.6％）</t>
  </si>
  <si>
    <t>その他
0.4百万点</t>
  </si>
  <si>
    <t>0.5百万点
（+21.7％）</t>
  </si>
  <si>
    <t>全管掌
3.1万件</t>
  </si>
  <si>
    <t>4.0万件
（+30.1％）</t>
  </si>
  <si>
    <t>1.8万件
（+29.0％）</t>
  </si>
  <si>
    <t>共済組合
0.3万件</t>
  </si>
  <si>
    <t>0.4万件
（+26.3％）</t>
  </si>
  <si>
    <t>健保組合
1.0万件</t>
  </si>
  <si>
    <t>1.3万件
（+32.8％）</t>
  </si>
  <si>
    <t>その他
0.3万件</t>
  </si>
  <si>
    <t>0.4万件
（+29.5％）</t>
  </si>
  <si>
    <t>（歯科，全請求者分）</t>
  </si>
  <si>
    <t>点 数　対前年増減率（歯科，全請求者分）</t>
  </si>
  <si>
    <t>…</t>
  </si>
  <si>
    <t>点 数　（歯科，全請求者分）</t>
  </si>
  <si>
    <t>件 数　対前年増減率 （歯科，全請求者分）</t>
  </si>
  <si>
    <t>件 数　（歯科，全請求者分）</t>
  </si>
  <si>
    <t>平成２６年１１月審査分</t>
  </si>
  <si>
    <t>－歯科－</t>
  </si>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</sst>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89" fontId="4" fillId="0" borderId="7" xfId="7" applyNumberFormat="1" applyFont="1" applyBorder="1" applyAlignment="1">
      <alignment horizontal="center"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{1E547115-2206-463A-852D-CC645C3522C8}</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（+29.5％）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{6F05AD93-A36B-40AA-8BA9-74306A036415}</c15:txfldGUID>
                      <c15:f>⑦査定件!$P$30</c15:f>
                      <c15:dlblFieldTableCache>
                        <c:ptCount val="1"/>
                        <c:pt idx="0">
                          <c:v>0.4万件
（+29.5％）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⑦査定件!$N$22:$O$22</c:f>
              <c:numCache>
                <c:formatCode>#,##0.0;[Red]\-#,##0.0</c:formatCode>
                <c:ptCount val="2"/>
                <c:pt idx="0">
                  <c:v>0.3422</c:v>
                </c:pt>
                <c:pt idx="1">
                  <c:v>0.44309999999999999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{16E3BC19-BB25-403B-983A-790594ADCF8C}</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1.3万件
（+32.8％）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{7E6D79E7-88BF-4A53-AADD-40DDD360DA93}</c15:txfldGUID>
                      <c15:f>⑦査定件!$P$29</c15:f>
                      <c15:dlblFieldTableCache>
                        <c:ptCount val="1"/>
                        <c:pt idx="0">
                          <c:v>1.3万件
（+32.8％）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⑦査定件!$N$21:$O$21</c:f>
              <c:numCache>
                <c:formatCode>#,##0.0;[Red]\-#,##0.0</c:formatCode>
                <c:ptCount val="2"/>
                <c:pt idx="0">
                  <c:v>1.0132000000000001</c:v>
                </c:pt>
                <c:pt idx="1">
                  <c:v>1.3453999999999999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{554C1D7D-87CD-4AE9-AC21-28B92A4C54EE}</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（+26.3％）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{ADB45A0A-918C-4851-8ACC-2B62023A0F05}</c15:txfldGUID>
                      <c15:f>⑦査定件!$P$28</c15:f>
                      <c15:dlblFieldTableCache>
                        <c:ptCount val="1"/>
                        <c:pt idx="0">
                          <c:v>0.4万件
（+26.3％）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⑦査定件!$N$20:$O$20</c:f>
              <c:numCache>
                <c:formatCode>#,##0.0;[Red]\-#,##0.0</c:formatCode>
                <c:ptCount val="2"/>
                <c:pt idx="0">
                  <c:v>0.3019</c:v>
                </c:pt>
                <c:pt idx="1">
                  <c:v>0.38140000000000002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{15F6F699-F8EF-45F9-B6CC-5B0822891DC7}</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1.8万件
（+29.0％）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{420DA746-B1E5-4695-B052-4BC142F85FBB}</c15:txfldGUID>
                      <c15:f>⑦査定件!$P$27</c15:f>
                      <c15:dlblFieldTableCache>
                        <c:ptCount val="1"/>
                        <c:pt idx="0">
                          <c:v>1.8万件
（+29.0％）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⑦査定件!$N$19:$O$19</c:f>
              <c:numCache>
                <c:formatCode>#,##0.0;[Red]\-#,##0.0</c:formatCode>
                <c:ptCount val="2"/>
                <c:pt idx="0">
                  <c:v>1.4120999999999999</c:v>
                </c:pt>
                <c:pt idx="1">
                  <c:v>1.8220000000000001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2498808"/>
        <c:axId val="21378114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6620152540499858"/>
                </c:manualLayout>
              </c:layout>
              <c:tx>
                <c:strRef>
                  <c:f>⑦査定件!$N$26</c:f>
                  <c:strCache>
                    <c:ptCount val="1"/>
                    <c:pt idx="0">
                      <c:v>全管掌
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{D7027428-11EA-4AFD-9B7D-AA696FB6470A}</c15:txfldGUID>
                      <c15:f>⑦査定件!$N$26</c15:f>
                      <c15:dlblFieldTableCache>
                        <c:ptCount val="1"/>
                        <c:pt idx="0">
                          <c:v>全管掌
3.1万件</c:v>
                        </c:pt>
                      </c15:dlblFieldTableCache>
                    </c15:dlblFTEntry>
                  </c15:dlblFieldTable>
                  <c15:showDataLabelsRange val="0"/>
                </c:ext>
              </c:extLst>
            </c:dLbl>
            <c:dLbl>
              <c:idx val="1"/>
              <c:layout>
                <c:manualLayout>
                  <c:xMode val="edge"/>
                  <c:yMode val="edge"/>
                  <c:x val="0.72513861059611495"/>
                  <c:y val="8.0757766134100697E-2"/>
                </c:manualLayout>
              </c:layout>
              <c:tx>
                <c:strRef>
                  <c:f>⑦査定件!$P$26</c:f>
                  <c:strCache>
                    <c:ptCount val="1"/>
                    <c:pt idx="0">
                      <c:v>4.0万件
（+30.1％）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{5FD7B9E4-CC3D-4A4C-9A16-5E5477CA6543}</c15:txfldGUID>
                      <c15:f>⑦査定件!$P$26</c15:f>
                      <c15:dlblFieldTableCache>
                        <c:ptCount val="1"/>
                        <c:pt idx="0">
                          <c:v>4.0万件
（+30.1％）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3.0693999999999999</c:v>
                </c:pt>
                <c:pt idx="1">
                  <c:v>3.9918999999999998</c:v>
                </c:pt>
              </c:numCache>
            </c:numRef>
          </c:val>
          <c:smooth val="0"/>
        </c:ser>
        <c:dLbls>
          <c:showLegendKey val="0"/>
          <c:showVal val="1"/>
          <c:showCatName val="0"/>
          <c:showSerName val="0"/>
          <c:showPercent val="0"/>
          <c:showBubbleSize val="0"/>
        </c:dLbls>
        <c:marker val="1"/>
        <c:smooth val="0"/>
        <c:axId val="282498808"/>
        <c:axId val="213781144"/>
      </c:lineChart>
      <c:catAx>
        <c:axId val="282498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3781144"/>
        <c:crosses val="autoZero"/>
        <c:auto val="1"/>
        <c:lblAlgn val="ctr"/>
        <c:lblOffset val="100"/>
        <c:tickLblSkip val="1"/>
        <c:tickMarkSkip val="1"/>
        <c:noMultiLvlLbl val="0"/>
      </c:catAx>
      <c:valAx>
        <c:axId val="213781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2498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{6449AC9C-7E2E-4603-82FC-3C534D69BEFD}</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0.5百万点
（+21.7％）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{0B42AACE-220B-4757-8BDD-1F09FB3BF074}</c15:txfldGUID>
                      <c15:f>⑧査定点!$P$30</c15:f>
                      <c15:dlblFieldTableCache>
                        <c:ptCount val="1"/>
                        <c:pt idx="0">
                          <c:v>0.5百万点
（+21.7％）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⑧査定点!$N$22:$O$22</c:f>
              <c:numCache>
                <c:formatCode>#,##0.0;[Red]\-#,##0.0</c:formatCode>
                <c:ptCount val="2"/>
                <c:pt idx="0">
                  <c:v>0.43567400000000012</c:v>
                </c:pt>
                <c:pt idx="1">
                  <c:v>0.53002300000000035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{96B6147E-7C6F-4176-9EF5-4C799BA18EB3}</c15:txfldGUID>
                      <c15:f>⑧査定点!$N$29</c15:f>
                      <c15:dlblFieldTableCache>
                        <c:ptCount val="1"/>
                        <c:pt idx="0">
                          <c:v>健保組合
1.2百万点</c:v>
                        </c:pt>
                      </c15:dlblFieldTableCache>
                    </c15:dlblFTEntry>
                  </c15:dlblFieldTable>
                  <c15:showDataLabelsRange val="0"/>
                </c:ext>
              </c:extLst>
            </c:dLbl>
            <c:dLbl>
              <c:idx val="1"/>
              <c:tx>
                <c:strRef>
                  <c:f>⑧査定点!$P$29</c:f>
                  <c:strCache>
                    <c:ptCount val="1"/>
                    <c:pt idx="0">
                      <c:v>1.4百万点
（+17.6％）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{49F2686D-8FBB-4CB2-B6BE-B37B492ACA6B}</c15:txfldGUID>
                      <c15:f>⑧査定点!$P$29</c15:f>
                      <c15:dlblFieldTableCache>
                        <c:ptCount val="1"/>
                        <c:pt idx="0">
                          <c:v>1.4百万点
（+17.6％）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⑧査定点!$N$21:$O$21</c:f>
              <c:numCache>
                <c:formatCode>#,##0.0;[Red]\-#,##0.0</c:formatCode>
                <c:ptCount val="2"/>
                <c:pt idx="0">
                  <c:v>1.187395</c:v>
                </c:pt>
                <c:pt idx="1">
                  <c:v>1.396463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{EBF07D2C-B8A2-40B2-8485-69E92BECBBBE}</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{9879FAAF-DAF1-4CBB-B3AD-02B320CF8A9A}</c15:txfldGUID>
                      <c15:f>⑧査定点!$P$28</c15:f>
                      <c15:dlblFieldTableCache>
                        <c:ptCount val="1"/>
                        <c:pt idx="0">
                          <c:v>0.4百万点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⑧査定点!$N$20:$O$20</c:f>
              <c:numCache>
                <c:formatCode>#,##0.0;[Red]\-#,##0.0</c:formatCode>
                <c:ptCount val="2"/>
                <c:pt idx="0">
                  <c:v>0.41125499999999998</c:v>
                </c:pt>
                <c:pt idx="1">
                  <c:v>0.41020499999999999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{26BFD8AA-3F2C-466C-981B-6BFBB6A01551}</c15:txfldGUID>
                      <c15:f>⑧査定点!$N$27</c15:f>
                      <c15:dlblFieldTableCache>
                        <c:ptCount val="1"/>
                        <c:pt idx="0">
                          <c:v>協会けんぽ
1.8百万点</c:v>
                        </c:pt>
                      </c15:dlblFieldTableCache>
                    </c15:dlblFTEntry>
                  </c15:dlblFieldTable>
                  <c15:showDataLabelsRange val="0"/>
                </c:ext>
              </c:extLst>
            </c:dLbl>
            <c:dLbl>
              <c:idx val="1"/>
              <c:tx>
                <c:strRef>
                  <c:f>⑧査定点!$P$27</c:f>
                  <c:strCache>
                    <c:ptCount val="1"/>
                    <c:pt idx="0">
                      <c:v>1.8百万点
（+1.5％）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{5BAC82F9-9B58-4557-BA5B-FB18CBF6A568}</c15:txfldGUID>
                      <c15:f>⑧査定点!$P$27</c15:f>
                      <c15:dlblFieldTableCache>
                        <c:ptCount val="1"/>
                        <c:pt idx="0">
                          <c:v>1.8百万点
（+1.5％）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⑧査定点!$N$19:$O$19</c:f>
              <c:numCache>
                <c:formatCode>#,##0.0;[Red]\-#,##0.0</c:formatCode>
                <c:ptCount val="2"/>
                <c:pt idx="0">
                  <c:v>1.7586590000000002</c:v>
                </c:pt>
                <c:pt idx="1">
                  <c:v>1.7843849999999999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3783104"/>
        <c:axId val="21378153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1864412555503683"/>
                </c:manualLayout>
              </c:layout>
              <c:tx>
                <c:strRef>
                  <c:f>⑧査定点!$N$26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{E3F2E22F-7E12-4C55-B52F-138D9A0E4CB0}</c15:txfldGUID>
                      <c15:f>⑧査定点!$N$26</c15:f>
                      <c15:dlblFieldTableCache>
                        <c:ptCount val="1"/>
                        <c:pt idx="0">
                          <c:v>全管掌
3.8百万点</c:v>
                        </c:pt>
                      </c15:dlblFieldTableCache>
                    </c15:dlblFTEntry>
                  </c15:dlblFieldTable>
                  <c15:showDataLabelsRange val="0"/>
                </c:ext>
              </c:extLst>
            </c:dLbl>
            <c:dLbl>
              <c:idx val="1"/>
              <c:layout>
                <c:manualLayout>
                  <c:xMode val="edge"/>
                  <c:yMode val="edge"/>
                  <c:x val="0.72099496139270858"/>
                  <c:y val="5.3838510756067132E-2"/>
                </c:manualLayout>
              </c:layout>
              <c:tx>
                <c:strRef>
                  <c:f>⑧査定点!$P$26</c:f>
                  <c:strCache>
                    <c:ptCount val="1"/>
                    <c:pt idx="0">
                      <c:v>4.1百万点
（+8.6％）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{44309B0F-0C69-44F3-BAE6-E8FD2023D316}</c15:txfldGUID>
                      <c15:f>⑧査定点!$P$26</c15:f>
                      <c15:dlblFieldTableCache>
                        <c:ptCount val="1"/>
                        <c:pt idx="0">
                          <c:v>4.1百万点
（+8.6％）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3.792983</c:v>
                </c:pt>
                <c:pt idx="1">
                  <c:v>4.1210760000000004</c:v>
                </c:pt>
              </c:numCache>
            </c:numRef>
          </c:val>
          <c:smooth val="0"/>
        </c:ser>
        <c:dLbls>
          <c:showLegendKey val="0"/>
          <c:showVal val="1"/>
          <c:showCatName val="0"/>
          <c:showSerName val="0"/>
          <c:showPercent val="0"/>
          <c:showBubbleSize val="0"/>
        </c:dLbls>
        <c:marker val="1"/>
        <c:smooth val="0"/>
        <c:axId val="213783104"/>
        <c:axId val="213781536"/>
      </c:lineChart>
      <c:catAx>
        <c:axId val="2137831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3781536"/>
        <c:crosses val="autoZero"/>
        <c:auto val="1"/>
        <c:lblAlgn val="ctr"/>
        <c:lblOffset val="100"/>
        <c:tickLblSkip val="1"/>
        <c:tickMarkSkip val="1"/>
        <c:noMultiLvlLbl val="0"/>
      </c:catAx>
      <c:valAx>
        <c:axId val="213781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37831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9.5717916201132347E-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{DB60CE47-35DC-4B74-A87F-84E737EB6145}</c15:txfldGUID>
                      <c15:f>⑨再審件!$P$48</c15:f>
                      <c15:dlblFieldTableCache>
                        <c:ptCount val="1"/>
                        <c:pt idx="0">
                          <c:v>その他0.0万件</c:v>
                        </c:pt>
                      </c15:dlblFieldTableCache>
                    </c15:dlblFTEntry>
                  </c15:dlblFieldTable>
                  <c15:showDataLabelsRange val="0"/>
                </c:ext>
              </c:extLst>
            </c:dLbl>
            <c:dLbl>
              <c:idx val="2"/>
              <c:layout>
                <c:manualLayout>
                  <c:x val="-4.2550853401220889E-3"/>
                  <c:y val="7.4720594749166924E-4"/>
                </c:manualLayout>
              </c:layout>
              <c:tx>
                <c:strRef>
                  <c:f>⑨再審件!$Q$48</c:f>
                  <c:strCache>
                    <c:ptCount val="1"/>
                    <c:pt idx="0">
                      <c:v>0.0万件（▲17.2％）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{039FAD76-C3B1-4541-80F7-142828563A53}</c15:txfldGUID>
                      <c15:f>⑨再審件!$Q$48</c15:f>
                      <c15:dlblFieldTableCache>
                        <c:ptCount val="1"/>
                        <c:pt idx="0">
                          <c:v>0.0万件（▲17.2％）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3.78E-2</c:v>
                </c:pt>
                <c:pt idx="2">
                  <c:v>3.1300000000000001E-2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5.6489747237908894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{47DC0D01-0C35-4708-BF51-D31DE3CA65F7}</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9.7591604332869508E-4"/>
                </c:manualLayout>
              </c:layout>
              <c:tx>
                <c:strRef>
                  <c:f>⑨再審件!$Q$47</c:f>
                  <c:strCache>
                    <c:ptCount val="1"/>
                    <c:pt idx="0">
                      <c:v>0.1万件（▲22.2％）</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{5BAFF991-57BB-42FA-92D6-03A8E5354539}</c15:txfldGUID>
                      <c15:f>⑨再審件!$Q$47</c15:f>
                      <c15:dlblFieldTableCache>
                        <c:ptCount val="1"/>
                        <c:pt idx="0">
                          <c:v>0.1万件（▲22.2％）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0.10290000000000001</c:v>
                </c:pt>
                <c:pt idx="2">
                  <c:v>8.0100000000000005E-2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334246331004929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{13A2E841-E329-4158-8B11-3172E5A70A4A}</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623870197656539E-2"/>
                </c:manualLayout>
              </c:layout>
              <c:tx>
                <c:strRef>
                  <c:f>⑨再審件!$Q$46</c:f>
                  <c:strCache>
                    <c:ptCount val="1"/>
                    <c:pt idx="0">
                      <c:v>0.0万件（▲20.6％）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{F7F07C28-203F-412C-BCE6-B22AC0DFD3D9}</c15:txfldGUID>
                      <c15:f>⑨再審件!$Q$46</c15:f>
                      <c15:dlblFieldTableCache>
                        <c:ptCount val="1"/>
                        <c:pt idx="0">
                          <c:v>0.0万件（▲20.6％）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1.3100000000000001E-2</c:v>
                </c:pt>
                <c:pt idx="2">
                  <c:v>1.04E-2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3102507439946054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{9946DB08-2585-4E7A-98F5-675655C44261}</c15:txfldGUID>
                      <c15:f>⑨再審件!$P$45</c15:f>
                      <c15:dlblFieldTableCache>
                        <c:ptCount val="1"/>
                        <c:pt idx="0">
                          <c:v>協会けんぽ
0.3万件</c:v>
                        </c:pt>
                      </c15:dlblFieldTableCache>
                    </c15:dlblFTEntry>
                  </c15:dlblFieldTable>
                  <c15:showDataLabelsRange val="0"/>
                </c:ext>
              </c:extLst>
            </c:dLbl>
            <c:dLbl>
              <c:idx val="2"/>
              <c:layout>
                <c:manualLayout>
                  <c:x val="-1.631965707101235E-2"/>
                  <c:y val="-9.1501850203994373E-3"/>
                </c:manualLayout>
              </c:layout>
              <c:tx>
                <c:strRef>
                  <c:f>⑨再審件!$Q$45</c:f>
                  <c:strCache>
                    <c:ptCount val="1"/>
                    <c:pt idx="0">
                      <c:v>0.3万件
（+0.2％）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{491E8833-0245-4B3D-AF29-9BBB61B29E30}</c15:txfldGUID>
                      <c15:f>⑨再審件!$Q$45</c15:f>
                      <c15:dlblFieldTableCache>
                        <c:ptCount val="1"/>
                        <c:pt idx="0">
                          <c:v>0.3万件
（+0.2％）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0.30499999999999999</c:v>
                </c:pt>
                <c:pt idx="2">
                  <c:v>0.30559999999999998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3.4730874022470548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{D6FCEA87-0330-4197-A8AE-E0E24CC876C5}</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8.665015422347766E-4"/>
                </c:manualLayout>
              </c:layout>
              <c:tx>
                <c:strRef>
                  <c:f>⑨再審件!$Q$44</c:f>
                  <c:strCache>
                    <c:ptCount val="1"/>
                    <c:pt idx="0">
                      <c:v>0.0万件（▲25.9％）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{D1F79AFE-3FBC-4CB0-A555-B7E351B20FA5}</c15:txfldGUID>
                      <c15:f>⑨再審件!$Q$44</c15:f>
                      <c15:dlblFieldTableCache>
                        <c:ptCount val="1"/>
                        <c:pt idx="0">
                          <c:v>0.0万件（▲25.9％）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3.9800000000000002E-2</c:v>
                </c:pt>
                <c:pt idx="2">
                  <c:v>2.9499999999999998E-2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9912442556343528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{8A77C757-2FE6-45A4-A1C2-033B0080900F}</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3.4478845541319192E-4"/>
                </c:manualLayout>
              </c:layout>
              <c:tx>
                <c:strRef>
                  <c:f>⑨再審件!$Q$43</c:f>
                  <c:strCache>
                    <c:ptCount val="1"/>
                    <c:pt idx="0">
                      <c:v>0.2万件
（▲20.4％）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{684183B4-FC87-4993-ADF5-9085031BCF09}</c15:txfldGUID>
                      <c15:f>⑨再審件!$Q$43</c15:f>
                      <c15:dlblFieldTableCache>
                        <c:ptCount val="1"/>
                        <c:pt idx="0">
                          <c:v>0.2万件
（▲20.4％）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0.191</c:v>
                </c:pt>
                <c:pt idx="2">
                  <c:v>0.15210000000000001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2791280757132428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{D2091D51-473C-4148-A6DA-E803F20E491B}</c15:txfldGUID>
                      <c15:f>⑨再審件!$P$42</c15:f>
                      <c15:dlblFieldTableCache>
                        <c:ptCount val="1"/>
                        <c:pt idx="0">
                          <c:v>共済組合0.0万件</c:v>
                        </c:pt>
                      </c15:dlblFieldTableCache>
                    </c15:dlblFTEntry>
                  </c15:dlblFieldTable>
                  <c15:showDataLabelsRange val="0"/>
                </c:ext>
              </c:extLst>
            </c:dLbl>
            <c:dLbl>
              <c:idx val="2"/>
              <c:layout>
                <c:manualLayout>
                  <c:x val="-1.9286036558773367E-2"/>
                  <c:y val="-1.3354356511338983E-2"/>
                </c:manualLayout>
              </c:layout>
              <c:tx>
                <c:strRef>
                  <c:f>⑨再審件!$Q$42</c:f>
                  <c:strCache>
                    <c:ptCount val="1"/>
                    <c:pt idx="0">
                      <c:v>0.0万件（+9.7％）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{575E8766-5752-4B10-9FB3-D69096891EE6}</c15:txfldGUID>
                      <c15:f>⑨再審件!$Q$42</c15:f>
                      <c15:dlblFieldTableCache>
                        <c:ptCount val="1"/>
                        <c:pt idx="0">
                          <c:v>0.0万件（+9.7％）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1.24E-2</c:v>
                </c:pt>
                <c:pt idx="2">
                  <c:v>1.3599999999999999E-2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3.7252986465058369E-4"/>
                </c:manualLayout>
              </c:layout>
              <c:tx>
                <c:strRef>
                  <c:f>⑨再審件!$P$41</c:f>
                  <c:strCache>
                    <c:ptCount val="1"/>
                    <c:pt idx="0">
                      <c:v>協会けんぽ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{23438318-CC8A-43D1-AF7D-A7B0A0D739D0}</c15:txfldGUID>
                      <c15:f>⑨再審件!$P$41</c15:f>
                      <c15:dlblFieldTableCache>
                        <c:ptCount val="1"/>
                        <c:pt idx="0">
                          <c:v>協会けんぽ
1.4万件</c:v>
                        </c:pt>
                      </c15:dlblFieldTableCache>
                    </c15:dlblFTEntry>
                  </c15:dlblFieldTable>
                  <c15:showDataLabelsRange val="0"/>
                </c:ext>
              </c:extLst>
            </c:dLbl>
            <c:dLbl>
              <c:idx val="2"/>
              <c:layout>
                <c:manualLayout>
                  <c:x val="-1.4330201824995337E-2"/>
                  <c:y val="1.0415158081709119E-3"/>
                </c:manualLayout>
              </c:layout>
              <c:tx>
                <c:strRef>
                  <c:f>⑨再審件!$Q$41</c:f>
                  <c:strCache>
                    <c:ptCount val="1"/>
                    <c:pt idx="0">
                      <c:v>1.2万件
（▲10.7％）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{35D948F5-A10D-4FCB-BA57-77DC20759627}</c15:txfldGUID>
                      <c15:f>⑨再審件!$Q$41</c15:f>
                      <c15:dlblFieldTableCache>
                        <c:ptCount val="1"/>
                        <c:pt idx="0">
                          <c:v>1.2万件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1.3844000000000001</c:v>
                </c:pt>
                <c:pt idx="2">
                  <c:v>1.2363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{89EAD2F1-2885-4254-BFAE-5729FCE0FF4F}</c15:txfldGUID>
                      <c15:f>⑨再審件!$P$38</c15:f>
                      <c15:dlblFieldTableCache>
                        <c:ptCount val="1"/>
                        <c:pt idx="0">
                          <c:v>＝　2.1万件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{B1FB99B3-B971-4E47-8CF7-36ACAAFEE195}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13780360"/>
        <c:axId val="283351424"/>
      </c:barChart>
      <c:catAx>
        <c:axId val="213780360"/>
        <c:scaling>
          <c:orientation val="minMax"/>
        </c:scaling>
        <c:delete val="1"/>
        <c:axPos val="b"/>
        <c:majorTickMark val="out"/>
        <c:minorTickMark val="none"/>
        <c:tickLblPos val="nextTo"/>
        <c:crossAx val="283351424"/>
        <c:crosses val="autoZero"/>
        <c:auto val="1"/>
        <c:lblAlgn val="ctr"/>
        <c:lblOffset val="100"/>
        <c:noMultiLvlLbl val="0"/>
      </c:catAx>
      <c:valAx>
        <c:axId val="28335142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37803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{000A1618-2822-42A2-9BBF-C1FE9AAB9832}</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0.4万件
（▲6.8％）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{379655E5-6369-475B-9E5B-23D1682D2A13}</c15:txfldGUID>
                      <c15:f>⑨再審件!$R$40</c15:f>
                      <c15:dlblFieldTableCache>
                        <c:ptCount val="1"/>
                        <c:pt idx="0">
                          <c:v>単月点検分
0.4万件
（▲6.8％）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0.45879999999999999</c:v>
                </c:pt>
                <c:pt idx="4">
                  <c:v>0.4274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{AEE61A0C-C2F0-4755-9815-B61F98706921}</c15:txfldGUID>
                      <c15:f>⑨再審件!$O$39</c15:f>
                      <c15:dlblFieldTableCache>
                        <c:ptCount val="1"/>
                        <c:pt idx="0">
                          <c:v>縦覧点検分
1.6万件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（▲12.0％）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{7889EB4B-3E0A-40D7-954F-B7BEB7B3F06F}</c15:txfldGUID>
                      <c15:f>⑨再審件!$R$39</c15:f>
                      <c15:dlblFieldTableCache>
                        <c:ptCount val="1"/>
                        <c:pt idx="0">
                          <c:v>縦覧点検分
1.4万件
（▲12.0％）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1.6275999999999999</c:v>
                </c:pt>
                <c:pt idx="4">
                  <c:v>1.4315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{D7B2C5B8-C7B4-447E-9C9C-FF4FE9CBB67B}</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599237660874761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{D4CE9D3B-A081-4E0C-B084-E213B7A0A6A3}</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3347504"/>
        <c:axId val="283347896"/>
      </c:barChart>
      <c:catAx>
        <c:axId val="283347504"/>
        <c:scaling>
          <c:orientation val="minMax"/>
        </c:scaling>
        <c:delete val="1"/>
        <c:axPos val="b"/>
        <c:majorTickMark val="out"/>
        <c:minorTickMark val="none"/>
        <c:tickLblPos val="nextTo"/>
        <c:crossAx val="283347896"/>
        <c:crosses val="autoZero"/>
        <c:auto val="1"/>
        <c:lblAlgn val="ctr"/>
        <c:lblOffset val="100"/>
        <c:noMultiLvlLbl val="0"/>
      </c:catAx>
      <c:valAx>
        <c:axId val="2833478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3475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1.0521755603132288E-3"/>
                </c:manualLayout>
              </c:layout>
              <c:tx>
                <c:strRef>
                  <c:f>⑩再審点!$P$48</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{38E1FFFA-229C-4ACB-BF92-F7EEBE7516C2}</c15:txfldGUID>
                      <c15:f>⑩再審点!$P$48</c15:f>
                      <c15:dlblFieldTableCache>
                        <c:ptCount val="1"/>
                        <c:pt idx="0">
                          <c:v>その他0.1百万点</c:v>
                        </c:pt>
                      </c15:dlblFieldTableCache>
                    </c15:dlblFTEntry>
                  </c15:dlblFieldTable>
                  <c15:showDataLabelsRange val="0"/>
                </c:ext>
              </c:extLst>
            </c:dLbl>
            <c:dLbl>
              <c:idx val="2"/>
              <c:layout>
                <c:manualLayout>
                  <c:x val="-2.2212581413967758E-2"/>
                  <c:y val="-1.0761641261461952E-3"/>
                </c:manualLayout>
              </c:layout>
              <c:tx>
                <c:strRef>
                  <c:f>⑩再審点!$Q$48</c:f>
                  <c:strCache>
                    <c:ptCount val="1"/>
                    <c:pt idx="0">
                      <c:v>0.0百万点（▲42.2％）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{F5993AA0-1204-4E88-87D6-D97633B9B5F2}</c15:txfldGUID>
                      <c15:f>⑩再審点!$Q$48</c15:f>
                      <c15:dlblFieldTableCache>
                        <c:ptCount val="1"/>
                        <c:pt idx="0">
                          <c:v>0.0百万点（▲42.2％）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5.2019000000000128E-2</c:v>
                </c:pt>
                <c:pt idx="2">
                  <c:v>3.0078999999999894E-2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9.7812965931154405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{CF40CE70-A6B9-4AF4-9D71-D1C715968B44}</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5844928927796209E-3"/>
                </c:manualLayout>
              </c:layout>
              <c:tx>
                <c:strRef>
                  <c:f>⑩再審点!$Q$47</c:f>
                  <c:strCache>
                    <c:ptCount val="1"/>
                    <c:pt idx="0">
                      <c:v>0.1百万点（▲31.3％）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{87560CD1-4149-49A7-8C83-28B73AA10682}</c15:txfldGUID>
                      <c15:f>⑩再審点!$Q$47</c15:f>
                      <c15:dlblFieldTableCache>
                        <c:ptCount val="1"/>
                        <c:pt idx="0">
                          <c:v>0.1百万点（▲31.3％）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0.122283</c:v>
                </c:pt>
                <c:pt idx="2">
                  <c:v>8.3968000000000001E-2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5304007715104611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{61DEDF7B-7D94-4F3B-AA42-07B6454E87CC}</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207411258854049E-2"/>
                </c:manualLayout>
              </c:layout>
              <c:tx>
                <c:strRef>
                  <c:f>⑩再審点!$Q$46</c:f>
                  <c:strCache>
                    <c:ptCount val="1"/>
                    <c:pt idx="0">
                      <c:v>0.0百万点（▲34.1％）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{1EAADEF5-F2F3-4E61-BCAE-D614DF1CF32B}</c15:txfldGUID>
                      <c15:f>⑩再審点!$Q$46</c15:f>
                      <c15:dlblFieldTableCache>
                        <c:ptCount val="1"/>
                        <c:pt idx="0">
                          <c:v>0.0百万点（▲34.1％）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1.6992E-2</c:v>
                </c:pt>
                <c:pt idx="2">
                  <c:v>1.1191000000000001E-2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4799916650775113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{D9C21B69-158C-49DC-8951-075EEDA50B6B}</c15:txfldGUID>
                      <c15:f>⑩再審点!$P$45</c15:f>
                      <c15:dlblFieldTableCache>
                        <c:ptCount val="1"/>
                        <c:pt idx="0">
                          <c:v>協会けんぽ
0.4百万点</c:v>
                        </c:pt>
                      </c15:dlblFieldTableCache>
                    </c15:dlblFTEntry>
                  </c15:dlblFieldTable>
                  <c15:showDataLabelsRange val="0"/>
                </c:ext>
              </c:extLst>
            </c:dLbl>
            <c:dLbl>
              <c:idx val="2"/>
              <c:layout>
                <c:manualLayout>
                  <c:x val="-2.353884050204702E-2"/>
                  <c:y val="-8.9747895043502668E-3"/>
                </c:manualLayout>
              </c:layout>
              <c:tx>
                <c:strRef>
                  <c:f>⑩再審点!$Q$45</c:f>
                  <c:strCache>
                    <c:ptCount val="1"/>
                    <c:pt idx="0">
                      <c:v>0.4百万点（+10.6％）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{FFDF9AFD-F621-4328-AD88-3A61C25261C3}</c15:txfldGUID>
                      <c15:f>⑩再審点!$Q$45</c15:f>
                      <c15:dlblFieldTableCache>
                        <c:ptCount val="1"/>
                        <c:pt idx="0">
                          <c:v>0.4百万点（+10.6％）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0.354412</c:v>
                </c:pt>
                <c:pt idx="2">
                  <c:v>0.39201799999999998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9.8581747463366565E-4"/>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{85DEF81A-AC2B-49AC-A0C1-E29F2F53956A}</c15:txfldGUID>
                      <c15:f>⑩再審点!$P$44</c15:f>
                      <c15:dlblFieldTableCache>
                        <c:ptCount val="1"/>
                        <c:pt idx="0">
                          <c:v>その他0.1百万点</c:v>
                        </c:pt>
                      </c15:dlblFieldTableCache>
                    </c15:dlblFTEntry>
                  </c15:dlblFieldTable>
                  <c15:showDataLabelsRange val="0"/>
                </c:ext>
              </c:extLst>
            </c:dLbl>
            <c:dLbl>
              <c:idx val="2"/>
              <c:layout>
                <c:manualLayout>
                  <c:x val="-7.6237125499477587E-3"/>
                  <c:y val="-1.3151859574146441E-3"/>
                </c:manualLayout>
              </c:layout>
              <c:tx>
                <c:strRef>
                  <c:f>⑩再審点!$Q$44</c:f>
                  <c:strCache>
                    <c:ptCount val="1"/>
                    <c:pt idx="0">
                      <c:v>0.1百万点（▲37.3％）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{B631641D-FD2F-450F-856B-6605EC844011}</c15:txfldGUID>
                      <c15:f>⑩再審点!$Q$44</c15:f>
                      <c15:dlblFieldTableCache>
                        <c:ptCount val="1"/>
                        <c:pt idx="0">
                          <c:v>0.1百万点（▲37.3％）</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8.9277000000000037E-2</c:v>
                </c:pt>
                <c:pt idx="2">
                  <c:v>5.6000999999999752E-2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1.2371192950311194E-3"/>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{9BB54C1C-4207-46BA-9AA5-51EE74F9FABB}</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6.9030444775664002E-4"/>
                </c:manualLayout>
              </c:layout>
              <c:tx>
                <c:strRef>
                  <c:f>⑩再審点!$Q$43</c:f>
                  <c:strCache>
                    <c:ptCount val="1"/>
                    <c:pt idx="0">
                      <c:v>0.3百万点
（▲20.9％）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{43C7D1FC-8BAB-4C8A-A6F7-74216F3F8DB5}</c15:txfldGUID>
                      <c15:f>⑩再審点!$Q$43</c15:f>
                      <c15:dlblFieldTableCache>
                        <c:ptCount val="1"/>
                        <c:pt idx="0">
                          <c:v>0.3百万点
（▲20.9％）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0.37074400000000002</c:v>
                </c:pt>
                <c:pt idx="2">
                  <c:v>0.29331099999999999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101040739719185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{C951C130-3D51-4F13-A235-69415EFE4CBA}</c15:txfldGUID>
                      <c15:f>⑩再審点!$P$42</c15:f>
                      <c15:dlblFieldTableCache>
                        <c:ptCount val="1"/>
                        <c:pt idx="0">
                          <c:v>共済組合0.0百万点</c:v>
                        </c:pt>
                      </c15:dlblFieldTableCache>
                    </c15:dlblFTEntry>
                  </c15:dlblFieldTable>
                  <c15:showDataLabelsRange val="0"/>
                </c:ext>
              </c:extLst>
            </c:dLbl>
            <c:dLbl>
              <c:idx val="2"/>
              <c:layout>
                <c:manualLayout>
                  <c:x val="-1.3715745640455412E-2"/>
                  <c:y val="-1.3332191990420239E-2"/>
                </c:manualLayout>
              </c:layout>
              <c:tx>
                <c:strRef>
                  <c:f>⑩再審点!$Q$42</c:f>
                  <c:strCache>
                    <c:ptCount val="1"/>
                    <c:pt idx="0">
                      <c:v>0.0百万点（+35.5％）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{BE0E189F-165C-4B11-A488-716BFCD28351}</c15:txfldGUID>
                      <c15:f>⑩再審点!$Q$42</c15:f>
                      <c15:dlblFieldTableCache>
                        <c:ptCount val="1"/>
                        <c:pt idx="0">
                          <c:v>0.0百万点（+35.5％）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2.3906E-2</c:v>
                </c:pt>
                <c:pt idx="2">
                  <c:v>3.2384999999999997E-2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4.7069599136062568E-4"/>
                </c:manualLayout>
              </c:layout>
              <c:tx>
                <c:strRef>
                  <c:f>⑩再審点!$P$41</c:f>
                  <c:strCache>
                    <c:ptCount val="1"/>
                    <c:pt idx="0">
                      <c:v>協会けんぽ
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{EF91066B-DFF4-4BBA-9054-4BE13FFB7132}</c15:txfldGUID>
                      <c15:f>⑩再審点!$P$41</c15:f>
                      <c15:dlblFieldTableCache>
                        <c:ptCount val="1"/>
                        <c:pt idx="0">
                          <c:v>協会けんぽ
3.3百万点</c:v>
                        </c:pt>
                      </c15:dlblFieldTableCache>
                    </c15:dlblFTEntry>
                  </c15:dlblFieldTable>
                  <c15:showDataLabelsRange val="0"/>
                </c:ext>
              </c:extLst>
            </c:dLbl>
            <c:dLbl>
              <c:idx val="2"/>
              <c:layout>
                <c:manualLayout>
                  <c:x val="-1.5656462630815327E-2"/>
                  <c:y val="1.0125440762190907E-3"/>
                </c:manualLayout>
              </c:layout>
              <c:tx>
                <c:strRef>
                  <c:f>⑩再審点!$Q$41</c:f>
                  <c:strCache>
                    <c:ptCount val="1"/>
                    <c:pt idx="0">
                      <c:v>2.8百万点
（▲15.1％）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{1A2C974B-D445-4401-8A8C-BAA711CA710D}</c15:txfldGUID>
                      <c15:f>⑩再審点!$Q$41</c15:f>
                      <c15:dlblFieldTableCache>
                        <c:ptCount val="1"/>
                        <c:pt idx="0">
                          <c:v>2.8百万点
（▲15.1％）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3.3262260000000001</c:v>
                </c:pt>
                <c:pt idx="2">
                  <c:v>2.8231269999999999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{F8FF367C-D00F-4B2C-8DE1-3E70A9EA12B2}</c15:txfldGUID>
                      <c15:f>⑩再審点!$P$38</c15:f>
                      <c15:dlblFieldTableCache>
                        <c:ptCount val="1"/>
                        <c:pt idx="0">
                          <c:v>    ＝ 4.4百万点</c:v>
                        </c:pt>
                      </c15:dlblFieldTableCache>
                    </c15:dlblFTEntry>
                  </c15:dlblFieldTable>
                  <c15:showDataLabelsRange val="0"/>
                </c:ext>
              </c:extLst>
            </c:dLbl>
            <c:dLbl>
              <c:idx val="2"/>
              <c:layout>
                <c:manualLayout>
                  <c:x val="-1.3812935942157489E-2"/>
                  <c:y val="-1.59278272378336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{90FE36AA-F93F-4DE3-A5A7-2E10F4B59532}</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3351816"/>
        <c:axId val="283351032"/>
      </c:barChart>
      <c:catAx>
        <c:axId val="283351816"/>
        <c:scaling>
          <c:orientation val="minMax"/>
        </c:scaling>
        <c:delete val="1"/>
        <c:axPos val="b"/>
        <c:majorTickMark val="out"/>
        <c:minorTickMark val="none"/>
        <c:tickLblPos val="nextTo"/>
        <c:crossAx val="283351032"/>
        <c:crosses val="autoZero"/>
        <c:auto val="1"/>
        <c:lblAlgn val="ctr"/>
        <c:lblOffset val="100"/>
        <c:noMultiLvlLbl val="0"/>
      </c:catAx>
      <c:valAx>
        <c:axId val="2833510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3518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{08A5244D-1554-41ED-B687-612948C17C30}</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1.1017507434011309E-3"/>
                </c:manualLayout>
              </c:layout>
              <c:tx>
                <c:strRef>
                  <c:f>⑩再審点!$R$40</c:f>
                  <c:strCache>
                    <c:ptCount val="1"/>
                    <c:pt idx="0">
                      <c:v>単月点検分
0.5百万点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{983494E4-F5F5-4FE1-9959-6CA9D19C3333}</c15:txfldGUID>
                      <c15:f>⑩再審点!$R$40</c15:f>
                      <c15:dlblFieldTableCache>
                        <c:ptCount val="1"/>
                        <c:pt idx="0">
                          <c:v>単月点検分
0.5百万点
（▲5.2％）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0.54570600000000014</c:v>
                </c:pt>
                <c:pt idx="4">
                  <c:v>0.51725599999999983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{17F46D1E-346E-4336-AD74-B22BEFE92C82}</c15:txfldGUID>
                      <c15:f>⑩再審点!$O$39</c15:f>
                      <c15:dlblFieldTableCache>
                        <c:ptCount val="1"/>
                        <c:pt idx="0">
                          <c:v>縦覧点検分
3.8百万点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3.2百万点
（▲15.9％）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{CAA6927D-4B2D-4C74-9683-684F33596563}</c15:txfldGUID>
                      <c15:f>⑩再審点!$R$39</c15:f>
                      <c15:dlblFieldTableCache>
                        <c:ptCount val="1"/>
                        <c:pt idx="0">
                          <c:v>縦覧点検分
3.2百万点
（▲15.9％）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3.8101530000000001</c:v>
                </c:pt>
                <c:pt idx="4">
                  <c:v>3.2048239999999999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{71794B19-2AE3-410C-8339-7AE8588E2802}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6976046340193701E-2"/>
                </c:manualLayout>
              </c:layout>
              <c:tx>
                <c:strRef>
                  <c:f>⑩再審点!$R$38</c:f>
                  <c:strCache>
                    <c:ptCount val="1"/>
                    <c:pt idx="0">
                      <c:v>＝ 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{D2CA4A75-F5A1-46FB-9851-829AF19D0FEF}</c15:txfldGUID>
                      <c15:f>⑩再審点!$R$38</c15:f>
                      <c15:dlblFieldTableCache>
                        <c:ptCount val="1"/>
                        <c:pt idx="0">
                          <c:v>＝ 3.7百万点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3346328"/>
        <c:axId val="283347112"/>
      </c:barChart>
      <c:catAx>
        <c:axId val="283346328"/>
        <c:scaling>
          <c:orientation val="minMax"/>
        </c:scaling>
        <c:delete val="1"/>
        <c:axPos val="b"/>
        <c:majorTickMark val="out"/>
        <c:minorTickMark val="none"/>
        <c:tickLblPos val="nextTo"/>
        <c:crossAx val="283347112"/>
        <c:crosses val="autoZero"/>
        <c:auto val="1"/>
        <c:lblAlgn val="ctr"/>
        <c:lblOffset val="100"/>
        <c:noMultiLvlLbl val="0"/>
      </c:catAx>
      <c:valAx>
        <c:axId val="2833471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3463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6" t="s">
        <v>36</v>
      </c>
      <c r="F1" s="846"/>
      <c r="G1" s="846"/>
      <c r="H1" s="846"/>
      <c r="I1" s="846"/>
      <c r="J1" s="846"/>
      <c r="K1" s="846"/>
      <c r="L1" s="846"/>
      <c r="M1" s="846"/>
      <c r="N1" s="846"/>
      <c r="O1" s="846"/>
      <c r="P1" s="846"/>
      <c r="Q1" s="56"/>
      <c r="R1" s="56"/>
    </row>
    <row r="2" spans="3:18" ht="51" customHeight="1">
      <c r="D2" s="379" t="s">
        <v>278</v>
      </c>
      <c r="E2" s="56"/>
      <c r="F2" s="56"/>
      <c r="G2" s="56"/>
      <c r="H2" s="56"/>
      <c r="I2" s="56"/>
      <c r="J2" s="56"/>
      <c r="K2" s="56"/>
      <c r="L2" s="56"/>
      <c r="M2" s="56"/>
      <c r="N2" s="56"/>
      <c r="O2" s="56"/>
      <c r="P2" s="56"/>
      <c r="Q2" s="56"/>
      <c r="R2" s="56"/>
    </row>
    <row r="3" spans="3:18" ht="45" customHeight="1">
      <c r="D3" s="528" t="s">
        <v>279</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34"/>
      <c r="Y32" s="535"/>
      <c r="Z32" s="535"/>
      <c r="AA32" s="535"/>
    </row>
    <row r="33" spans="3:27" ht="18" customHeight="1">
      <c r="D33" s="59" t="s">
        <v>35</v>
      </c>
      <c r="X33" s="534"/>
      <c r="Y33" s="535"/>
      <c r="Z33" s="535"/>
      <c r="AA33" s="535"/>
    </row>
    <row r="34" spans="3:27" ht="18" customHeight="1">
      <c r="D34" s="59" t="s">
        <v>172</v>
      </c>
      <c r="X34" s="534"/>
      <c r="Y34" s="535"/>
      <c r="Z34" s="535"/>
      <c r="AA34" s="535"/>
    </row>
    <row r="35" spans="3:27" ht="18" customHeight="1">
      <c r="X35" s="534"/>
      <c r="Y35" s="535"/>
      <c r="Z35" s="535"/>
      <c r="AA35" s="535"/>
    </row>
    <row r="36" spans="3:27" ht="18" customHeight="1">
      <c r="C36" s="58" t="s">
        <v>185</v>
      </c>
    </row>
    <row r="37" spans="3:27" ht="30" customHeight="1">
      <c r="C37" s="536" t="s">
        <v>37</v>
      </c>
      <c r="D37" s="59" t="s">
        <v>205</v>
      </c>
    </row>
    <row r="38" spans="3:27" ht="24" customHeight="1">
      <c r="C38" s="60"/>
      <c r="T38" s="381" t="e">
        <v>#REF!</v>
      </c>
    </row>
    <row r="39" spans="3:27">
      <c r="S39" s="380"/>
      <c r="T39" s="382" t="s">
        <v>279</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136</v>
      </c>
      <c r="M4" s="242"/>
      <c r="N4" s="242"/>
      <c r="O4" s="242"/>
      <c r="P4" s="242"/>
      <c r="Q4" s="242"/>
      <c r="R4" s="242"/>
      <c r="S4" s="242"/>
      <c r="T4" s="298"/>
    </row>
    <row r="5" spans="1:20" ht="13.5" customHeight="1">
      <c r="K5" s="297"/>
      <c r="L5" s="313"/>
      <c r="M5" s="314"/>
      <c r="N5" s="315"/>
      <c r="O5" s="1005" t="s">
        <v>209</v>
      </c>
      <c r="P5" s="1007" t="s">
        <v>208</v>
      </c>
      <c r="Q5" s="1013" t="s">
        <v>127</v>
      </c>
      <c r="R5" s="242"/>
      <c r="S5" s="242"/>
      <c r="T5" s="298"/>
    </row>
    <row r="6" spans="1:20" ht="13.5" customHeight="1" thickBot="1">
      <c r="K6" s="297"/>
      <c r="L6" s="316"/>
      <c r="M6" s="317"/>
      <c r="N6" s="318"/>
      <c r="O6" s="1006"/>
      <c r="P6" s="1008"/>
      <c r="Q6" s="1014"/>
      <c r="R6" s="242"/>
      <c r="S6" s="242"/>
      <c r="T6" s="298"/>
    </row>
    <row r="7" spans="1:20" ht="13.5" customHeight="1" thickTop="1">
      <c r="K7" s="297"/>
      <c r="L7" s="319" t="s">
        <v>8</v>
      </c>
      <c r="M7" s="320" t="s">
        <v>120</v>
      </c>
      <c r="N7" s="321"/>
      <c r="O7" s="322">
        <v>16276</v>
      </c>
      <c r="P7" s="323">
        <v>14315</v>
      </c>
      <c r="Q7" s="324">
        <v>-12.048414843941998</v>
      </c>
      <c r="R7" s="242"/>
      <c r="S7" s="242"/>
      <c r="T7" s="298"/>
    </row>
    <row r="8" spans="1:20" ht="13.5" customHeight="1">
      <c r="K8" s="297"/>
      <c r="L8" s="325"/>
      <c r="M8" s="326" t="s">
        <v>149</v>
      </c>
      <c r="N8" s="327"/>
      <c r="O8" s="328">
        <v>13844</v>
      </c>
      <c r="P8" s="329">
        <v>12363</v>
      </c>
      <c r="Q8" s="267">
        <v>-10.69777520947703</v>
      </c>
      <c r="R8" s="242"/>
      <c r="S8" s="242"/>
      <c r="T8" s="298"/>
    </row>
    <row r="9" spans="1:20" ht="13.5" customHeight="1">
      <c r="K9" s="297"/>
      <c r="L9" s="325"/>
      <c r="M9" s="326" t="s">
        <v>121</v>
      </c>
      <c r="N9" s="383"/>
      <c r="O9" s="328">
        <v>0</v>
      </c>
      <c r="P9" s="329">
        <v>0</v>
      </c>
      <c r="Q9" s="267">
        <v>0</v>
      </c>
      <c r="R9" s="242"/>
      <c r="S9" s="242"/>
      <c r="T9" s="298"/>
    </row>
    <row r="10" spans="1:20" ht="13.5" customHeight="1" thickBot="1">
      <c r="K10" s="297"/>
      <c r="L10" s="325"/>
      <c r="M10" s="326" t="s">
        <v>122</v>
      </c>
      <c r="N10" s="383"/>
      <c r="O10" s="328">
        <v>124</v>
      </c>
      <c r="P10" s="329">
        <v>136</v>
      </c>
      <c r="Q10" s="267">
        <v>9.6774193548387046</v>
      </c>
      <c r="R10" s="242"/>
      <c r="S10" s="242"/>
      <c r="T10" s="298"/>
    </row>
    <row r="11" spans="1:20" ht="13.5" customHeight="1" thickTop="1">
      <c r="K11" s="297"/>
      <c r="L11" s="325"/>
      <c r="M11" s="326" t="s">
        <v>123</v>
      </c>
      <c r="N11" s="383"/>
      <c r="O11" s="328">
        <v>1910</v>
      </c>
      <c r="P11" s="329">
        <v>1521</v>
      </c>
      <c r="Q11" s="267">
        <v>-20.366492146596855</v>
      </c>
      <c r="R11" s="334" t="s">
        <v>12</v>
      </c>
      <c r="S11" s="242"/>
      <c r="T11" s="298"/>
    </row>
    <row r="12" spans="1:20" ht="13.5" customHeight="1" thickBot="1">
      <c r="K12" s="297"/>
      <c r="L12" s="325"/>
      <c r="M12" s="326" t="s">
        <v>124</v>
      </c>
      <c r="N12" s="384"/>
      <c r="O12" s="328">
        <v>398</v>
      </c>
      <c r="P12" s="329">
        <v>295</v>
      </c>
      <c r="Q12" s="267">
        <v>-25.879396984924625</v>
      </c>
      <c r="R12" s="340">
        <v>-25.879396984924625</v>
      </c>
      <c r="S12" s="242"/>
      <c r="T12" s="298"/>
    </row>
    <row r="13" spans="1:20" ht="13.5" customHeight="1" thickTop="1">
      <c r="K13" s="297"/>
      <c r="L13" s="325" t="s">
        <v>7</v>
      </c>
      <c r="M13" s="330" t="s">
        <v>120</v>
      </c>
      <c r="N13" s="331"/>
      <c r="O13" s="332">
        <v>4588</v>
      </c>
      <c r="P13" s="263">
        <v>4274</v>
      </c>
      <c r="Q13" s="333">
        <v>-6.8439407149084559</v>
      </c>
      <c r="R13" s="242"/>
      <c r="S13" s="242"/>
      <c r="T13" s="298"/>
    </row>
    <row r="14" spans="1:20" ht="13.5" customHeight="1">
      <c r="K14" s="297"/>
      <c r="L14" s="325"/>
      <c r="M14" s="326" t="s">
        <v>149</v>
      </c>
      <c r="N14" s="327"/>
      <c r="O14" s="328">
        <v>3050</v>
      </c>
      <c r="P14" s="329">
        <v>3056</v>
      </c>
      <c r="Q14" s="267">
        <v>0.1967213114754145</v>
      </c>
      <c r="R14" s="242"/>
      <c r="S14" s="242"/>
      <c r="T14" s="298"/>
    </row>
    <row r="15" spans="1:20" ht="13.5" customHeight="1">
      <c r="K15" s="297"/>
      <c r="L15" s="325"/>
      <c r="M15" s="326" t="s">
        <v>121</v>
      </c>
      <c r="N15" s="327"/>
      <c r="O15" s="328">
        <v>2</v>
      </c>
      <c r="P15" s="329">
        <v>0</v>
      </c>
      <c r="Q15" s="267">
        <v>-100</v>
      </c>
      <c r="R15" s="242"/>
      <c r="S15" s="242"/>
      <c r="T15" s="298"/>
    </row>
    <row r="16" spans="1:20" ht="13.5" customHeight="1" thickBot="1">
      <c r="K16" s="297"/>
      <c r="L16" s="325"/>
      <c r="M16" s="326" t="s">
        <v>122</v>
      </c>
      <c r="N16" s="327"/>
      <c r="O16" s="328">
        <v>131</v>
      </c>
      <c r="P16" s="329">
        <v>104</v>
      </c>
      <c r="Q16" s="267">
        <v>-20.610687022900763</v>
      </c>
      <c r="R16" s="242"/>
      <c r="S16" s="242"/>
      <c r="T16" s="298"/>
    </row>
    <row r="17" spans="1:20" ht="13.5" customHeight="1" thickTop="1">
      <c r="K17" s="297"/>
      <c r="L17" s="325"/>
      <c r="M17" s="326" t="s">
        <v>123</v>
      </c>
      <c r="N17" s="327"/>
      <c r="O17" s="328">
        <v>1029</v>
      </c>
      <c r="P17" s="329">
        <v>801</v>
      </c>
      <c r="Q17" s="267">
        <v>-22.15743440233237</v>
      </c>
      <c r="R17" s="334" t="s">
        <v>12</v>
      </c>
      <c r="S17" s="242"/>
      <c r="T17" s="298"/>
    </row>
    <row r="18" spans="1:20" ht="13.5" customHeight="1" thickBot="1">
      <c r="K18" s="297"/>
      <c r="L18" s="335"/>
      <c r="M18" s="336" t="s">
        <v>124</v>
      </c>
      <c r="N18" s="337"/>
      <c r="O18" s="338">
        <v>376</v>
      </c>
      <c r="P18" s="339">
        <v>313</v>
      </c>
      <c r="Q18" s="271">
        <v>-16.755319148936167</v>
      </c>
      <c r="R18" s="340">
        <v>-17.195767195767203</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126</v>
      </c>
      <c r="S20" s="242"/>
      <c r="T20" s="298"/>
    </row>
    <row r="21" spans="1:20" ht="13.5" customHeight="1">
      <c r="K21" s="297"/>
      <c r="L21" s="313"/>
      <c r="M21" s="341"/>
      <c r="N21" s="342" t="s">
        <v>143</v>
      </c>
      <c r="O21" s="1015" t="s">
        <v>209</v>
      </c>
      <c r="P21" s="1016"/>
      <c r="Q21" s="1015" t="s">
        <v>208</v>
      </c>
      <c r="R21" s="1019"/>
      <c r="S21" s="343" t="s">
        <v>143</v>
      </c>
      <c r="T21" s="298"/>
    </row>
    <row r="22" spans="1:20" ht="13.5" customHeight="1" thickBot="1">
      <c r="K22" s="297"/>
      <c r="L22" s="316"/>
      <c r="M22" s="344"/>
      <c r="N22" s="345"/>
      <c r="O22" s="1017"/>
      <c r="P22" s="1018"/>
      <c r="Q22" s="1017"/>
      <c r="R22" s="1020"/>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1.6275999999999999</v>
      </c>
      <c r="P24" s="303"/>
      <c r="Q24" s="303"/>
      <c r="R24" s="351">
        <v>1.4315</v>
      </c>
      <c r="S24" s="343"/>
      <c r="T24" s="298"/>
    </row>
    <row r="25" spans="1:20" ht="13.5" customHeight="1" thickBot="1">
      <c r="K25" s="297"/>
      <c r="L25" s="352" t="s">
        <v>7</v>
      </c>
      <c r="M25" s="353"/>
      <c r="N25" s="304"/>
      <c r="O25" s="306">
        <v>0.45879999999999999</v>
      </c>
      <c r="P25" s="305"/>
      <c r="Q25" s="305"/>
      <c r="R25" s="354">
        <v>0.4274</v>
      </c>
      <c r="S25" s="343"/>
      <c r="T25" s="298"/>
    </row>
    <row r="26" spans="1:20" ht="13.5" customHeight="1">
      <c r="K26" s="297"/>
      <c r="L26" s="325" t="s">
        <v>8</v>
      </c>
      <c r="M26" s="355" t="s">
        <v>150</v>
      </c>
      <c r="N26" s="300"/>
      <c r="O26" s="301"/>
      <c r="P26" s="307">
        <v>1.3844000000000001</v>
      </c>
      <c r="Q26" s="307">
        <v>1.2363</v>
      </c>
      <c r="R26" s="250"/>
      <c r="S26" s="343"/>
      <c r="T26" s="298"/>
    </row>
    <row r="27" spans="1:20" ht="13.5" customHeight="1">
      <c r="K27" s="297"/>
      <c r="L27" s="325"/>
      <c r="M27" s="356" t="s">
        <v>122</v>
      </c>
      <c r="N27" s="300"/>
      <c r="O27" s="301"/>
      <c r="P27" s="307">
        <v>1.24E-2</v>
      </c>
      <c r="Q27" s="307">
        <v>1.3599999999999999E-2</v>
      </c>
      <c r="R27" s="250"/>
      <c r="S27" s="343"/>
      <c r="T27" s="298"/>
    </row>
    <row r="28" spans="1:20" ht="13.5" customHeight="1">
      <c r="A28" s="1011" t="s">
        <v>138</v>
      </c>
      <c r="K28" s="297"/>
      <c r="L28" s="325"/>
      <c r="M28" s="356" t="s">
        <v>123</v>
      </c>
      <c r="N28" s="302"/>
      <c r="O28" s="303"/>
      <c r="P28" s="350">
        <v>0.191</v>
      </c>
      <c r="Q28" s="350">
        <v>0.15210000000000001</v>
      </c>
      <c r="R28" s="253"/>
      <c r="S28" s="343"/>
      <c r="T28" s="298"/>
    </row>
    <row r="29" spans="1:20" ht="13.5" customHeight="1">
      <c r="A29" s="1011"/>
      <c r="K29" s="297"/>
      <c r="L29" s="325"/>
      <c r="M29" s="356" t="s">
        <v>12</v>
      </c>
      <c r="N29" s="302"/>
      <c r="O29" s="303"/>
      <c r="P29" s="350">
        <v>3.9800000000000002E-2</v>
      </c>
      <c r="Q29" s="350">
        <v>2.9499999999999998E-2</v>
      </c>
      <c r="R29" s="253"/>
      <c r="S29" s="343"/>
      <c r="T29" s="298"/>
    </row>
    <row r="30" spans="1:20" ht="13.5" customHeight="1">
      <c r="A30" s="1011"/>
      <c r="K30" s="297"/>
      <c r="L30" s="357" t="s">
        <v>7</v>
      </c>
      <c r="M30" s="355" t="s">
        <v>151</v>
      </c>
      <c r="N30" s="302"/>
      <c r="O30" s="303"/>
      <c r="P30" s="350">
        <v>0.30499999999999999</v>
      </c>
      <c r="Q30" s="350">
        <v>0.30559999999999998</v>
      </c>
      <c r="R30" s="253"/>
      <c r="S30" s="343"/>
      <c r="T30" s="298"/>
    </row>
    <row r="31" spans="1:20" ht="13.5" customHeight="1">
      <c r="A31" s="1011"/>
      <c r="K31" s="297"/>
      <c r="L31" s="325"/>
      <c r="M31" s="356" t="s">
        <v>122</v>
      </c>
      <c r="N31" s="302"/>
      <c r="O31" s="303"/>
      <c r="P31" s="350">
        <v>1.3100000000000001E-2</v>
      </c>
      <c r="Q31" s="350">
        <v>1.04E-2</v>
      </c>
      <c r="R31" s="253"/>
      <c r="S31" s="343"/>
      <c r="T31" s="298"/>
    </row>
    <row r="32" spans="1:20" ht="13.5" customHeight="1">
      <c r="A32" s="1011"/>
      <c r="K32" s="297"/>
      <c r="L32" s="325"/>
      <c r="M32" s="356" t="s">
        <v>123</v>
      </c>
      <c r="N32" s="302"/>
      <c r="O32" s="303"/>
      <c r="P32" s="350">
        <v>0.10290000000000001</v>
      </c>
      <c r="Q32" s="350">
        <v>8.0100000000000005E-2</v>
      </c>
      <c r="R32" s="253"/>
      <c r="S32" s="343"/>
      <c r="T32" s="298"/>
    </row>
    <row r="33" spans="1:20" ht="13.5" customHeight="1" thickBot="1">
      <c r="A33" s="1011"/>
      <c r="K33" s="297"/>
      <c r="L33" s="335"/>
      <c r="M33" s="358" t="s">
        <v>12</v>
      </c>
      <c r="N33" s="304"/>
      <c r="O33" s="305"/>
      <c r="P33" s="306">
        <v>3.78E-2</v>
      </c>
      <c r="Q33" s="306">
        <v>3.1300000000000001E-2</v>
      </c>
      <c r="R33" s="256"/>
      <c r="S33" s="343"/>
      <c r="T33" s="298"/>
    </row>
    <row r="34" spans="1:20" ht="13.5" customHeight="1">
      <c r="A34" s="1011"/>
      <c r="K34" s="297"/>
      <c r="L34" s="242"/>
      <c r="M34" s="242"/>
      <c r="N34" s="242"/>
      <c r="O34" s="242"/>
      <c r="P34" s="242"/>
      <c r="Q34" s="242"/>
      <c r="R34" s="242"/>
      <c r="S34" s="242"/>
      <c r="T34" s="298"/>
    </row>
    <row r="35" spans="1:20" ht="13.5" customHeight="1" thickBot="1">
      <c r="K35" s="297"/>
      <c r="L35" s="257" t="s">
        <v>129</v>
      </c>
      <c r="M35" s="242"/>
      <c r="N35" s="242"/>
      <c r="O35" s="242"/>
      <c r="P35" s="242"/>
      <c r="Q35" s="242"/>
      <c r="R35" s="242"/>
      <c r="S35" s="242"/>
      <c r="T35" s="298"/>
    </row>
    <row r="36" spans="1:20" ht="13.5" customHeight="1">
      <c r="K36" s="297"/>
      <c r="L36" s="313"/>
      <c r="M36" s="341"/>
      <c r="N36" s="359" t="s">
        <v>152</v>
      </c>
      <c r="O36" s="299" t="s">
        <v>209</v>
      </c>
      <c r="P36" s="299"/>
      <c r="Q36" s="299" t="s">
        <v>208</v>
      </c>
      <c r="R36" s="360"/>
      <c r="S36" s="343" t="s">
        <v>152</v>
      </c>
      <c r="T36" s="298"/>
    </row>
    <row r="37" spans="1:20" ht="13.5" customHeight="1" thickBot="1">
      <c r="K37" s="297"/>
      <c r="L37" s="316"/>
      <c r="M37" s="344"/>
      <c r="N37" s="361"/>
      <c r="O37" s="362"/>
      <c r="P37" s="362"/>
      <c r="Q37" s="362"/>
      <c r="R37" s="363"/>
      <c r="S37" s="343"/>
      <c r="T37" s="298"/>
    </row>
    <row r="38" spans="1:20" ht="13.5" customHeight="1" thickTop="1">
      <c r="K38" s="297"/>
      <c r="L38" s="346" t="s">
        <v>137</v>
      </c>
      <c r="M38" s="347"/>
      <c r="N38" s="300"/>
      <c r="O38" s="301" t="s">
        <v>139</v>
      </c>
      <c r="P38" s="307" t="s">
        <v>232</v>
      </c>
      <c r="Q38" s="301" t="s">
        <v>139</v>
      </c>
      <c r="R38" s="250" t="s">
        <v>233</v>
      </c>
      <c r="S38" s="343"/>
      <c r="T38" s="298"/>
    </row>
    <row r="39" spans="1:20" ht="13.5" customHeight="1">
      <c r="K39" s="297"/>
      <c r="L39" s="348" t="s">
        <v>8</v>
      </c>
      <c r="M39" s="349"/>
      <c r="N39" s="302"/>
      <c r="O39" s="350" t="s">
        <v>234</v>
      </c>
      <c r="P39" s="303"/>
      <c r="Q39" s="303"/>
      <c r="R39" s="351" t="s">
        <v>235</v>
      </c>
      <c r="S39" s="343"/>
      <c r="T39" s="298"/>
    </row>
    <row r="40" spans="1:20" ht="13.5" customHeight="1" thickBot="1">
      <c r="K40" s="297"/>
      <c r="L40" s="352" t="s">
        <v>7</v>
      </c>
      <c r="M40" s="353"/>
      <c r="N40" s="304"/>
      <c r="O40" s="306" t="s">
        <v>236</v>
      </c>
      <c r="P40" s="305"/>
      <c r="Q40" s="305"/>
      <c r="R40" s="354" t="s">
        <v>237</v>
      </c>
      <c r="S40" s="343"/>
      <c r="T40" s="298"/>
    </row>
    <row r="41" spans="1:20" ht="13.5" customHeight="1">
      <c r="K41" s="297"/>
      <c r="L41" s="364" t="s">
        <v>8</v>
      </c>
      <c r="M41" s="355" t="s">
        <v>150</v>
      </c>
      <c r="N41" s="300"/>
      <c r="O41" s="301"/>
      <c r="P41" s="307" t="s">
        <v>238</v>
      </c>
      <c r="Q41" s="307" t="s">
        <v>239</v>
      </c>
      <c r="R41" s="250"/>
      <c r="S41" s="343"/>
      <c r="T41" s="298"/>
    </row>
    <row r="42" spans="1:20" ht="13.5" customHeight="1">
      <c r="K42" s="297"/>
      <c r="L42" s="364"/>
      <c r="M42" s="356" t="s">
        <v>122</v>
      </c>
      <c r="N42" s="300"/>
      <c r="O42" s="301"/>
      <c r="P42" s="350" t="s">
        <v>240</v>
      </c>
      <c r="Q42" s="350" t="s">
        <v>241</v>
      </c>
      <c r="R42" s="250"/>
      <c r="S42" s="343"/>
      <c r="T42" s="298"/>
    </row>
    <row r="43" spans="1:20" ht="13.5" customHeight="1">
      <c r="K43" s="297"/>
      <c r="L43" s="365"/>
      <c r="M43" s="356" t="s">
        <v>123</v>
      </c>
      <c r="N43" s="302"/>
      <c r="O43" s="303"/>
      <c r="P43" s="350" t="s">
        <v>242</v>
      </c>
      <c r="Q43" s="350" t="s">
        <v>243</v>
      </c>
      <c r="R43" s="253"/>
      <c r="S43" s="343"/>
      <c r="T43" s="298"/>
    </row>
    <row r="44" spans="1:20" ht="13.5" customHeight="1">
      <c r="K44" s="297"/>
      <c r="L44" s="365"/>
      <c r="M44" s="356" t="s">
        <v>12</v>
      </c>
      <c r="N44" s="302"/>
      <c r="O44" s="303"/>
      <c r="P44" s="350" t="s">
        <v>244</v>
      </c>
      <c r="Q44" s="350" t="s">
        <v>245</v>
      </c>
      <c r="R44" s="253"/>
      <c r="S44" s="343"/>
      <c r="T44" s="298"/>
    </row>
    <row r="45" spans="1:20" ht="13.5" customHeight="1">
      <c r="K45" s="297"/>
      <c r="L45" s="365" t="s">
        <v>7</v>
      </c>
      <c r="M45" s="356" t="s">
        <v>151</v>
      </c>
      <c r="N45" s="302"/>
      <c r="O45" s="303"/>
      <c r="P45" s="350" t="s">
        <v>246</v>
      </c>
      <c r="Q45" s="350" t="s">
        <v>247</v>
      </c>
      <c r="R45" s="253"/>
      <c r="S45" s="343"/>
      <c r="T45" s="298"/>
    </row>
    <row r="46" spans="1:20" ht="13.5" customHeight="1">
      <c r="K46" s="297"/>
      <c r="L46" s="365"/>
      <c r="M46" s="356" t="s">
        <v>122</v>
      </c>
      <c r="N46" s="302"/>
      <c r="O46" s="303"/>
      <c r="P46" s="350" t="s">
        <v>240</v>
      </c>
      <c r="Q46" s="350" t="s">
        <v>248</v>
      </c>
      <c r="R46" s="253"/>
      <c r="S46" s="343"/>
      <c r="T46" s="298"/>
    </row>
    <row r="47" spans="1:20" ht="13.5" customHeight="1">
      <c r="K47" s="297"/>
      <c r="L47" s="365"/>
      <c r="M47" s="356" t="s">
        <v>123</v>
      </c>
      <c r="N47" s="302"/>
      <c r="O47" s="303"/>
      <c r="P47" s="350" t="s">
        <v>249</v>
      </c>
      <c r="Q47" s="350" t="s">
        <v>250</v>
      </c>
      <c r="R47" s="253"/>
      <c r="S47" s="343"/>
      <c r="T47" s="298"/>
    </row>
    <row r="48" spans="1:20" ht="13.5" customHeight="1" thickBot="1">
      <c r="K48" s="297"/>
      <c r="L48" s="366"/>
      <c r="M48" s="358" t="s">
        <v>12</v>
      </c>
      <c r="N48" s="304"/>
      <c r="O48" s="305"/>
      <c r="P48" s="306" t="s">
        <v>244</v>
      </c>
      <c r="Q48" s="306" t="s">
        <v>251</v>
      </c>
      <c r="R48" s="256"/>
      <c r="S48" s="343"/>
      <c r="T48" s="298"/>
    </row>
    <row r="49" spans="2:20" ht="13.5" customHeight="1" thickBot="1">
      <c r="K49" s="308"/>
      <c r="L49" s="287"/>
      <c r="M49" s="287"/>
      <c r="N49" s="287"/>
      <c r="O49" s="287"/>
      <c r="P49" s="287"/>
      <c r="Q49" s="287"/>
      <c r="R49" s="287"/>
      <c r="S49" s="287"/>
      <c r="T49" s="309"/>
    </row>
    <row r="58" spans="2:20" ht="15" customHeight="1">
      <c r="D58" s="1012" t="s">
        <v>209</v>
      </c>
      <c r="E58" s="1012"/>
      <c r="F58"/>
      <c r="G58" s="1012" t="s">
        <v>208</v>
      </c>
      <c r="H58" s="1012"/>
    </row>
    <row r="59" spans="2:20" ht="15" customHeight="1">
      <c r="D59" s="1012"/>
      <c r="E59" s="1012"/>
      <c r="F59"/>
      <c r="G59" s="1012"/>
      <c r="H59" s="1012"/>
    </row>
    <row r="61" spans="2:20" ht="13.5" customHeight="1">
      <c r="B61" s="289" t="s">
        <v>131</v>
      </c>
      <c r="C61" s="290" t="s">
        <v>231</v>
      </c>
    </row>
    <row r="62" spans="2:20" ht="13.5" customHeight="1">
      <c r="B62" s="289" t="s">
        <v>132</v>
      </c>
      <c r="C62" s="290"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140</v>
      </c>
      <c r="M4" s="242"/>
      <c r="N4" s="242"/>
      <c r="O4" s="242"/>
      <c r="P4" s="242"/>
      <c r="Q4" s="242"/>
      <c r="R4" s="242"/>
      <c r="S4" s="242"/>
      <c r="T4" s="298"/>
    </row>
    <row r="5" spans="1:20" ht="13.5" customHeight="1">
      <c r="K5" s="297"/>
      <c r="L5" s="313"/>
      <c r="M5" s="314"/>
      <c r="N5" s="315"/>
      <c r="O5" s="1005" t="s">
        <v>209</v>
      </c>
      <c r="P5" s="1007" t="s">
        <v>208</v>
      </c>
      <c r="Q5" s="1013" t="s">
        <v>127</v>
      </c>
      <c r="R5" s="242"/>
      <c r="S5" s="242"/>
      <c r="T5" s="298"/>
    </row>
    <row r="6" spans="1:20" ht="13.5" customHeight="1" thickBot="1">
      <c r="K6" s="297"/>
      <c r="L6" s="316"/>
      <c r="M6" s="317"/>
      <c r="N6" s="318"/>
      <c r="O6" s="1006"/>
      <c r="P6" s="1008"/>
      <c r="Q6" s="1014"/>
      <c r="R6" s="242"/>
      <c r="S6" s="242"/>
      <c r="T6" s="298"/>
    </row>
    <row r="7" spans="1:20" ht="13.5" customHeight="1" thickTop="1">
      <c r="K7" s="297"/>
      <c r="L7" s="319" t="s">
        <v>8</v>
      </c>
      <c r="M7" s="320" t="s">
        <v>120</v>
      </c>
      <c r="N7" s="321"/>
      <c r="O7" s="322">
        <v>3810.1530000000002</v>
      </c>
      <c r="P7" s="323">
        <v>3204.8240000000001</v>
      </c>
      <c r="Q7" s="324">
        <v>-15.887262270045326</v>
      </c>
      <c r="R7" s="242"/>
      <c r="S7" s="242"/>
      <c r="T7" s="298"/>
    </row>
    <row r="8" spans="1:20" ht="13.5" customHeight="1">
      <c r="K8" s="297"/>
      <c r="L8" s="325"/>
      <c r="M8" s="326" t="s">
        <v>149</v>
      </c>
      <c r="N8" s="327"/>
      <c r="O8" s="328">
        <v>3326.2260000000001</v>
      </c>
      <c r="P8" s="329">
        <v>2823.127</v>
      </c>
      <c r="Q8" s="267">
        <v>-15.125219994071358</v>
      </c>
      <c r="R8" s="242"/>
      <c r="S8" s="242"/>
      <c r="T8" s="298"/>
    </row>
    <row r="9" spans="1:20" ht="13.5" customHeight="1">
      <c r="K9" s="297"/>
      <c r="L9" s="325"/>
      <c r="M9" s="326" t="s">
        <v>121</v>
      </c>
      <c r="N9" s="383"/>
      <c r="O9" s="328">
        <v>0</v>
      </c>
      <c r="P9" s="329">
        <v>0</v>
      </c>
      <c r="Q9" s="267">
        <v>0</v>
      </c>
      <c r="R9" s="242"/>
      <c r="S9" s="242"/>
      <c r="T9" s="298"/>
    </row>
    <row r="10" spans="1:20" ht="13.5" customHeight="1" thickBot="1">
      <c r="K10" s="297"/>
      <c r="L10" s="325"/>
      <c r="M10" s="326" t="s">
        <v>122</v>
      </c>
      <c r="N10" s="383"/>
      <c r="O10" s="328">
        <v>23.905999999999999</v>
      </c>
      <c r="P10" s="329">
        <v>32.384999999999998</v>
      </c>
      <c r="Q10" s="267">
        <v>35.46808332636158</v>
      </c>
      <c r="R10" s="242"/>
      <c r="S10" s="242"/>
      <c r="T10" s="298"/>
    </row>
    <row r="11" spans="1:20" ht="13.5" customHeight="1" thickTop="1">
      <c r="K11" s="297"/>
      <c r="L11" s="325"/>
      <c r="M11" s="326" t="s">
        <v>123</v>
      </c>
      <c r="N11" s="383"/>
      <c r="O11" s="328">
        <v>370.74400000000003</v>
      </c>
      <c r="P11" s="329">
        <v>293.31099999999998</v>
      </c>
      <c r="Q11" s="267">
        <v>-20.885840364240565</v>
      </c>
      <c r="R11" s="334" t="s">
        <v>12</v>
      </c>
      <c r="S11" s="242"/>
      <c r="T11" s="298"/>
    </row>
    <row r="12" spans="1:20" ht="13.5" customHeight="1" thickBot="1">
      <c r="K12" s="297"/>
      <c r="L12" s="325"/>
      <c r="M12" s="326" t="s">
        <v>124</v>
      </c>
      <c r="N12" s="384"/>
      <c r="O12" s="328">
        <v>89.277000000000044</v>
      </c>
      <c r="P12" s="329">
        <v>56.000999999999749</v>
      </c>
      <c r="Q12" s="267">
        <v>-37.272757821163658</v>
      </c>
      <c r="R12" s="340">
        <v>-37.272757821163658</v>
      </c>
      <c r="S12" s="242"/>
      <c r="T12" s="298"/>
    </row>
    <row r="13" spans="1:20" ht="13.5" customHeight="1" thickTop="1">
      <c r="K13" s="297"/>
      <c r="L13" s="325" t="s">
        <v>7</v>
      </c>
      <c r="M13" s="330" t="s">
        <v>120</v>
      </c>
      <c r="N13" s="331"/>
      <c r="O13" s="332">
        <v>545.70600000000013</v>
      </c>
      <c r="P13" s="263">
        <v>517.25599999999986</v>
      </c>
      <c r="Q13" s="333">
        <v>-5.2134299421300625</v>
      </c>
      <c r="R13" s="242"/>
      <c r="S13" s="242"/>
      <c r="T13" s="298"/>
    </row>
    <row r="14" spans="1:20" ht="13.5" customHeight="1">
      <c r="K14" s="297"/>
      <c r="L14" s="325"/>
      <c r="M14" s="326" t="s">
        <v>149</v>
      </c>
      <c r="N14" s="327"/>
      <c r="O14" s="328">
        <v>354.41199999999998</v>
      </c>
      <c r="P14" s="329">
        <v>392.01799999999997</v>
      </c>
      <c r="Q14" s="267">
        <v>10.610814532239317</v>
      </c>
      <c r="R14" s="242"/>
      <c r="S14" s="242"/>
      <c r="T14" s="298"/>
    </row>
    <row r="15" spans="1:20" ht="13.5" customHeight="1">
      <c r="K15" s="297"/>
      <c r="L15" s="325"/>
      <c r="M15" s="326" t="s">
        <v>121</v>
      </c>
      <c r="N15" s="327"/>
      <c r="O15" s="328">
        <v>0.27200000000000002</v>
      </c>
      <c r="P15" s="329">
        <v>0</v>
      </c>
      <c r="Q15" s="267">
        <v>-100</v>
      </c>
      <c r="R15" s="242"/>
      <c r="S15" s="242"/>
      <c r="T15" s="298"/>
    </row>
    <row r="16" spans="1:20" ht="13.5" customHeight="1" thickBot="1">
      <c r="K16" s="297"/>
      <c r="L16" s="325"/>
      <c r="M16" s="326" t="s">
        <v>122</v>
      </c>
      <c r="N16" s="327"/>
      <c r="O16" s="328">
        <v>16.992000000000001</v>
      </c>
      <c r="P16" s="329">
        <v>11.191000000000001</v>
      </c>
      <c r="Q16" s="267">
        <v>-34.139595103578159</v>
      </c>
      <c r="R16" s="242"/>
      <c r="S16" s="242"/>
      <c r="T16" s="298"/>
    </row>
    <row r="17" spans="1:20" ht="13.5" customHeight="1" thickTop="1">
      <c r="K17" s="297"/>
      <c r="L17" s="325"/>
      <c r="M17" s="326" t="s">
        <v>123</v>
      </c>
      <c r="N17" s="327"/>
      <c r="O17" s="328">
        <v>122.283</v>
      </c>
      <c r="P17" s="329">
        <v>83.968000000000004</v>
      </c>
      <c r="Q17" s="267">
        <v>-31.333055289778628</v>
      </c>
      <c r="R17" s="334" t="s">
        <v>12</v>
      </c>
      <c r="S17" s="242"/>
      <c r="T17" s="298"/>
    </row>
    <row r="18" spans="1:20" ht="13.5" customHeight="1" thickBot="1">
      <c r="K18" s="297"/>
      <c r="L18" s="335"/>
      <c r="M18" s="336" t="s">
        <v>124</v>
      </c>
      <c r="N18" s="337"/>
      <c r="O18" s="338">
        <v>51.747000000000128</v>
      </c>
      <c r="P18" s="339">
        <v>30.078999999999894</v>
      </c>
      <c r="Q18" s="271">
        <v>-41.87295881886908</v>
      </c>
      <c r="R18" s="340">
        <v>-42.176896903054995</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135</v>
      </c>
      <c r="S20" s="242"/>
      <c r="T20" s="298"/>
    </row>
    <row r="21" spans="1:20" ht="13.5" customHeight="1">
      <c r="K21" s="297"/>
      <c r="L21" s="313"/>
      <c r="M21" s="341"/>
      <c r="N21" s="342" t="s">
        <v>144</v>
      </c>
      <c r="O21" s="1015" t="s">
        <v>209</v>
      </c>
      <c r="P21" s="1016"/>
      <c r="Q21" s="1015" t="s">
        <v>208</v>
      </c>
      <c r="R21" s="1019"/>
      <c r="S21" s="343" t="s">
        <v>144</v>
      </c>
      <c r="T21" s="298"/>
    </row>
    <row r="22" spans="1:20" ht="13.5" customHeight="1" thickBot="1">
      <c r="K22" s="297"/>
      <c r="L22" s="316"/>
      <c r="M22" s="344"/>
      <c r="N22" s="345"/>
      <c r="O22" s="1017"/>
      <c r="P22" s="1018"/>
      <c r="Q22" s="1017"/>
      <c r="R22" s="1020"/>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3.8101530000000001</v>
      </c>
      <c r="P24" s="303"/>
      <c r="Q24" s="303"/>
      <c r="R24" s="351">
        <v>3.2048239999999999</v>
      </c>
      <c r="S24" s="343"/>
      <c r="T24" s="298"/>
    </row>
    <row r="25" spans="1:20" ht="13.5" customHeight="1" thickBot="1">
      <c r="K25" s="297"/>
      <c r="L25" s="352" t="s">
        <v>7</v>
      </c>
      <c r="M25" s="353"/>
      <c r="N25" s="304"/>
      <c r="O25" s="306">
        <v>0.54570600000000014</v>
      </c>
      <c r="P25" s="305"/>
      <c r="Q25" s="305"/>
      <c r="R25" s="354">
        <v>0.51725599999999983</v>
      </c>
      <c r="S25" s="343"/>
      <c r="T25" s="298"/>
    </row>
    <row r="26" spans="1:20" ht="13.5" customHeight="1">
      <c r="K26" s="297"/>
      <c r="L26" s="325" t="s">
        <v>8</v>
      </c>
      <c r="M26" s="355" t="s">
        <v>150</v>
      </c>
      <c r="N26" s="300"/>
      <c r="O26" s="301"/>
      <c r="P26" s="307">
        <v>3.3262260000000001</v>
      </c>
      <c r="Q26" s="307">
        <v>2.8231269999999999</v>
      </c>
      <c r="R26" s="250"/>
      <c r="S26" s="343"/>
      <c r="T26" s="298"/>
    </row>
    <row r="27" spans="1:20" ht="13.5" customHeight="1">
      <c r="A27" s="1011" t="s">
        <v>141</v>
      </c>
      <c r="K27" s="297"/>
      <c r="L27" s="325"/>
      <c r="M27" s="356" t="s">
        <v>122</v>
      </c>
      <c r="N27" s="300"/>
      <c r="O27" s="301"/>
      <c r="P27" s="307">
        <v>2.3906E-2</v>
      </c>
      <c r="Q27" s="307">
        <v>3.2384999999999997E-2</v>
      </c>
      <c r="R27" s="250"/>
      <c r="S27" s="343"/>
      <c r="T27" s="298"/>
    </row>
    <row r="28" spans="1:20" ht="13.5" customHeight="1">
      <c r="A28" s="1011"/>
      <c r="K28" s="297"/>
      <c r="L28" s="325"/>
      <c r="M28" s="356" t="s">
        <v>123</v>
      </c>
      <c r="N28" s="302"/>
      <c r="O28" s="303"/>
      <c r="P28" s="350">
        <v>0.37074400000000002</v>
      </c>
      <c r="Q28" s="350">
        <v>0.29331099999999999</v>
      </c>
      <c r="R28" s="253"/>
      <c r="S28" s="343"/>
      <c r="T28" s="298"/>
    </row>
    <row r="29" spans="1:20" ht="13.5" customHeight="1">
      <c r="A29" s="1011"/>
      <c r="K29" s="297"/>
      <c r="L29" s="325"/>
      <c r="M29" s="356" t="s">
        <v>12</v>
      </c>
      <c r="N29" s="302"/>
      <c r="O29" s="303"/>
      <c r="P29" s="350">
        <v>8.9277000000000037E-2</v>
      </c>
      <c r="Q29" s="350">
        <v>5.6000999999999752E-2</v>
      </c>
      <c r="R29" s="253"/>
      <c r="S29" s="343"/>
      <c r="T29" s="298"/>
    </row>
    <row r="30" spans="1:20" ht="13.5" customHeight="1">
      <c r="A30" s="1011"/>
      <c r="K30" s="297"/>
      <c r="L30" s="357" t="s">
        <v>7</v>
      </c>
      <c r="M30" s="355" t="s">
        <v>151</v>
      </c>
      <c r="N30" s="302"/>
      <c r="O30" s="303"/>
      <c r="P30" s="350">
        <v>0.354412</v>
      </c>
      <c r="Q30" s="350">
        <v>0.39201799999999998</v>
      </c>
      <c r="R30" s="253"/>
      <c r="S30" s="343"/>
      <c r="T30" s="298"/>
    </row>
    <row r="31" spans="1:20" ht="13.5" customHeight="1">
      <c r="A31" s="1011"/>
      <c r="K31" s="297"/>
      <c r="L31" s="325"/>
      <c r="M31" s="356" t="s">
        <v>122</v>
      </c>
      <c r="N31" s="302"/>
      <c r="O31" s="303"/>
      <c r="P31" s="350">
        <v>1.6992E-2</v>
      </c>
      <c r="Q31" s="350">
        <v>1.1191000000000001E-2</v>
      </c>
      <c r="R31" s="253"/>
      <c r="S31" s="343"/>
      <c r="T31" s="298"/>
    </row>
    <row r="32" spans="1:20" ht="13.5" customHeight="1">
      <c r="A32" s="1011"/>
      <c r="K32" s="297"/>
      <c r="L32" s="325"/>
      <c r="M32" s="356" t="s">
        <v>123</v>
      </c>
      <c r="N32" s="302"/>
      <c r="O32" s="303"/>
      <c r="P32" s="350">
        <v>0.122283</v>
      </c>
      <c r="Q32" s="350">
        <v>8.3968000000000001E-2</v>
      </c>
      <c r="R32" s="253"/>
      <c r="S32" s="343"/>
      <c r="T32" s="298"/>
    </row>
    <row r="33" spans="1:20" ht="13.5" customHeight="1" thickBot="1">
      <c r="A33" s="1011"/>
      <c r="K33" s="297"/>
      <c r="L33" s="335"/>
      <c r="M33" s="358" t="s">
        <v>12</v>
      </c>
      <c r="N33" s="304"/>
      <c r="O33" s="305"/>
      <c r="P33" s="306">
        <v>5.2019000000000128E-2</v>
      </c>
      <c r="Q33" s="306">
        <v>3.0078999999999894E-2</v>
      </c>
      <c r="R33" s="256"/>
      <c r="S33" s="343"/>
      <c r="T33" s="298"/>
    </row>
    <row r="34" spans="1:20" ht="13.5" customHeight="1">
      <c r="A34" s="1011"/>
      <c r="K34" s="297"/>
      <c r="L34" s="242"/>
      <c r="M34" s="242"/>
      <c r="N34" s="242"/>
      <c r="O34" s="242"/>
      <c r="P34" s="242"/>
      <c r="Q34" s="242"/>
      <c r="R34" s="242"/>
      <c r="S34" s="242"/>
      <c r="T34" s="298"/>
    </row>
    <row r="35" spans="1:20" ht="13.5" customHeight="1" thickBot="1">
      <c r="A35" s="1011"/>
      <c r="K35" s="297"/>
      <c r="L35" s="257" t="s">
        <v>129</v>
      </c>
      <c r="M35" s="242"/>
      <c r="N35" s="242"/>
      <c r="O35" s="242"/>
      <c r="P35" s="242"/>
      <c r="Q35" s="242"/>
      <c r="R35" s="242"/>
      <c r="S35" s="242"/>
      <c r="T35" s="298"/>
    </row>
    <row r="36" spans="1:20" ht="13.5" customHeight="1">
      <c r="K36" s="297"/>
      <c r="L36" s="313"/>
      <c r="M36" s="341"/>
      <c r="N36" s="359" t="s">
        <v>153</v>
      </c>
      <c r="O36" s="299" t="s">
        <v>209</v>
      </c>
      <c r="P36" s="299"/>
      <c r="Q36" s="299" t="s">
        <v>208</v>
      </c>
      <c r="R36" s="360"/>
      <c r="S36" s="343" t="s">
        <v>153</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137</v>
      </c>
      <c r="M38" s="347"/>
      <c r="N38" s="300"/>
      <c r="O38" s="301" t="s">
        <v>142</v>
      </c>
      <c r="P38" s="307" t="s">
        <v>211</v>
      </c>
      <c r="Q38" s="301" t="s">
        <v>184</v>
      </c>
      <c r="R38" s="250" t="s">
        <v>212</v>
      </c>
      <c r="S38" s="343"/>
      <c r="T38" s="298"/>
    </row>
    <row r="39" spans="1:20" ht="13.5" customHeight="1">
      <c r="K39" s="297"/>
      <c r="L39" s="348" t="s">
        <v>8</v>
      </c>
      <c r="M39" s="349"/>
      <c r="N39" s="302"/>
      <c r="O39" s="350" t="s">
        <v>213</v>
      </c>
      <c r="P39" s="303"/>
      <c r="Q39" s="303"/>
      <c r="R39" s="351" t="s">
        <v>214</v>
      </c>
      <c r="S39" s="343"/>
      <c r="T39" s="298"/>
    </row>
    <row r="40" spans="1:20" ht="13.5" customHeight="1" thickBot="1">
      <c r="K40" s="297"/>
      <c r="L40" s="352" t="s">
        <v>7</v>
      </c>
      <c r="M40" s="353"/>
      <c r="N40" s="304"/>
      <c r="O40" s="306" t="s">
        <v>215</v>
      </c>
      <c r="P40" s="305"/>
      <c r="Q40" s="305"/>
      <c r="R40" s="354" t="s">
        <v>216</v>
      </c>
      <c r="S40" s="343"/>
      <c r="T40" s="298"/>
    </row>
    <row r="41" spans="1:20" ht="13.5" customHeight="1">
      <c r="K41" s="297"/>
      <c r="L41" s="364" t="s">
        <v>8</v>
      </c>
      <c r="M41" s="355" t="s">
        <v>150</v>
      </c>
      <c r="N41" s="300"/>
      <c r="O41" s="301"/>
      <c r="P41" s="307" t="s">
        <v>217</v>
      </c>
      <c r="Q41" s="307" t="s">
        <v>218</v>
      </c>
      <c r="R41" s="250"/>
      <c r="S41" s="343"/>
      <c r="T41" s="298"/>
    </row>
    <row r="42" spans="1:20" ht="13.5" customHeight="1">
      <c r="K42" s="297"/>
      <c r="L42" s="364"/>
      <c r="M42" s="356" t="s">
        <v>122</v>
      </c>
      <c r="N42" s="300"/>
      <c r="O42" s="301"/>
      <c r="P42" s="350" t="s">
        <v>219</v>
      </c>
      <c r="Q42" s="350" t="s">
        <v>220</v>
      </c>
      <c r="R42" s="250"/>
      <c r="S42" s="343"/>
      <c r="T42" s="298"/>
    </row>
    <row r="43" spans="1:20" ht="13.5" customHeight="1">
      <c r="K43" s="297"/>
      <c r="L43" s="365"/>
      <c r="M43" s="356" t="s">
        <v>123</v>
      </c>
      <c r="N43" s="302"/>
      <c r="O43" s="303"/>
      <c r="P43" s="350" t="s">
        <v>221</v>
      </c>
      <c r="Q43" s="350" t="s">
        <v>222</v>
      </c>
      <c r="R43" s="253"/>
      <c r="S43" s="343"/>
      <c r="T43" s="298"/>
    </row>
    <row r="44" spans="1:20" ht="13.5" customHeight="1">
      <c r="K44" s="297"/>
      <c r="L44" s="365"/>
      <c r="M44" s="356" t="s">
        <v>12</v>
      </c>
      <c r="N44" s="302"/>
      <c r="O44" s="303"/>
      <c r="P44" s="350" t="s">
        <v>223</v>
      </c>
      <c r="Q44" s="350" t="s">
        <v>224</v>
      </c>
      <c r="R44" s="253"/>
      <c r="S44" s="343"/>
      <c r="T44" s="298"/>
    </row>
    <row r="45" spans="1:20" ht="13.5" customHeight="1">
      <c r="K45" s="297"/>
      <c r="L45" s="365" t="s">
        <v>7</v>
      </c>
      <c r="M45" s="356" t="s">
        <v>151</v>
      </c>
      <c r="N45" s="302"/>
      <c r="O45" s="303"/>
      <c r="P45" s="350" t="s">
        <v>225</v>
      </c>
      <c r="Q45" s="350" t="s">
        <v>226</v>
      </c>
      <c r="R45" s="253"/>
      <c r="S45" s="343"/>
      <c r="T45" s="298"/>
    </row>
    <row r="46" spans="1:20" ht="13.5" customHeight="1">
      <c r="K46" s="297"/>
      <c r="L46" s="365"/>
      <c r="M46" s="356" t="s">
        <v>122</v>
      </c>
      <c r="N46" s="302"/>
      <c r="O46" s="303"/>
      <c r="P46" s="350" t="s">
        <v>219</v>
      </c>
      <c r="Q46" s="350" t="s">
        <v>227</v>
      </c>
      <c r="R46" s="253"/>
      <c r="S46" s="343"/>
      <c r="T46" s="298"/>
    </row>
    <row r="47" spans="1:20" ht="13.5" customHeight="1">
      <c r="K47" s="297"/>
      <c r="L47" s="365"/>
      <c r="M47" s="356" t="s">
        <v>123</v>
      </c>
      <c r="N47" s="302"/>
      <c r="O47" s="303"/>
      <c r="P47" s="350" t="s">
        <v>228</v>
      </c>
      <c r="Q47" s="350" t="s">
        <v>229</v>
      </c>
      <c r="R47" s="253"/>
      <c r="S47" s="343"/>
      <c r="T47" s="298"/>
    </row>
    <row r="48" spans="1:20" ht="13.5" customHeight="1" thickBot="1">
      <c r="K48" s="297"/>
      <c r="L48" s="366"/>
      <c r="M48" s="358" t="s">
        <v>12</v>
      </c>
      <c r="N48" s="304"/>
      <c r="O48" s="305"/>
      <c r="P48" s="306" t="s">
        <v>223</v>
      </c>
      <c r="Q48" s="306" t="s">
        <v>230</v>
      </c>
      <c r="R48" s="256"/>
      <c r="S48" s="343"/>
      <c r="T48" s="298"/>
    </row>
    <row r="49" spans="2:20" ht="13.5" customHeight="1" thickBot="1">
      <c r="K49" s="308"/>
      <c r="L49" s="287"/>
      <c r="M49" s="287"/>
      <c r="N49" s="287"/>
      <c r="O49" s="287"/>
      <c r="P49" s="287"/>
      <c r="Q49" s="287"/>
      <c r="R49" s="287"/>
      <c r="S49" s="287"/>
      <c r="T49" s="309"/>
    </row>
    <row r="58" spans="2:20" ht="16.5" customHeight="1">
      <c r="D58" s="1012" t="s">
        <v>209</v>
      </c>
      <c r="E58" s="1012"/>
      <c r="F58"/>
      <c r="G58" s="1012" t="s">
        <v>208</v>
      </c>
      <c r="H58" s="1012"/>
    </row>
    <row r="59" spans="2:20" ht="16.5" customHeight="1">
      <c r="D59" s="1012"/>
      <c r="E59" s="1012"/>
      <c r="F59"/>
      <c r="G59" s="1012"/>
      <c r="H59" s="1012"/>
    </row>
    <row r="61" spans="2:20" ht="13.5" customHeight="1">
      <c r="B61" s="289" t="s">
        <v>131</v>
      </c>
      <c r="C61" s="290" t="s">
        <v>231</v>
      </c>
    </row>
    <row r="62" spans="2:20" ht="13.5" customHeight="1">
      <c r="B62" s="289" t="s">
        <v>132</v>
      </c>
      <c r="C62" s="290"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272</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208</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3" t="s">
        <v>0</v>
      </c>
      <c r="B5" s="874"/>
      <c r="C5" s="874"/>
      <c r="D5" s="874"/>
      <c r="E5" s="875"/>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76"/>
      <c r="B6" s="862"/>
      <c r="C6" s="862"/>
      <c r="D6" s="862"/>
      <c r="E6" s="863"/>
      <c r="F6" s="880" t="s">
        <v>13</v>
      </c>
      <c r="G6" s="847" t="s">
        <v>189</v>
      </c>
      <c r="H6" s="849" t="s">
        <v>14</v>
      </c>
      <c r="I6" s="851" t="s">
        <v>188</v>
      </c>
      <c r="J6" s="6" t="s">
        <v>186</v>
      </c>
      <c r="K6" s="2"/>
      <c r="L6" s="2"/>
      <c r="M6" s="28"/>
      <c r="O6" s="853" t="s">
        <v>13</v>
      </c>
      <c r="P6" s="847" t="s">
        <v>189</v>
      </c>
      <c r="Q6" s="849" t="s">
        <v>14</v>
      </c>
      <c r="R6" s="851" t="s">
        <v>188</v>
      </c>
      <c r="S6" s="6" t="s">
        <v>186</v>
      </c>
      <c r="T6" s="2"/>
      <c r="U6" s="2"/>
      <c r="V6" s="28"/>
      <c r="X6" s="853" t="s">
        <v>13</v>
      </c>
      <c r="Y6" s="847" t="s">
        <v>189</v>
      </c>
      <c r="Z6" s="849" t="s">
        <v>14</v>
      </c>
      <c r="AA6" s="851" t="s">
        <v>188</v>
      </c>
      <c r="AB6" s="6" t="s">
        <v>186</v>
      </c>
      <c r="AC6" s="2"/>
      <c r="AD6" s="2"/>
      <c r="AE6" s="28"/>
    </row>
    <row r="7" spans="1:62" ht="31.5" customHeight="1" thickBot="1">
      <c r="A7" s="877"/>
      <c r="B7" s="878"/>
      <c r="C7" s="878"/>
      <c r="D7" s="878"/>
      <c r="E7" s="879"/>
      <c r="F7" s="881"/>
      <c r="G7" s="848"/>
      <c r="H7" s="850"/>
      <c r="I7" s="852"/>
      <c r="J7" s="821" t="s">
        <v>13</v>
      </c>
      <c r="K7" s="720" t="s">
        <v>189</v>
      </c>
      <c r="L7" s="820" t="s">
        <v>14</v>
      </c>
      <c r="M7" s="721" t="s">
        <v>190</v>
      </c>
      <c r="O7" s="854"/>
      <c r="P7" s="848"/>
      <c r="Q7" s="850"/>
      <c r="R7" s="852"/>
      <c r="S7" s="821" t="s">
        <v>13</v>
      </c>
      <c r="T7" s="720" t="s">
        <v>189</v>
      </c>
      <c r="U7" s="820" t="s">
        <v>14</v>
      </c>
      <c r="V7" s="721" t="s">
        <v>190</v>
      </c>
      <c r="X7" s="854"/>
      <c r="Y7" s="848"/>
      <c r="Z7" s="850"/>
      <c r="AA7" s="852"/>
      <c r="AB7" s="821" t="s">
        <v>13</v>
      </c>
      <c r="AC7" s="720" t="s">
        <v>189</v>
      </c>
      <c r="AD7" s="820" t="s">
        <v>14</v>
      </c>
      <c r="AE7" s="721" t="s">
        <v>190</v>
      </c>
    </row>
    <row r="8" spans="1:62" ht="12" customHeight="1" thickTop="1">
      <c r="A8" s="857" t="s">
        <v>1</v>
      </c>
      <c r="B8" s="46"/>
      <c r="C8" s="20"/>
      <c r="D8" s="20"/>
      <c r="E8" s="21"/>
      <c r="F8" s="12" t="s">
        <v>15</v>
      </c>
      <c r="G8" s="13" t="s">
        <v>15</v>
      </c>
      <c r="H8" s="13" t="s">
        <v>16</v>
      </c>
      <c r="I8" s="14" t="s">
        <v>187</v>
      </c>
      <c r="J8" s="12" t="s">
        <v>280</v>
      </c>
      <c r="K8" s="13" t="s">
        <v>280</v>
      </c>
      <c r="L8" s="13" t="s">
        <v>280</v>
      </c>
      <c r="M8" s="15" t="s">
        <v>280</v>
      </c>
      <c r="O8" s="17" t="s">
        <v>15</v>
      </c>
      <c r="P8" s="13" t="s">
        <v>15</v>
      </c>
      <c r="Q8" s="13" t="s">
        <v>16</v>
      </c>
      <c r="R8" s="14" t="s">
        <v>187</v>
      </c>
      <c r="S8" s="12" t="s">
        <v>280</v>
      </c>
      <c r="T8" s="13" t="s">
        <v>280</v>
      </c>
      <c r="U8" s="13" t="s">
        <v>280</v>
      </c>
      <c r="V8" s="15" t="s">
        <v>280</v>
      </c>
      <c r="X8" s="17" t="s">
        <v>15</v>
      </c>
      <c r="Y8" s="13" t="s">
        <v>15</v>
      </c>
      <c r="Z8" s="13" t="s">
        <v>16</v>
      </c>
      <c r="AA8" s="14" t="s">
        <v>187</v>
      </c>
      <c r="AB8" s="12" t="s">
        <v>280</v>
      </c>
      <c r="AC8" s="13" t="s">
        <v>280</v>
      </c>
      <c r="AD8" s="13" t="s">
        <v>280</v>
      </c>
      <c r="AE8" s="15" t="s">
        <v>280</v>
      </c>
    </row>
    <row r="9" spans="1:62" ht="42" customHeight="1">
      <c r="A9" s="858"/>
      <c r="B9" s="855" t="s">
        <v>2</v>
      </c>
      <c r="C9" s="860"/>
      <c r="D9" s="860"/>
      <c r="E9" s="856"/>
      <c r="F9" s="30">
        <v>10306911</v>
      </c>
      <c r="G9" s="10" t="s">
        <v>22</v>
      </c>
      <c r="H9" s="640">
        <v>12599670.792999998</v>
      </c>
      <c r="I9" s="11" t="s">
        <v>22</v>
      </c>
      <c r="J9" s="584">
        <v>4.5075943314153477</v>
      </c>
      <c r="K9" s="562" t="s">
        <v>22</v>
      </c>
      <c r="L9" s="585">
        <v>4.6704218901559642</v>
      </c>
      <c r="M9" s="564" t="s">
        <v>22</v>
      </c>
      <c r="O9" s="31">
        <v>4492385</v>
      </c>
      <c r="P9" s="697" t="s">
        <v>22</v>
      </c>
      <c r="Q9" s="640">
        <v>5675738.5060000001</v>
      </c>
      <c r="R9" s="11" t="s">
        <v>22</v>
      </c>
      <c r="S9" s="584">
        <v>5.2542238658259492</v>
      </c>
      <c r="T9" s="562" t="s">
        <v>22</v>
      </c>
      <c r="U9" s="563">
        <v>5.6701331091963993</v>
      </c>
      <c r="V9" s="564" t="s">
        <v>22</v>
      </c>
      <c r="X9" s="31">
        <v>13837</v>
      </c>
      <c r="Y9" s="10" t="s">
        <v>22</v>
      </c>
      <c r="Z9" s="640">
        <v>19487.971000000001</v>
      </c>
      <c r="AA9" s="11" t="s">
        <v>22</v>
      </c>
      <c r="AB9" s="584">
        <v>-0.30979827089336709</v>
      </c>
      <c r="AC9" s="562" t="s">
        <v>22</v>
      </c>
      <c r="AD9" s="585">
        <v>-2.4847071694662759</v>
      </c>
      <c r="AE9" s="564" t="s">
        <v>22</v>
      </c>
    </row>
    <row r="10" spans="1:62" ht="45" customHeight="1">
      <c r="A10" s="858"/>
      <c r="B10" s="861" t="s">
        <v>3</v>
      </c>
      <c r="C10" s="862"/>
      <c r="D10" s="862"/>
      <c r="E10" s="863"/>
      <c r="F10" s="446">
        <v>49297</v>
      </c>
      <c r="G10" s="698">
        <v>47.829073133550878</v>
      </c>
      <c r="H10" s="642">
        <v>5318.7849999999999</v>
      </c>
      <c r="I10" s="686">
        <v>4.2213682304738933</v>
      </c>
      <c r="J10" s="565">
        <v>26.867745837300873</v>
      </c>
      <c r="K10" s="566">
        <v>21.395719276607636</v>
      </c>
      <c r="L10" s="566">
        <v>12.016185403020813</v>
      </c>
      <c r="M10" s="567">
        <v>7.017993603363621</v>
      </c>
      <c r="O10" s="447">
        <v>22555</v>
      </c>
      <c r="P10" s="698">
        <v>50.207183934591534</v>
      </c>
      <c r="Q10" s="642">
        <v>2334.1979999999999</v>
      </c>
      <c r="R10" s="686">
        <v>4.1125890446370041</v>
      </c>
      <c r="S10" s="565">
        <v>26.351464903926953</v>
      </c>
      <c r="T10" s="566">
        <v>20.044080192919324</v>
      </c>
      <c r="U10" s="566">
        <v>6.6569979835586537</v>
      </c>
      <c r="V10" s="567">
        <v>0.93391088411185308</v>
      </c>
      <c r="X10" s="447">
        <v>95</v>
      </c>
      <c r="Y10" s="678">
        <v>68.65650068656501</v>
      </c>
      <c r="Z10" s="642">
        <v>11.636000000000001</v>
      </c>
      <c r="AA10" s="686">
        <v>5.9708627439973103</v>
      </c>
      <c r="AB10" s="565">
        <v>17.283950617283963</v>
      </c>
      <c r="AC10" s="566">
        <v>17.648423398706441</v>
      </c>
      <c r="AD10" s="566">
        <v>0.89308939564729428</v>
      </c>
      <c r="AE10" s="567">
        <v>3.4638634280508711</v>
      </c>
    </row>
    <row r="11" spans="1:62" ht="49.5" customHeight="1">
      <c r="A11" s="858"/>
      <c r="B11" s="823"/>
      <c r="C11" s="864" t="s">
        <v>7</v>
      </c>
      <c r="D11" s="865"/>
      <c r="E11" s="866"/>
      <c r="F11" s="448">
        <v>39919</v>
      </c>
      <c r="G11" s="679">
        <v>38.730323760436079</v>
      </c>
      <c r="H11" s="643">
        <v>4121.076</v>
      </c>
      <c r="I11" s="687">
        <v>3.2707806955476544</v>
      </c>
      <c r="J11" s="570">
        <v>30.054733824200156</v>
      </c>
      <c r="K11" s="568">
        <v>24.445246927959644</v>
      </c>
      <c r="L11" s="571">
        <v>8.6499992222480273</v>
      </c>
      <c r="M11" s="569">
        <v>3.8020075396928803</v>
      </c>
      <c r="O11" s="34">
        <v>18220</v>
      </c>
      <c r="P11" s="679">
        <v>40.557521227588467</v>
      </c>
      <c r="Q11" s="643">
        <v>1784.385</v>
      </c>
      <c r="R11" s="687">
        <v>3.1438816254724755</v>
      </c>
      <c r="S11" s="570">
        <v>29.027689257134767</v>
      </c>
      <c r="T11" s="568">
        <v>22.586709129710854</v>
      </c>
      <c r="U11" s="568">
        <v>1.4628191138816362</v>
      </c>
      <c r="V11" s="572">
        <v>-3.981554552379535</v>
      </c>
      <c r="X11" s="34">
        <v>76</v>
      </c>
      <c r="Y11" s="679">
        <v>54.925200549252004</v>
      </c>
      <c r="Z11" s="643">
        <v>8.1460000000000008</v>
      </c>
      <c r="AA11" s="687">
        <v>4.1800144304401936</v>
      </c>
      <c r="AB11" s="570">
        <v>5.5555555555555571</v>
      </c>
      <c r="AC11" s="571">
        <v>5.8835810588358157</v>
      </c>
      <c r="AD11" s="571">
        <v>-22.595971113644993</v>
      </c>
      <c r="AE11" s="572">
        <v>-20.623702560303954</v>
      </c>
    </row>
    <row r="12" spans="1:62" ht="49.5" customHeight="1">
      <c r="A12" s="858"/>
      <c r="B12" s="823"/>
      <c r="C12" s="867" t="s">
        <v>160</v>
      </c>
      <c r="D12" s="868"/>
      <c r="E12" s="869"/>
      <c r="F12" s="448">
        <v>564</v>
      </c>
      <c r="G12" s="679">
        <v>0.54720565647651365</v>
      </c>
      <c r="H12" s="643">
        <v>49.47699999999999</v>
      </c>
      <c r="I12" s="687">
        <v>3.9268486306394561E-2</v>
      </c>
      <c r="J12" s="570">
        <v>19.491525423728802</v>
      </c>
      <c r="K12" s="571">
        <v>14.337648080192452</v>
      </c>
      <c r="L12" s="571">
        <v>-19.832461072313961</v>
      </c>
      <c r="M12" s="572">
        <v>-23.409557848332668</v>
      </c>
      <c r="O12" s="34">
        <v>228</v>
      </c>
      <c r="P12" s="679">
        <v>0.50752551261746259</v>
      </c>
      <c r="Q12" s="643">
        <v>21.065999999999999</v>
      </c>
      <c r="R12" s="687">
        <v>3.7115874837662932E-2</v>
      </c>
      <c r="S12" s="570">
        <v>9.6153846153846274</v>
      </c>
      <c r="T12" s="571">
        <v>4.1434543806223871</v>
      </c>
      <c r="U12" s="571">
        <v>-33.57088799192735</v>
      </c>
      <c r="V12" s="572">
        <v>-37.135394786124877</v>
      </c>
      <c r="X12" s="806">
        <v>2</v>
      </c>
      <c r="Y12" s="808">
        <v>1.445400014454</v>
      </c>
      <c r="Z12" s="807">
        <v>5.5E-2</v>
      </c>
      <c r="AA12" s="717">
        <v>2.8222537892733931E-2</v>
      </c>
      <c r="AB12" s="570">
        <v>100</v>
      </c>
      <c r="AC12" s="571">
        <v>100.6215220062152</v>
      </c>
      <c r="AD12" s="571">
        <v>-71.794871794871796</v>
      </c>
      <c r="AE12" s="572">
        <v>-71.076200064184505</v>
      </c>
    </row>
    <row r="13" spans="1:62" ht="49.5" customHeight="1" thickBot="1">
      <c r="A13" s="859"/>
      <c r="B13" s="458"/>
      <c r="C13" s="870" t="s">
        <v>8</v>
      </c>
      <c r="D13" s="871"/>
      <c r="E13" s="872"/>
      <c r="F13" s="449">
        <v>8814</v>
      </c>
      <c r="G13" s="680">
        <v>8.5515437166382835</v>
      </c>
      <c r="H13" s="644">
        <v>1148.2319999999997</v>
      </c>
      <c r="I13" s="688">
        <v>0.91131904861984436</v>
      </c>
      <c r="J13" s="573">
        <v>14.60148225198283</v>
      </c>
      <c r="K13" s="574">
        <v>9.6585209765308377</v>
      </c>
      <c r="L13" s="574">
        <v>28.505286342133246</v>
      </c>
      <c r="M13" s="575">
        <v>22.771346500342048</v>
      </c>
      <c r="O13" s="32">
        <v>4107</v>
      </c>
      <c r="P13" s="680">
        <v>9.1421371943856098</v>
      </c>
      <c r="Q13" s="644">
        <v>528.74699999999996</v>
      </c>
      <c r="R13" s="688">
        <v>0.93159154432686608</v>
      </c>
      <c r="S13" s="573">
        <v>16.609880749574103</v>
      </c>
      <c r="T13" s="574">
        <v>10.788789719473783</v>
      </c>
      <c r="U13" s="574">
        <v>32.804957075184973</v>
      </c>
      <c r="V13" s="575">
        <v>25.678801727209219</v>
      </c>
      <c r="X13" s="32">
        <v>17</v>
      </c>
      <c r="Y13" s="680">
        <v>12.285900122859001</v>
      </c>
      <c r="Z13" s="644">
        <v>3.4350000000000001</v>
      </c>
      <c r="AA13" s="688">
        <v>1.7626257756643828</v>
      </c>
      <c r="AB13" s="573">
        <v>112.5</v>
      </c>
      <c r="AC13" s="574">
        <v>113.16036713160366</v>
      </c>
      <c r="AD13" s="574">
        <v>321.99017199017203</v>
      </c>
      <c r="AE13" s="575">
        <v>332.74255733767291</v>
      </c>
    </row>
    <row r="14" spans="1:62" ht="45.75" customHeight="1">
      <c r="A14" s="858" t="s">
        <v>30</v>
      </c>
      <c r="B14" s="891" t="s">
        <v>4</v>
      </c>
      <c r="C14" s="893" t="s">
        <v>5</v>
      </c>
      <c r="D14" s="855" t="s">
        <v>6</v>
      </c>
      <c r="E14" s="856"/>
      <c r="F14" s="653">
        <v>20901</v>
      </c>
      <c r="G14" s="699">
        <v>20.212031146829286</v>
      </c>
      <c r="H14" s="159" t="s">
        <v>24</v>
      </c>
      <c r="I14" s="689" t="s">
        <v>22</v>
      </c>
      <c r="J14" s="584">
        <v>-3.6775888289783012</v>
      </c>
      <c r="K14" s="585">
        <v>-6.5624101772765471</v>
      </c>
      <c r="L14" s="562" t="s">
        <v>22</v>
      </c>
      <c r="M14" s="564" t="s">
        <v>22</v>
      </c>
      <c r="O14" s="655">
        <v>10094</v>
      </c>
      <c r="P14" s="699">
        <v>22.732264787269919</v>
      </c>
      <c r="Q14" s="159" t="s">
        <v>24</v>
      </c>
      <c r="R14" s="689" t="s">
        <v>22</v>
      </c>
      <c r="S14" s="584">
        <v>-5.7956136257582784</v>
      </c>
      <c r="T14" s="585">
        <v>-9.1603282601319762</v>
      </c>
      <c r="U14" s="562" t="s">
        <v>22</v>
      </c>
      <c r="V14" s="564" t="s">
        <v>22</v>
      </c>
      <c r="X14" s="668">
        <v>3</v>
      </c>
      <c r="Y14" s="681">
        <v>2.1035409606170337</v>
      </c>
      <c r="Z14" s="159" t="s">
        <v>24</v>
      </c>
      <c r="AA14" s="689" t="s">
        <v>22</v>
      </c>
      <c r="AB14" s="579">
        <v>-89.65517241379311</v>
      </c>
      <c r="AC14" s="562">
        <v>-89.47286553053965</v>
      </c>
      <c r="AD14" s="562" t="s">
        <v>22</v>
      </c>
      <c r="AE14" s="564" t="s">
        <v>22</v>
      </c>
    </row>
    <row r="15" spans="1:62" ht="45.75" customHeight="1">
      <c r="A15" s="858"/>
      <c r="B15" s="891"/>
      <c r="C15" s="893"/>
      <c r="D15" s="861" t="s">
        <v>3</v>
      </c>
      <c r="E15" s="863"/>
      <c r="F15" s="653">
        <v>18589</v>
      </c>
      <c r="G15" s="699">
        <v>17.976242619415796</v>
      </c>
      <c r="H15" s="658">
        <v>3722.0800000000004</v>
      </c>
      <c r="I15" s="701">
        <v>2.9933197715425797</v>
      </c>
      <c r="J15" s="584">
        <v>-10.903949386503058</v>
      </c>
      <c r="K15" s="585">
        <v>-13.572343851862996</v>
      </c>
      <c r="L15" s="585">
        <v>-14.550034792218881</v>
      </c>
      <c r="M15" s="589">
        <v>-16.378752920432277</v>
      </c>
      <c r="O15" s="655">
        <v>15419</v>
      </c>
      <c r="P15" s="699">
        <v>34.724469066268554</v>
      </c>
      <c r="Q15" s="658">
        <v>3215.145</v>
      </c>
      <c r="R15" s="701">
        <v>5.8501775101171054</v>
      </c>
      <c r="S15" s="584">
        <v>-8.7309103823842804</v>
      </c>
      <c r="T15" s="585">
        <v>-11.99078450631707</v>
      </c>
      <c r="U15" s="585">
        <v>-12.64707368668148</v>
      </c>
      <c r="V15" s="589">
        <v>-14.94910901135917</v>
      </c>
      <c r="X15" s="657">
        <v>0</v>
      </c>
      <c r="Y15" s="682">
        <v>0</v>
      </c>
      <c r="Z15" s="660">
        <v>0</v>
      </c>
      <c r="AA15" s="691">
        <v>0</v>
      </c>
      <c r="AB15" s="579" t="s">
        <v>22</v>
      </c>
      <c r="AC15" s="562" t="s">
        <v>22</v>
      </c>
      <c r="AD15" s="562" t="s">
        <v>22</v>
      </c>
      <c r="AE15" s="564" t="s">
        <v>22</v>
      </c>
    </row>
    <row r="16" spans="1:62" ht="45.75" customHeight="1">
      <c r="A16" s="858"/>
      <c r="B16" s="891"/>
      <c r="C16" s="893"/>
      <c r="D16" s="160"/>
      <c r="E16" s="457" t="s">
        <v>7</v>
      </c>
      <c r="F16" s="653">
        <v>4274</v>
      </c>
      <c r="G16" s="699">
        <v>4.1331142587219922</v>
      </c>
      <c r="H16" s="658">
        <v>517.25599999999986</v>
      </c>
      <c r="I16" s="701">
        <v>0.41598047644033126</v>
      </c>
      <c r="J16" s="584">
        <v>-6.8439407149084559</v>
      </c>
      <c r="K16" s="585">
        <v>-9.6339309703623002</v>
      </c>
      <c r="L16" s="585">
        <v>-5.2134299421300625</v>
      </c>
      <c r="M16" s="589">
        <v>-7.2419611247292011</v>
      </c>
      <c r="O16" s="655">
        <v>3056</v>
      </c>
      <c r="P16" s="699">
        <v>6.8822866247173433</v>
      </c>
      <c r="Q16" s="658">
        <v>392.01799999999997</v>
      </c>
      <c r="R16" s="701">
        <v>0.71330371947799787</v>
      </c>
      <c r="S16" s="584">
        <v>0.1967213114754145</v>
      </c>
      <c r="T16" s="585">
        <v>-3.3820226036292524</v>
      </c>
      <c r="U16" s="585">
        <v>10.610814532239317</v>
      </c>
      <c r="V16" s="589">
        <v>7.6958577804611821</v>
      </c>
      <c r="X16" s="657">
        <v>0</v>
      </c>
      <c r="Y16" s="682">
        <v>0</v>
      </c>
      <c r="Z16" s="660">
        <v>0</v>
      </c>
      <c r="AA16" s="691">
        <v>0</v>
      </c>
      <c r="AB16" s="579" t="s">
        <v>22</v>
      </c>
      <c r="AC16" s="562" t="s">
        <v>22</v>
      </c>
      <c r="AD16" s="562" t="s">
        <v>22</v>
      </c>
      <c r="AE16" s="564" t="s">
        <v>22</v>
      </c>
    </row>
    <row r="17" spans="1:62" ht="45.75" customHeight="1">
      <c r="A17" s="858"/>
      <c r="B17" s="891"/>
      <c r="C17" s="893"/>
      <c r="D17" s="160"/>
      <c r="E17" s="457" t="s">
        <v>8</v>
      </c>
      <c r="F17" s="653">
        <v>14315</v>
      </c>
      <c r="G17" s="699">
        <v>13.843128360693804</v>
      </c>
      <c r="H17" s="658">
        <v>3204.8240000000001</v>
      </c>
      <c r="I17" s="701">
        <v>2.5773392951022482</v>
      </c>
      <c r="J17" s="584">
        <v>-12.048414843941998</v>
      </c>
      <c r="K17" s="585">
        <v>-14.682532983119145</v>
      </c>
      <c r="L17" s="585">
        <v>-15.887262270045326</v>
      </c>
      <c r="M17" s="589">
        <v>-17.687362339441492</v>
      </c>
      <c r="O17" s="655">
        <v>12363</v>
      </c>
      <c r="P17" s="699">
        <v>27.842182441551216</v>
      </c>
      <c r="Q17" s="658">
        <v>2823.127</v>
      </c>
      <c r="R17" s="701">
        <v>5.1368737906391075</v>
      </c>
      <c r="S17" s="584">
        <v>-10.69777520947703</v>
      </c>
      <c r="T17" s="585">
        <v>-13.88739847649893</v>
      </c>
      <c r="U17" s="585">
        <v>-15.125219994071358</v>
      </c>
      <c r="V17" s="589">
        <v>-17.361948057961143</v>
      </c>
      <c r="X17" s="657">
        <v>0</v>
      </c>
      <c r="Y17" s="682">
        <v>0</v>
      </c>
      <c r="Z17" s="660">
        <v>0</v>
      </c>
      <c r="AA17" s="691">
        <v>0</v>
      </c>
      <c r="AB17" s="579" t="s">
        <v>22</v>
      </c>
      <c r="AC17" s="562" t="s">
        <v>22</v>
      </c>
      <c r="AD17" s="562" t="s">
        <v>22</v>
      </c>
      <c r="AE17" s="564" t="s">
        <v>22</v>
      </c>
    </row>
    <row r="18" spans="1:62" ht="45.75" customHeight="1">
      <c r="A18" s="858"/>
      <c r="B18" s="891"/>
      <c r="C18" s="893"/>
      <c r="D18" s="867" t="s">
        <v>20</v>
      </c>
      <c r="E18" s="869"/>
      <c r="F18" s="653">
        <v>1463</v>
      </c>
      <c r="G18" s="699">
        <v>1.4147744877188289</v>
      </c>
      <c r="H18" s="658">
        <v>4064.92</v>
      </c>
      <c r="I18" s="701">
        <v>3.2690338213415249</v>
      </c>
      <c r="J18" s="584">
        <v>-3.1767041694242266</v>
      </c>
      <c r="K18" s="585">
        <v>-6.0765268319685646</v>
      </c>
      <c r="L18" s="585">
        <v>4.7285955915221223</v>
      </c>
      <c r="M18" s="589">
        <v>2.4872947222374506</v>
      </c>
      <c r="O18" s="655">
        <v>931</v>
      </c>
      <c r="P18" s="699">
        <v>2.0966651988258662</v>
      </c>
      <c r="Q18" s="658">
        <v>2542.1120000000001</v>
      </c>
      <c r="R18" s="701">
        <v>4.6255476659991439</v>
      </c>
      <c r="S18" s="584">
        <v>-10.994263862332701</v>
      </c>
      <c r="T18" s="585">
        <v>-14.173297392001757</v>
      </c>
      <c r="U18" s="585">
        <v>-4.7902763020254895</v>
      </c>
      <c r="V18" s="589">
        <v>-7.2993639360149416</v>
      </c>
      <c r="X18" s="657">
        <v>0</v>
      </c>
      <c r="Y18" s="682">
        <v>0</v>
      </c>
      <c r="Z18" s="660">
        <v>0</v>
      </c>
      <c r="AA18" s="691">
        <v>0</v>
      </c>
      <c r="AB18" s="579" t="s">
        <v>22</v>
      </c>
      <c r="AC18" s="562" t="s">
        <v>22</v>
      </c>
      <c r="AD18" s="562" t="s">
        <v>22</v>
      </c>
      <c r="AE18" s="564" t="s">
        <v>22</v>
      </c>
    </row>
    <row r="19" spans="1:62" ht="45.75" customHeight="1">
      <c r="A19" s="858"/>
      <c r="B19" s="891"/>
      <c r="C19" s="894"/>
      <c r="D19" s="855" t="s">
        <v>9</v>
      </c>
      <c r="E19" s="856"/>
      <c r="F19" s="653">
        <v>40953</v>
      </c>
      <c r="G19" s="699">
        <v>39.603048253963912</v>
      </c>
      <c r="H19" s="159" t="s">
        <v>24</v>
      </c>
      <c r="I19" s="689" t="s">
        <v>22</v>
      </c>
      <c r="J19" s="584">
        <v>-7.0812724054998455</v>
      </c>
      <c r="K19" s="585">
        <v>-9.8641546627285379</v>
      </c>
      <c r="L19" s="562" t="s">
        <v>22</v>
      </c>
      <c r="M19" s="564" t="s">
        <v>22</v>
      </c>
      <c r="O19" s="655">
        <v>26444</v>
      </c>
      <c r="P19" s="699">
        <v>59.553399052364341</v>
      </c>
      <c r="Q19" s="159" t="s">
        <v>24</v>
      </c>
      <c r="R19" s="689" t="s">
        <v>22</v>
      </c>
      <c r="S19" s="584">
        <v>-7.7159309021113245</v>
      </c>
      <c r="T19" s="585">
        <v>-11.012057226629523</v>
      </c>
      <c r="U19" s="562" t="s">
        <v>22</v>
      </c>
      <c r="V19" s="564" t="s">
        <v>22</v>
      </c>
      <c r="X19" s="668">
        <v>3</v>
      </c>
      <c r="Y19" s="681">
        <v>2.1035409606170337</v>
      </c>
      <c r="Z19" s="159" t="s">
        <v>24</v>
      </c>
      <c r="AA19" s="689" t="s">
        <v>22</v>
      </c>
      <c r="AB19" s="584">
        <v>-90.322580645161295</v>
      </c>
      <c r="AC19" s="585">
        <v>-90.152035496311285</v>
      </c>
      <c r="AD19" s="562" t="s">
        <v>22</v>
      </c>
      <c r="AE19" s="564" t="s">
        <v>22</v>
      </c>
    </row>
    <row r="20" spans="1:62" ht="43.5" customHeight="1">
      <c r="A20" s="858"/>
      <c r="B20" s="891"/>
      <c r="C20" s="895" t="s">
        <v>10</v>
      </c>
      <c r="D20" s="855" t="s">
        <v>6</v>
      </c>
      <c r="E20" s="856"/>
      <c r="F20" s="653">
        <v>191</v>
      </c>
      <c r="G20" s="699">
        <v>0.18470398301729074</v>
      </c>
      <c r="H20" s="159" t="s">
        <v>24</v>
      </c>
      <c r="I20" s="689" t="s">
        <v>22</v>
      </c>
      <c r="J20" s="584">
        <v>-15.859030837004411</v>
      </c>
      <c r="K20" s="585">
        <v>-18.379022406535825</v>
      </c>
      <c r="L20" s="562" t="s">
        <v>22</v>
      </c>
      <c r="M20" s="564" t="s">
        <v>22</v>
      </c>
      <c r="O20" s="655">
        <v>103</v>
      </c>
      <c r="P20" s="699">
        <v>0.23196188558438688</v>
      </c>
      <c r="Q20" s="159" t="s">
        <v>24</v>
      </c>
      <c r="R20" s="689" t="s">
        <v>22</v>
      </c>
      <c r="S20" s="584">
        <v>-24.264705882352942</v>
      </c>
      <c r="T20" s="585">
        <v>-26.96975670072888</v>
      </c>
      <c r="U20" s="562" t="s">
        <v>22</v>
      </c>
      <c r="V20" s="564" t="s">
        <v>22</v>
      </c>
      <c r="X20" s="657">
        <v>0</v>
      </c>
      <c r="Y20" s="682">
        <v>0</v>
      </c>
      <c r="Z20" s="159" t="s">
        <v>24</v>
      </c>
      <c r="AA20" s="689" t="s">
        <v>22</v>
      </c>
      <c r="AB20" s="579" t="s">
        <v>22</v>
      </c>
      <c r="AC20" s="562" t="s">
        <v>22</v>
      </c>
      <c r="AD20" s="562" t="s">
        <v>22</v>
      </c>
      <c r="AE20" s="564" t="s">
        <v>22</v>
      </c>
      <c r="AR20" s="3"/>
    </row>
    <row r="21" spans="1:62" ht="45.75" customHeight="1">
      <c r="A21" s="858"/>
      <c r="B21" s="891"/>
      <c r="C21" s="891"/>
      <c r="D21" s="855" t="s">
        <v>3</v>
      </c>
      <c r="E21" s="856"/>
      <c r="F21" s="653">
        <v>105</v>
      </c>
      <c r="G21" s="699">
        <v>0.10153883883149489</v>
      </c>
      <c r="H21" s="659">
        <v>-45.922999999999995</v>
      </c>
      <c r="I21" s="690">
        <v>-3.6931560812381747E-2</v>
      </c>
      <c r="J21" s="584">
        <v>-24.460431654676256</v>
      </c>
      <c r="K21" s="585">
        <v>-26.722814383207719</v>
      </c>
      <c r="L21" s="585">
        <v>-28.847881999318275</v>
      </c>
      <c r="M21" s="589">
        <v>-30.370611326734959</v>
      </c>
      <c r="O21" s="655">
        <v>52</v>
      </c>
      <c r="P21" s="699">
        <v>0.11710697136299145</v>
      </c>
      <c r="Q21" s="659">
        <v>-17.635000000000002</v>
      </c>
      <c r="R21" s="690">
        <v>-3.2088095681816892E-2</v>
      </c>
      <c r="S21" s="584">
        <v>-39.534883720930239</v>
      </c>
      <c r="T21" s="585">
        <v>-41.694526912119493</v>
      </c>
      <c r="U21" s="585">
        <v>-8.0792285639822694</v>
      </c>
      <c r="V21" s="589">
        <v>-10.501641548274847</v>
      </c>
      <c r="X21" s="668">
        <v>1</v>
      </c>
      <c r="Y21" s="681">
        <v>0.70118032020567789</v>
      </c>
      <c r="Z21" s="809">
        <v>-0.432</v>
      </c>
      <c r="AA21" s="690">
        <v>-0.21298078440034074</v>
      </c>
      <c r="AB21" s="579">
        <v>0</v>
      </c>
      <c r="AC21" s="562">
        <v>1.7622998714500255</v>
      </c>
      <c r="AD21" s="562">
        <v>-85.103448275862064</v>
      </c>
      <c r="AE21" s="564">
        <v>-84.757835299212189</v>
      </c>
    </row>
    <row r="22" spans="1:62" ht="42.75" customHeight="1" thickBot="1">
      <c r="A22" s="858"/>
      <c r="B22" s="892"/>
      <c r="C22" s="892"/>
      <c r="D22" s="870" t="s">
        <v>9</v>
      </c>
      <c r="E22" s="872"/>
      <c r="F22" s="654">
        <v>296</v>
      </c>
      <c r="G22" s="700">
        <v>0.28624282184878563</v>
      </c>
      <c r="H22" s="162" t="s">
        <v>24</v>
      </c>
      <c r="I22" s="692" t="s">
        <v>22</v>
      </c>
      <c r="J22" s="590">
        <v>-19.125683060109282</v>
      </c>
      <c r="K22" s="591">
        <v>-21.547839578004115</v>
      </c>
      <c r="L22" s="577" t="s">
        <v>22</v>
      </c>
      <c r="M22" s="578" t="s">
        <v>22</v>
      </c>
      <c r="O22" s="656">
        <v>155</v>
      </c>
      <c r="P22" s="700">
        <v>0.34906885694737833</v>
      </c>
      <c r="Q22" s="162" t="s">
        <v>24</v>
      </c>
      <c r="R22" s="692" t="s">
        <v>22</v>
      </c>
      <c r="S22" s="590">
        <v>-30.180180180180187</v>
      </c>
      <c r="T22" s="591">
        <v>-32.673946962799107</v>
      </c>
      <c r="U22" s="577" t="s">
        <v>22</v>
      </c>
      <c r="V22" s="578" t="s">
        <v>22</v>
      </c>
      <c r="X22" s="810">
        <v>1</v>
      </c>
      <c r="Y22" s="811">
        <v>0.70118032020567789</v>
      </c>
      <c r="Z22" s="162" t="s">
        <v>24</v>
      </c>
      <c r="AA22" s="692" t="s">
        <v>22</v>
      </c>
      <c r="AB22" s="580">
        <v>0</v>
      </c>
      <c r="AC22" s="577">
        <v>1.7622998714500255</v>
      </c>
      <c r="AD22" s="577" t="s">
        <v>22</v>
      </c>
      <c r="AE22" s="578" t="s">
        <v>22</v>
      </c>
    </row>
    <row r="23" spans="1:62" s="465" customFormat="1" ht="44.25" customHeight="1">
      <c r="A23" s="858"/>
      <c r="B23" s="882" t="s">
        <v>159</v>
      </c>
      <c r="C23" s="885" t="s">
        <v>6</v>
      </c>
      <c r="D23" s="886"/>
      <c r="E23" s="887"/>
      <c r="F23" s="653">
        <v>597</v>
      </c>
      <c r="G23" s="699">
        <v>0.57732082649907102</v>
      </c>
      <c r="H23" s="464" t="s">
        <v>24</v>
      </c>
      <c r="I23" s="693" t="s">
        <v>22</v>
      </c>
      <c r="J23" s="584">
        <v>-13.478260869565219</v>
      </c>
      <c r="K23" s="585">
        <v>-16.069555637842996</v>
      </c>
      <c r="L23" s="562" t="s">
        <v>22</v>
      </c>
      <c r="M23" s="564" t="s">
        <v>22</v>
      </c>
      <c r="O23" s="655">
        <v>581</v>
      </c>
      <c r="P23" s="699">
        <v>1.3084451992672697</v>
      </c>
      <c r="Q23" s="464" t="s">
        <v>24</v>
      </c>
      <c r="R23" s="693" t="s">
        <v>22</v>
      </c>
      <c r="S23" s="584">
        <v>-5.2202283849918416</v>
      </c>
      <c r="T23" s="585">
        <v>-8.6054941551939947</v>
      </c>
      <c r="U23" s="562" t="s">
        <v>22</v>
      </c>
      <c r="V23" s="564" t="s">
        <v>22</v>
      </c>
      <c r="X23" s="657">
        <v>0</v>
      </c>
      <c r="Y23" s="682">
        <v>0</v>
      </c>
      <c r="Z23" s="464" t="s">
        <v>24</v>
      </c>
      <c r="AA23" s="693" t="s">
        <v>22</v>
      </c>
      <c r="AB23" s="579" t="s">
        <v>22</v>
      </c>
      <c r="AC23" s="562" t="s">
        <v>22</v>
      </c>
      <c r="AD23" s="562" t="s">
        <v>22</v>
      </c>
      <c r="AE23" s="564" t="s">
        <v>22</v>
      </c>
    </row>
    <row r="24" spans="1:62" s="465" customFormat="1" ht="47.25" customHeight="1">
      <c r="A24" s="858"/>
      <c r="B24" s="883"/>
      <c r="C24" s="885" t="s">
        <v>3</v>
      </c>
      <c r="D24" s="886"/>
      <c r="E24" s="887"/>
      <c r="F24" s="653">
        <v>653</v>
      </c>
      <c r="G24" s="699">
        <v>0.63147487387586831</v>
      </c>
      <c r="H24" s="658">
        <v>84.019999999999982</v>
      </c>
      <c r="I24" s="690">
        <v>6.75694039905127E-2</v>
      </c>
      <c r="J24" s="584">
        <v>-46.122112211221122</v>
      </c>
      <c r="K24" s="585">
        <v>-47.735735448063906</v>
      </c>
      <c r="L24" s="585">
        <v>-46.936971074902132</v>
      </c>
      <c r="M24" s="589">
        <v>-48.072575082431925</v>
      </c>
      <c r="O24" s="655">
        <v>644</v>
      </c>
      <c r="P24" s="699">
        <v>1.450324799187817</v>
      </c>
      <c r="Q24" s="658">
        <v>79.064999999999998</v>
      </c>
      <c r="R24" s="701">
        <v>0.14386420669593719</v>
      </c>
      <c r="S24" s="584">
        <v>-46.288573811509593</v>
      </c>
      <c r="T24" s="585">
        <v>-48.206994266068307</v>
      </c>
      <c r="U24" s="585">
        <v>-49.331274071890441</v>
      </c>
      <c r="V24" s="589">
        <v>-50.66656072873981</v>
      </c>
      <c r="X24" s="657">
        <v>0</v>
      </c>
      <c r="Y24" s="682">
        <v>0</v>
      </c>
      <c r="Z24" s="660">
        <v>0</v>
      </c>
      <c r="AA24" s="691">
        <v>0</v>
      </c>
      <c r="AB24" s="579" t="s">
        <v>22</v>
      </c>
      <c r="AC24" s="562" t="s">
        <v>22</v>
      </c>
      <c r="AD24" s="562" t="s">
        <v>22</v>
      </c>
      <c r="AE24" s="564" t="s">
        <v>22</v>
      </c>
    </row>
    <row r="25" spans="1:62" s="465" customFormat="1" ht="45" customHeight="1">
      <c r="A25" s="858"/>
      <c r="B25" s="883"/>
      <c r="C25" s="885" t="s">
        <v>20</v>
      </c>
      <c r="D25" s="886"/>
      <c r="E25" s="887"/>
      <c r="F25" s="653">
        <v>62</v>
      </c>
      <c r="G25" s="699">
        <v>5.995626673859699E-2</v>
      </c>
      <c r="H25" s="658">
        <v>111.41800000000001</v>
      </c>
      <c r="I25" s="690">
        <v>8.9603045153712743E-2</v>
      </c>
      <c r="J25" s="584">
        <v>10.714285714285722</v>
      </c>
      <c r="K25" s="585">
        <v>7.3984329329108931</v>
      </c>
      <c r="L25" s="585">
        <v>-12.619501368530834</v>
      </c>
      <c r="M25" s="589">
        <v>-14.48953491987443</v>
      </c>
      <c r="O25" s="655">
        <v>20</v>
      </c>
      <c r="P25" s="699">
        <v>4.5041142831919782E-2</v>
      </c>
      <c r="Q25" s="658">
        <v>20.895</v>
      </c>
      <c r="R25" s="701">
        <v>3.8019889950187916E-2</v>
      </c>
      <c r="S25" s="584">
        <v>150</v>
      </c>
      <c r="T25" s="585">
        <v>141.07070603642896</v>
      </c>
      <c r="U25" s="585">
        <v>22.890078221490313</v>
      </c>
      <c r="V25" s="589">
        <v>19.65152270815156</v>
      </c>
      <c r="X25" s="657">
        <v>0</v>
      </c>
      <c r="Y25" s="682">
        <v>0</v>
      </c>
      <c r="Z25" s="660">
        <v>0</v>
      </c>
      <c r="AA25" s="691">
        <v>0</v>
      </c>
      <c r="AB25" s="579" t="s">
        <v>22</v>
      </c>
      <c r="AC25" s="562" t="s">
        <v>22</v>
      </c>
      <c r="AD25" s="562" t="s">
        <v>22</v>
      </c>
      <c r="AE25" s="564" t="s">
        <v>22</v>
      </c>
    </row>
    <row r="26" spans="1:62" s="465" customFormat="1" ht="47.25" customHeight="1" thickBot="1">
      <c r="A26" s="858"/>
      <c r="B26" s="884"/>
      <c r="C26" s="888" t="s">
        <v>9</v>
      </c>
      <c r="D26" s="889"/>
      <c r="E26" s="890"/>
      <c r="F26" s="654">
        <v>1312</v>
      </c>
      <c r="G26" s="700">
        <v>1.2687519671135361</v>
      </c>
      <c r="H26" s="466" t="s">
        <v>24</v>
      </c>
      <c r="I26" s="694" t="s">
        <v>22</v>
      </c>
      <c r="J26" s="590">
        <v>-32.992849846782434</v>
      </c>
      <c r="K26" s="591">
        <v>-34.99968973897964</v>
      </c>
      <c r="L26" s="577" t="s">
        <v>22</v>
      </c>
      <c r="M26" s="578" t="s">
        <v>22</v>
      </c>
      <c r="O26" s="656">
        <v>1245</v>
      </c>
      <c r="P26" s="700">
        <v>2.8038111412870066</v>
      </c>
      <c r="Q26" s="466" t="s">
        <v>24</v>
      </c>
      <c r="R26" s="694" t="s">
        <v>22</v>
      </c>
      <c r="S26" s="590">
        <v>-31.593406593406598</v>
      </c>
      <c r="T26" s="591">
        <v>-34.036696919702408</v>
      </c>
      <c r="U26" s="577" t="s">
        <v>22</v>
      </c>
      <c r="V26" s="578" t="s">
        <v>22</v>
      </c>
      <c r="X26" s="677">
        <v>0</v>
      </c>
      <c r="Y26" s="683">
        <v>0</v>
      </c>
      <c r="Z26" s="466" t="s">
        <v>24</v>
      </c>
      <c r="AA26" s="694" t="s">
        <v>22</v>
      </c>
      <c r="AB26" s="580" t="s">
        <v>22</v>
      </c>
      <c r="AC26" s="577" t="s">
        <v>22</v>
      </c>
      <c r="AD26" s="577" t="s">
        <v>22</v>
      </c>
      <c r="AE26" s="578" t="s">
        <v>22</v>
      </c>
    </row>
    <row r="27" spans="1:62" ht="47.25" customHeight="1">
      <c r="A27" s="858"/>
      <c r="B27" s="896" t="s">
        <v>23</v>
      </c>
      <c r="C27" s="855" t="s">
        <v>11</v>
      </c>
      <c r="D27" s="860"/>
      <c r="E27" s="856"/>
      <c r="F27" s="30">
        <v>40312</v>
      </c>
      <c r="G27" s="684">
        <v>39.111621318938326</v>
      </c>
      <c r="H27" s="672">
        <v>53764.736000000004</v>
      </c>
      <c r="I27" s="695">
        <v>42.671540299187889</v>
      </c>
      <c r="J27" s="584">
        <v>-10.654048183692012</v>
      </c>
      <c r="K27" s="585">
        <v>-14.507694500197417</v>
      </c>
      <c r="L27" s="585">
        <v>-11.048476989907357</v>
      </c>
      <c r="M27" s="589">
        <v>-15.01751745737603</v>
      </c>
      <c r="O27" s="31">
        <v>19818</v>
      </c>
      <c r="P27" s="684">
        <v>44.114651794091557</v>
      </c>
      <c r="Q27" s="672">
        <v>26170.826000000001</v>
      </c>
      <c r="R27" s="695">
        <v>46.109992509933299</v>
      </c>
      <c r="S27" s="584">
        <v>-8.0627203562813179</v>
      </c>
      <c r="T27" s="585">
        <v>-12.652170842172765</v>
      </c>
      <c r="U27" s="585">
        <v>-8.2941969474319848</v>
      </c>
      <c r="V27" s="589">
        <v>-13.215020787565436</v>
      </c>
      <c r="X27" s="835">
        <v>120</v>
      </c>
      <c r="Y27" s="684">
        <v>86.724000867240008</v>
      </c>
      <c r="Z27" s="836">
        <v>164.51</v>
      </c>
      <c r="AA27" s="695">
        <v>84.416176522430163</v>
      </c>
      <c r="AB27" s="579" t="s">
        <v>274</v>
      </c>
      <c r="AC27" s="562" t="s">
        <v>274</v>
      </c>
      <c r="AD27" s="562" t="s">
        <v>274</v>
      </c>
      <c r="AE27" s="564" t="s">
        <v>274</v>
      </c>
    </row>
    <row r="28" spans="1:62" ht="50.25" customHeight="1">
      <c r="A28" s="858"/>
      <c r="B28" s="891"/>
      <c r="C28" s="855" t="s">
        <v>21</v>
      </c>
      <c r="D28" s="860"/>
      <c r="E28" s="856"/>
      <c r="F28" s="30">
        <v>5038</v>
      </c>
      <c r="G28" s="684">
        <v>4.8879824420721203</v>
      </c>
      <c r="H28" s="672">
        <v>6795.8849999999993</v>
      </c>
      <c r="I28" s="695">
        <v>5.3937004479320132</v>
      </c>
      <c r="J28" s="584">
        <v>-14.319727891156461</v>
      </c>
      <c r="K28" s="585">
        <v>-18.015267065536349</v>
      </c>
      <c r="L28" s="585">
        <v>-16.266339644801121</v>
      </c>
      <c r="M28" s="589">
        <v>-20.002557701476249</v>
      </c>
      <c r="O28" s="31">
        <v>2742</v>
      </c>
      <c r="P28" s="684">
        <v>6.1036620859521165</v>
      </c>
      <c r="Q28" s="672">
        <v>3724.1669999999999</v>
      </c>
      <c r="R28" s="695">
        <v>6.5615549343280479</v>
      </c>
      <c r="S28" s="584">
        <v>-10.916179337231966</v>
      </c>
      <c r="T28" s="585">
        <v>-15.363186966892016</v>
      </c>
      <c r="U28" s="563">
        <v>-8.097269397170777</v>
      </c>
      <c r="V28" s="576">
        <v>-13.028660134401775</v>
      </c>
      <c r="X28" s="837">
        <v>7</v>
      </c>
      <c r="Y28" s="838">
        <v>5.0589000505890009</v>
      </c>
      <c r="Z28" s="839">
        <v>3.5209999999999999</v>
      </c>
      <c r="AA28" s="702">
        <v>1.8067555621875666</v>
      </c>
      <c r="AB28" s="579" t="s">
        <v>22</v>
      </c>
      <c r="AC28" s="562" t="s">
        <v>22</v>
      </c>
      <c r="AD28" s="562" t="s">
        <v>22</v>
      </c>
      <c r="AE28" s="564" t="s">
        <v>22</v>
      </c>
    </row>
    <row r="29" spans="1:62" ht="45" customHeight="1" thickBot="1">
      <c r="A29" s="859"/>
      <c r="B29" s="892"/>
      <c r="C29" s="897" t="s">
        <v>12</v>
      </c>
      <c r="D29" s="898"/>
      <c r="E29" s="899"/>
      <c r="F29" s="161">
        <v>7143</v>
      </c>
      <c r="G29" s="685">
        <v>6.9303014259073361</v>
      </c>
      <c r="H29" s="671">
        <v>12800.54</v>
      </c>
      <c r="I29" s="696">
        <v>10.15942417091691</v>
      </c>
      <c r="J29" s="590">
        <v>-1.1212624584717616</v>
      </c>
      <c r="K29" s="591">
        <v>-5.3860744053076246</v>
      </c>
      <c r="L29" s="591">
        <v>16.687058693119994</v>
      </c>
      <c r="M29" s="592">
        <v>11.480451292701034</v>
      </c>
      <c r="O29" s="164">
        <v>3087</v>
      </c>
      <c r="P29" s="685">
        <v>6.8716283221495935</v>
      </c>
      <c r="Q29" s="671">
        <v>6202.2240000000002</v>
      </c>
      <c r="R29" s="702">
        <v>10.927607030245378</v>
      </c>
      <c r="S29" s="590">
        <v>9.9750623441396442</v>
      </c>
      <c r="T29" s="591">
        <v>4.4851772260766012</v>
      </c>
      <c r="U29" s="591">
        <v>36.151507754340798</v>
      </c>
      <c r="V29" s="592">
        <v>28.845780494707839</v>
      </c>
      <c r="X29" s="840">
        <v>19</v>
      </c>
      <c r="Y29" s="685">
        <v>13.731300137313001</v>
      </c>
      <c r="Z29" s="841">
        <v>41.640999999999998</v>
      </c>
      <c r="AA29" s="696">
        <v>21.367540007115156</v>
      </c>
      <c r="AB29" s="590">
        <v>280</v>
      </c>
      <c r="AC29" s="591">
        <v>281.18089181180898</v>
      </c>
      <c r="AD29" s="577" t="s">
        <v>274</v>
      </c>
      <c r="AE29" s="578" t="s">
        <v>274</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0" t="s">
        <v>29</v>
      </c>
      <c r="B31" s="901"/>
      <c r="C31" s="901"/>
      <c r="D31" s="901"/>
      <c r="E31" s="902"/>
      <c r="F31" s="43" t="s">
        <v>24</v>
      </c>
      <c r="G31" s="376" t="s">
        <v>22</v>
      </c>
      <c r="H31" s="641">
        <v>86616.46100000001</v>
      </c>
      <c r="I31" s="163" t="s">
        <v>22</v>
      </c>
      <c r="J31" s="582" t="s">
        <v>22</v>
      </c>
      <c r="K31" s="577" t="s">
        <v>22</v>
      </c>
      <c r="L31" s="583">
        <v>-6.5984436499631869</v>
      </c>
      <c r="M31" s="578" t="s">
        <v>22</v>
      </c>
      <c r="O31" s="45" t="s">
        <v>24</v>
      </c>
      <c r="P31" s="376" t="s">
        <v>22</v>
      </c>
      <c r="Q31" s="641">
        <v>44270.997000000003</v>
      </c>
      <c r="R31" s="163" t="s">
        <v>22</v>
      </c>
      <c r="S31" s="582" t="s">
        <v>22</v>
      </c>
      <c r="T31" s="577" t="s">
        <v>22</v>
      </c>
      <c r="U31" s="583">
        <v>-3.4196315957511985</v>
      </c>
      <c r="V31" s="578" t="s">
        <v>22</v>
      </c>
      <c r="X31" s="45" t="s">
        <v>24</v>
      </c>
      <c r="Y31" s="376" t="s">
        <v>22</v>
      </c>
      <c r="Z31" s="641">
        <v>220.87599999999998</v>
      </c>
      <c r="AA31" s="163" t="s">
        <v>22</v>
      </c>
      <c r="AB31" s="582" t="s">
        <v>22</v>
      </c>
      <c r="AC31" s="577" t="s">
        <v>22</v>
      </c>
      <c r="AD31" s="582" t="s">
        <v>274</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272</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208</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3" t="s">
        <v>0</v>
      </c>
      <c r="B40" s="874"/>
      <c r="C40" s="874"/>
      <c r="D40" s="874"/>
      <c r="E40" s="875"/>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76"/>
      <c r="B41" s="862"/>
      <c r="C41" s="862"/>
      <c r="D41" s="862"/>
      <c r="E41" s="863"/>
      <c r="F41" s="880" t="s">
        <v>13</v>
      </c>
      <c r="G41" s="847" t="s">
        <v>189</v>
      </c>
      <c r="H41" s="849" t="s">
        <v>14</v>
      </c>
      <c r="I41" s="851" t="s">
        <v>188</v>
      </c>
      <c r="J41" s="6" t="s">
        <v>186</v>
      </c>
      <c r="K41" s="2"/>
      <c r="L41" s="2"/>
      <c r="M41" s="28"/>
      <c r="O41" s="853" t="s">
        <v>13</v>
      </c>
      <c r="P41" s="847" t="s">
        <v>189</v>
      </c>
      <c r="Q41" s="849" t="s">
        <v>14</v>
      </c>
      <c r="R41" s="851" t="s">
        <v>188</v>
      </c>
      <c r="S41" s="6" t="s">
        <v>186</v>
      </c>
      <c r="T41" s="2"/>
      <c r="U41" s="2"/>
      <c r="V41" s="28"/>
      <c r="X41" s="853" t="s">
        <v>13</v>
      </c>
      <c r="Y41" s="847" t="s">
        <v>189</v>
      </c>
      <c r="Z41" s="849" t="s">
        <v>14</v>
      </c>
      <c r="AA41" s="851" t="s">
        <v>188</v>
      </c>
      <c r="AB41" s="6" t="s">
        <v>186</v>
      </c>
      <c r="AC41" s="2"/>
      <c r="AD41" s="2"/>
      <c r="AE41" s="28"/>
    </row>
    <row r="42" spans="1:62" ht="31.5" customHeight="1" thickBot="1">
      <c r="A42" s="877"/>
      <c r="B42" s="878"/>
      <c r="C42" s="878"/>
      <c r="D42" s="878"/>
      <c r="E42" s="879"/>
      <c r="F42" s="881"/>
      <c r="G42" s="848"/>
      <c r="H42" s="850"/>
      <c r="I42" s="852"/>
      <c r="J42" s="821" t="s">
        <v>13</v>
      </c>
      <c r="K42" s="720" t="s">
        <v>189</v>
      </c>
      <c r="L42" s="820" t="s">
        <v>14</v>
      </c>
      <c r="M42" s="721" t="s">
        <v>190</v>
      </c>
      <c r="O42" s="854"/>
      <c r="P42" s="848"/>
      <c r="Q42" s="850"/>
      <c r="R42" s="852"/>
      <c r="S42" s="821" t="s">
        <v>13</v>
      </c>
      <c r="T42" s="720" t="s">
        <v>189</v>
      </c>
      <c r="U42" s="820" t="s">
        <v>14</v>
      </c>
      <c r="V42" s="721" t="s">
        <v>190</v>
      </c>
      <c r="X42" s="854"/>
      <c r="Y42" s="848"/>
      <c r="Z42" s="850"/>
      <c r="AA42" s="852"/>
      <c r="AB42" s="821" t="s">
        <v>13</v>
      </c>
      <c r="AC42" s="720" t="s">
        <v>189</v>
      </c>
      <c r="AD42" s="820" t="s">
        <v>14</v>
      </c>
      <c r="AE42" s="721" t="s">
        <v>190</v>
      </c>
    </row>
    <row r="43" spans="1:62" ht="12" customHeight="1" thickTop="1">
      <c r="A43" s="857" t="s">
        <v>1</v>
      </c>
      <c r="B43" s="46"/>
      <c r="C43" s="20"/>
      <c r="D43" s="20"/>
      <c r="E43" s="21"/>
      <c r="F43" s="12" t="s">
        <v>15</v>
      </c>
      <c r="G43" s="13" t="s">
        <v>15</v>
      </c>
      <c r="H43" s="13" t="s">
        <v>16</v>
      </c>
      <c r="I43" s="14" t="s">
        <v>187</v>
      </c>
      <c r="J43" s="12" t="s">
        <v>281</v>
      </c>
      <c r="K43" s="13" t="s">
        <v>281</v>
      </c>
      <c r="L43" s="13" t="s">
        <v>281</v>
      </c>
      <c r="M43" s="15" t="s">
        <v>281</v>
      </c>
      <c r="O43" s="17" t="s">
        <v>15</v>
      </c>
      <c r="P43" s="13" t="s">
        <v>15</v>
      </c>
      <c r="Q43" s="13" t="s">
        <v>16</v>
      </c>
      <c r="R43" s="14" t="s">
        <v>187</v>
      </c>
      <c r="S43" s="12" t="s">
        <v>282</v>
      </c>
      <c r="T43" s="13" t="s">
        <v>281</v>
      </c>
      <c r="U43" s="13" t="s">
        <v>281</v>
      </c>
      <c r="V43" s="15" t="s">
        <v>281</v>
      </c>
      <c r="X43" s="17" t="s">
        <v>15</v>
      </c>
      <c r="Y43" s="13" t="s">
        <v>15</v>
      </c>
      <c r="Z43" s="13" t="s">
        <v>16</v>
      </c>
      <c r="AA43" s="14" t="s">
        <v>187</v>
      </c>
      <c r="AB43" s="12" t="s">
        <v>281</v>
      </c>
      <c r="AC43" s="13" t="s">
        <v>281</v>
      </c>
      <c r="AD43" s="13" t="s">
        <v>281</v>
      </c>
      <c r="AE43" s="15" t="s">
        <v>282</v>
      </c>
    </row>
    <row r="44" spans="1:62" ht="49.5" customHeight="1">
      <c r="A44" s="858"/>
      <c r="B44" s="4" t="s">
        <v>2</v>
      </c>
      <c r="C44" s="4"/>
      <c r="D44" s="5"/>
      <c r="E44" s="22"/>
      <c r="F44" s="154">
        <v>1078310</v>
      </c>
      <c r="G44" s="10" t="s">
        <v>22</v>
      </c>
      <c r="H44" s="640">
        <v>1225219.946</v>
      </c>
      <c r="I44" s="11" t="s">
        <v>22</v>
      </c>
      <c r="J44" s="584">
        <v>2.6698874288396723</v>
      </c>
      <c r="K44" s="562" t="s">
        <v>22</v>
      </c>
      <c r="L44" s="585">
        <v>3.3682344353053821</v>
      </c>
      <c r="M44" s="564" t="s">
        <v>22</v>
      </c>
      <c r="O44" s="31">
        <v>3697330</v>
      </c>
      <c r="P44" s="10" t="s">
        <v>22</v>
      </c>
      <c r="Q44" s="640">
        <v>4364429.9979999997</v>
      </c>
      <c r="R44" s="11" t="s">
        <v>22</v>
      </c>
      <c r="S44" s="584">
        <v>3.5600527473315253</v>
      </c>
      <c r="T44" s="562" t="s">
        <v>22</v>
      </c>
      <c r="U44" s="585">
        <v>3.6677641086778152</v>
      </c>
      <c r="V44" s="564" t="s">
        <v>22</v>
      </c>
      <c r="X44" s="31">
        <v>317449</v>
      </c>
      <c r="Y44" s="10" t="s">
        <v>22</v>
      </c>
      <c r="Z44" s="640">
        <v>621748.00899999996</v>
      </c>
      <c r="AA44" s="11" t="s">
        <v>22</v>
      </c>
      <c r="AB44" s="584">
        <v>3.677805792519635</v>
      </c>
      <c r="AC44" s="562" t="s">
        <v>22</v>
      </c>
      <c r="AD44" s="585">
        <v>1.0368810887621436</v>
      </c>
      <c r="AE44" s="564" t="s">
        <v>22</v>
      </c>
    </row>
    <row r="45" spans="1:62" ht="49.5" customHeight="1">
      <c r="A45" s="858"/>
      <c r="B45" s="451" t="s">
        <v>3</v>
      </c>
      <c r="C45" s="451"/>
      <c r="D45" s="452"/>
      <c r="E45" s="453"/>
      <c r="F45" s="454">
        <v>4824</v>
      </c>
      <c r="G45" s="703">
        <v>44.736671272639597</v>
      </c>
      <c r="H45" s="642">
        <v>542.452</v>
      </c>
      <c r="I45" s="709">
        <v>4.4273846648591864</v>
      </c>
      <c r="J45" s="594">
        <v>23.092625669813742</v>
      </c>
      <c r="K45" s="595">
        <v>19.891653485184776</v>
      </c>
      <c r="L45" s="595">
        <v>3.1787575607714871</v>
      </c>
      <c r="M45" s="596">
        <v>-0.18330280629152185</v>
      </c>
      <c r="O45" s="450">
        <v>16506</v>
      </c>
      <c r="P45" s="703">
        <v>44.64302618375963</v>
      </c>
      <c r="Q45" s="642">
        <v>1791.346</v>
      </c>
      <c r="R45" s="709">
        <v>4.104421426900843</v>
      </c>
      <c r="S45" s="594">
        <v>28.711790393013104</v>
      </c>
      <c r="T45" s="595">
        <v>24.287103934803312</v>
      </c>
      <c r="U45" s="595">
        <v>18.489527178536022</v>
      </c>
      <c r="V45" s="596">
        <v>14.297369290534874</v>
      </c>
      <c r="X45" s="450">
        <v>2656</v>
      </c>
      <c r="Y45" s="703">
        <v>83.666982727934254</v>
      </c>
      <c r="Z45" s="642">
        <v>297.22499999999997</v>
      </c>
      <c r="AA45" s="709">
        <v>4.7804736918747412</v>
      </c>
      <c r="AB45" s="594">
        <v>15.88132635253055</v>
      </c>
      <c r="AC45" s="595">
        <v>11.770620015273721</v>
      </c>
      <c r="AD45" s="595">
        <v>1.9255169575803421</v>
      </c>
      <c r="AE45" s="596">
        <v>0.87951633031654808</v>
      </c>
    </row>
    <row r="46" spans="1:62" ht="49.5" customHeight="1">
      <c r="A46" s="858"/>
      <c r="B46" s="158"/>
      <c r="C46" s="864" t="s">
        <v>7</v>
      </c>
      <c r="D46" s="865"/>
      <c r="E46" s="866"/>
      <c r="F46" s="448">
        <v>3814</v>
      </c>
      <c r="G46" s="679">
        <v>35.370162569205519</v>
      </c>
      <c r="H46" s="643">
        <v>410.20499999999998</v>
      </c>
      <c r="I46" s="687">
        <v>3.3480111170178417</v>
      </c>
      <c r="J46" s="570">
        <v>26.333222921497182</v>
      </c>
      <c r="K46" s="571">
        <v>23.047980362361415</v>
      </c>
      <c r="L46" s="571">
        <v>-0.25531604478973691</v>
      </c>
      <c r="M46" s="572">
        <v>-3.5054777707004092</v>
      </c>
      <c r="O46" s="800">
        <v>13454</v>
      </c>
      <c r="P46" s="801">
        <v>36.388420833412219</v>
      </c>
      <c r="Q46" s="802">
        <v>1396.463</v>
      </c>
      <c r="R46" s="803">
        <v>3.1996457742246509</v>
      </c>
      <c r="S46" s="594">
        <v>32.787208843268843</v>
      </c>
      <c r="T46" s="595">
        <v>28.22242295226178</v>
      </c>
      <c r="U46" s="595">
        <v>17.607283170301386</v>
      </c>
      <c r="V46" s="596">
        <v>13.446339063520611</v>
      </c>
      <c r="X46" s="450">
        <v>2201</v>
      </c>
      <c r="Y46" s="703">
        <v>69.333971756093106</v>
      </c>
      <c r="Z46" s="643">
        <v>239.005</v>
      </c>
      <c r="AA46" s="709">
        <v>3.8440814693465306</v>
      </c>
      <c r="AB46" s="594">
        <v>23.443634324172734</v>
      </c>
      <c r="AC46" s="595">
        <v>19.064667100699026</v>
      </c>
      <c r="AD46" s="595">
        <v>0.601915184678532</v>
      </c>
      <c r="AE46" s="596">
        <v>-0.43050210912737441</v>
      </c>
    </row>
    <row r="47" spans="1:62" ht="49.5" customHeight="1">
      <c r="A47" s="858"/>
      <c r="B47" s="823"/>
      <c r="C47" s="867" t="s">
        <v>160</v>
      </c>
      <c r="D47" s="868"/>
      <c r="E47" s="869"/>
      <c r="F47" s="448">
        <v>56</v>
      </c>
      <c r="G47" s="679">
        <v>0.51933117563594888</v>
      </c>
      <c r="H47" s="643">
        <v>4.5049999999999999</v>
      </c>
      <c r="I47" s="687">
        <v>3.6768908429115635E-2</v>
      </c>
      <c r="J47" s="570">
        <v>40</v>
      </c>
      <c r="K47" s="571">
        <v>36.359358625998112</v>
      </c>
      <c r="L47" s="571">
        <v>-2.6577355229040762</v>
      </c>
      <c r="M47" s="572">
        <v>-5.8296148629498958</v>
      </c>
      <c r="O47" s="34">
        <v>246</v>
      </c>
      <c r="P47" s="679">
        <v>0.66534499219707199</v>
      </c>
      <c r="Q47" s="643">
        <v>21.614000000000001</v>
      </c>
      <c r="R47" s="687">
        <v>4.9523076346520895E-2</v>
      </c>
      <c r="S47" s="570">
        <v>27.461139896373069</v>
      </c>
      <c r="T47" s="571">
        <v>23.079446673666752</v>
      </c>
      <c r="U47" s="571">
        <v>-1.1750720131681049</v>
      </c>
      <c r="V47" s="572">
        <v>-4.6714966445779993</v>
      </c>
      <c r="X47" s="34">
        <v>19</v>
      </c>
      <c r="Y47" s="679">
        <v>0.59852133728567425</v>
      </c>
      <c r="Z47" s="643">
        <v>1.474</v>
      </c>
      <c r="AA47" s="687">
        <v>2.3707353761707021E-2</v>
      </c>
      <c r="AB47" s="570">
        <v>35.714285714285722</v>
      </c>
      <c r="AC47" s="571">
        <v>30.90003658630431</v>
      </c>
      <c r="AD47" s="571">
        <v>45.221674876847288</v>
      </c>
      <c r="AE47" s="572">
        <v>43.73135167273054</v>
      </c>
    </row>
    <row r="48" spans="1:62" ht="49.5" customHeight="1" thickBot="1">
      <c r="A48" s="859"/>
      <c r="B48" s="822"/>
      <c r="C48" s="897" t="s">
        <v>8</v>
      </c>
      <c r="D48" s="898"/>
      <c r="E48" s="899"/>
      <c r="F48" s="449">
        <v>954</v>
      </c>
      <c r="G48" s="680">
        <v>8.8471775277981273</v>
      </c>
      <c r="H48" s="644">
        <v>127.742</v>
      </c>
      <c r="I48" s="688">
        <v>1.0426046394122286</v>
      </c>
      <c r="J48" s="573">
        <v>10.930232558139537</v>
      </c>
      <c r="K48" s="574">
        <v>8.0455383132908196</v>
      </c>
      <c r="L48" s="574">
        <v>16.280255240904083</v>
      </c>
      <c r="M48" s="575">
        <v>12.491285041421406</v>
      </c>
      <c r="O48" s="32">
        <v>2806</v>
      </c>
      <c r="P48" s="680">
        <v>7.5892603581503417</v>
      </c>
      <c r="Q48" s="644">
        <v>373.26900000000001</v>
      </c>
      <c r="R48" s="688">
        <v>0.85525257632967089</v>
      </c>
      <c r="S48" s="573">
        <v>12.284913965586242</v>
      </c>
      <c r="T48" s="574">
        <v>8.4249292915501428</v>
      </c>
      <c r="U48" s="574">
        <v>23.37350273671963</v>
      </c>
      <c r="V48" s="575">
        <v>19.008549858742725</v>
      </c>
      <c r="X48" s="32">
        <v>436</v>
      </c>
      <c r="Y48" s="680">
        <v>13.734489634555471</v>
      </c>
      <c r="Z48" s="644">
        <v>56.746000000000002</v>
      </c>
      <c r="AA48" s="688">
        <v>0.9126848687665039</v>
      </c>
      <c r="AB48" s="573">
        <v>-11.919191919191917</v>
      </c>
      <c r="AC48" s="574">
        <v>-15.043718944944018</v>
      </c>
      <c r="AD48" s="574">
        <v>7.0275367785741309</v>
      </c>
      <c r="AE48" s="575">
        <v>5.9291771729860727</v>
      </c>
    </row>
    <row r="49" spans="1:31" ht="49.5" customHeight="1">
      <c r="A49" s="858" t="s">
        <v>30</v>
      </c>
      <c r="B49" s="891" t="s">
        <v>4</v>
      </c>
      <c r="C49" s="891" t="s">
        <v>5</v>
      </c>
      <c r="D49" s="455" t="s">
        <v>6</v>
      </c>
      <c r="E49" s="456"/>
      <c r="F49" s="661">
        <v>1340</v>
      </c>
      <c r="G49" s="699">
        <v>12.20565249232137</v>
      </c>
      <c r="H49" s="159" t="s">
        <v>24</v>
      </c>
      <c r="I49" s="689" t="s">
        <v>22</v>
      </c>
      <c r="J49" s="584">
        <v>7.8904991948470098</v>
      </c>
      <c r="K49" s="585">
        <v>6.8091556930450707</v>
      </c>
      <c r="L49" s="562" t="s">
        <v>22</v>
      </c>
      <c r="M49" s="564" t="s">
        <v>22</v>
      </c>
      <c r="O49" s="655">
        <v>7898</v>
      </c>
      <c r="P49" s="699">
        <v>20.969230879515596</v>
      </c>
      <c r="Q49" s="159" t="s">
        <v>24</v>
      </c>
      <c r="R49" s="689" t="s">
        <v>22</v>
      </c>
      <c r="S49" s="584">
        <v>-1.2256128064031913</v>
      </c>
      <c r="T49" s="585">
        <v>-3.268513113449572</v>
      </c>
      <c r="U49" s="562" t="s">
        <v>22</v>
      </c>
      <c r="V49" s="564" t="s">
        <v>22</v>
      </c>
      <c r="X49" s="655">
        <v>1551</v>
      </c>
      <c r="Y49" s="699">
        <v>50.808924375180226</v>
      </c>
      <c r="Z49" s="159" t="s">
        <v>24</v>
      </c>
      <c r="AA49" s="689" t="s">
        <v>22</v>
      </c>
      <c r="AB49" s="584">
        <v>-8.170515097690938</v>
      </c>
      <c r="AC49" s="585">
        <v>-9.5538976133410074</v>
      </c>
      <c r="AD49" s="562" t="s">
        <v>22</v>
      </c>
      <c r="AE49" s="564" t="s">
        <v>22</v>
      </c>
    </row>
    <row r="50" spans="1:31" ht="49.5" customHeight="1">
      <c r="A50" s="858"/>
      <c r="B50" s="891"/>
      <c r="C50" s="891"/>
      <c r="D50" s="37" t="s">
        <v>3</v>
      </c>
      <c r="E50" s="24"/>
      <c r="F50" s="662">
        <v>240</v>
      </c>
      <c r="G50" s="704">
        <v>2.1860870135500958</v>
      </c>
      <c r="H50" s="658">
        <v>43.576000000000001</v>
      </c>
      <c r="I50" s="710">
        <v>0.35486407758053284</v>
      </c>
      <c r="J50" s="570">
        <v>-5.8823529411764781</v>
      </c>
      <c r="K50" s="571">
        <v>-6.8256566315982781</v>
      </c>
      <c r="L50" s="571">
        <v>6.547997457088357</v>
      </c>
      <c r="M50" s="572">
        <v>6.0862308581329359</v>
      </c>
      <c r="O50" s="664">
        <v>2322</v>
      </c>
      <c r="P50" s="704">
        <v>6.1649220185154752</v>
      </c>
      <c r="Q50" s="658">
        <v>377.279</v>
      </c>
      <c r="R50" s="710">
        <v>0.85779496447994619</v>
      </c>
      <c r="S50" s="570">
        <v>-20.993535216059882</v>
      </c>
      <c r="T50" s="571">
        <v>-22.627585659211832</v>
      </c>
      <c r="U50" s="571">
        <v>-23.477010386855085</v>
      </c>
      <c r="V50" s="572">
        <v>-24.752399570931658</v>
      </c>
      <c r="X50" s="664">
        <v>606</v>
      </c>
      <c r="Y50" s="704">
        <v>19.851842792623607</v>
      </c>
      <c r="Z50" s="658">
        <v>86.03</v>
      </c>
      <c r="AA50" s="710">
        <v>1.4759284628539666</v>
      </c>
      <c r="AB50" s="570">
        <v>-21.400778210116727</v>
      </c>
      <c r="AC50" s="571">
        <v>-22.584850943220928</v>
      </c>
      <c r="AD50" s="571">
        <v>-38.899147727272734</v>
      </c>
      <c r="AE50" s="572">
        <v>-37.69800782829352</v>
      </c>
    </row>
    <row r="51" spans="1:31" ht="49.5" customHeight="1">
      <c r="A51" s="858"/>
      <c r="B51" s="891"/>
      <c r="C51" s="891"/>
      <c r="D51" s="38"/>
      <c r="E51" s="25" t="s">
        <v>7</v>
      </c>
      <c r="F51" s="662">
        <v>104</v>
      </c>
      <c r="G51" s="704">
        <v>0.94730437253837485</v>
      </c>
      <c r="H51" s="658">
        <v>11.191000000000001</v>
      </c>
      <c r="I51" s="710">
        <v>9.1134658807686411E-2</v>
      </c>
      <c r="J51" s="570">
        <v>-20.610687022900763</v>
      </c>
      <c r="K51" s="571">
        <v>-21.406374486958839</v>
      </c>
      <c r="L51" s="571">
        <v>-34.139595103578159</v>
      </c>
      <c r="M51" s="572">
        <v>-34.425026419986494</v>
      </c>
      <c r="O51" s="664">
        <v>801</v>
      </c>
      <c r="P51" s="704">
        <v>2.1266591459220048</v>
      </c>
      <c r="Q51" s="658">
        <v>83.968000000000004</v>
      </c>
      <c r="R51" s="710">
        <v>0.1909126338265637</v>
      </c>
      <c r="S51" s="570">
        <v>-22.15743440233237</v>
      </c>
      <c r="T51" s="571">
        <v>-23.767412511830173</v>
      </c>
      <c r="U51" s="571">
        <v>-31.333055289778628</v>
      </c>
      <c r="V51" s="572">
        <v>-32.477509773715269</v>
      </c>
      <c r="X51" s="664">
        <v>312</v>
      </c>
      <c r="Y51" s="704">
        <v>10.220750744717106</v>
      </c>
      <c r="Z51" s="658">
        <v>30.068999999999999</v>
      </c>
      <c r="AA51" s="710">
        <v>0.5158629890684171</v>
      </c>
      <c r="AB51" s="570">
        <v>-16.799999999999997</v>
      </c>
      <c r="AC51" s="571">
        <v>-18.053382020214187</v>
      </c>
      <c r="AD51" s="571">
        <v>-41.883298865459331</v>
      </c>
      <c r="AE51" s="572">
        <v>-40.740822354359892</v>
      </c>
    </row>
    <row r="52" spans="1:31" ht="49.5" customHeight="1">
      <c r="A52" s="858"/>
      <c r="B52" s="891"/>
      <c r="C52" s="891"/>
      <c r="D52" s="39"/>
      <c r="E52" s="25" t="s">
        <v>8</v>
      </c>
      <c r="F52" s="662">
        <v>136</v>
      </c>
      <c r="G52" s="704">
        <v>1.2387826410117213</v>
      </c>
      <c r="H52" s="658">
        <v>32.384999999999998</v>
      </c>
      <c r="I52" s="710">
        <v>0.26372941877284645</v>
      </c>
      <c r="J52" s="570">
        <v>9.6774193548387046</v>
      </c>
      <c r="K52" s="571">
        <v>8.5781662639843148</v>
      </c>
      <c r="L52" s="571">
        <v>35.46808332636158</v>
      </c>
      <c r="M52" s="572">
        <v>34.880980446930948</v>
      </c>
      <c r="O52" s="664">
        <v>1521</v>
      </c>
      <c r="P52" s="704">
        <v>4.0382628725934708</v>
      </c>
      <c r="Q52" s="658">
        <v>293.31099999999998</v>
      </c>
      <c r="R52" s="710">
        <v>0.66688233065338254</v>
      </c>
      <c r="S52" s="570">
        <v>-20.366492146596855</v>
      </c>
      <c r="T52" s="571">
        <v>-22.013511401963498</v>
      </c>
      <c r="U52" s="571">
        <v>-20.885840364240565</v>
      </c>
      <c r="V52" s="572">
        <v>-22.204415919336526</v>
      </c>
      <c r="X52" s="664">
        <v>294</v>
      </c>
      <c r="Y52" s="704">
        <v>9.6310920479065025</v>
      </c>
      <c r="Z52" s="658">
        <v>55.960999999999999</v>
      </c>
      <c r="AA52" s="710">
        <v>0.96006547378554952</v>
      </c>
      <c r="AB52" s="570">
        <v>-25.757575757575751</v>
      </c>
      <c r="AC52" s="571">
        <v>-26.876014696068182</v>
      </c>
      <c r="AD52" s="571">
        <v>-37.165538226608739</v>
      </c>
      <c r="AE52" s="572">
        <v>-35.930318483191314</v>
      </c>
    </row>
    <row r="53" spans="1:31" ht="49.5" customHeight="1">
      <c r="A53" s="858"/>
      <c r="B53" s="891"/>
      <c r="C53" s="891"/>
      <c r="D53" s="40" t="s">
        <v>20</v>
      </c>
      <c r="E53" s="24"/>
      <c r="F53" s="662">
        <v>53</v>
      </c>
      <c r="G53" s="704">
        <v>0.48276088215897955</v>
      </c>
      <c r="H53" s="658">
        <v>268.255</v>
      </c>
      <c r="I53" s="710">
        <v>2.1845525778264601</v>
      </c>
      <c r="J53" s="570">
        <v>29.268292682926841</v>
      </c>
      <c r="K53" s="571">
        <v>27.972688071539579</v>
      </c>
      <c r="L53" s="571">
        <v>241.95263104221908</v>
      </c>
      <c r="M53" s="572">
        <v>240.47064820623166</v>
      </c>
      <c r="O53" s="664">
        <v>245</v>
      </c>
      <c r="P53" s="704">
        <v>0.65047626810348458</v>
      </c>
      <c r="Q53" s="658">
        <v>526.66899999999998</v>
      </c>
      <c r="R53" s="710">
        <v>1.1974533863472092</v>
      </c>
      <c r="S53" s="570">
        <v>10.36036036036036</v>
      </c>
      <c r="T53" s="571">
        <v>8.0778332754386497</v>
      </c>
      <c r="U53" s="571">
        <v>26.690834038950044</v>
      </c>
      <c r="V53" s="572">
        <v>24.579310165251783</v>
      </c>
      <c r="X53" s="664">
        <v>234</v>
      </c>
      <c r="Y53" s="704">
        <v>7.6655630585378285</v>
      </c>
      <c r="Z53" s="658">
        <v>727.88400000000001</v>
      </c>
      <c r="AA53" s="710">
        <v>12.487559145135378</v>
      </c>
      <c r="AB53" s="570">
        <v>15.841584158415827</v>
      </c>
      <c r="AC53" s="571">
        <v>14.096466865419572</v>
      </c>
      <c r="AD53" s="571">
        <v>1.4879840270380242</v>
      </c>
      <c r="AE53" s="572">
        <v>3.4830669489214614</v>
      </c>
    </row>
    <row r="54" spans="1:31" ht="49.5" customHeight="1">
      <c r="A54" s="858"/>
      <c r="B54" s="891"/>
      <c r="C54" s="903"/>
      <c r="D54" s="6" t="s">
        <v>9</v>
      </c>
      <c r="E54" s="24"/>
      <c r="F54" s="662">
        <v>1633</v>
      </c>
      <c r="G54" s="704">
        <v>14.874500388030444</v>
      </c>
      <c r="H54" s="159" t="s">
        <v>24</v>
      </c>
      <c r="I54" s="711" t="s">
        <v>22</v>
      </c>
      <c r="J54" s="570">
        <v>6.17685305591678</v>
      </c>
      <c r="K54" s="571">
        <v>5.112684746838454</v>
      </c>
      <c r="L54" s="587" t="s">
        <v>22</v>
      </c>
      <c r="M54" s="588" t="s">
        <v>22</v>
      </c>
      <c r="O54" s="664">
        <v>10465</v>
      </c>
      <c r="P54" s="704">
        <v>27.784629166134557</v>
      </c>
      <c r="Q54" s="159" t="s">
        <v>24</v>
      </c>
      <c r="R54" s="711" t="s">
        <v>22</v>
      </c>
      <c r="S54" s="570">
        <v>-6.2023841534462747</v>
      </c>
      <c r="T54" s="571">
        <v>-8.1423524352799888</v>
      </c>
      <c r="U54" s="587" t="s">
        <v>22</v>
      </c>
      <c r="V54" s="588" t="s">
        <v>22</v>
      </c>
      <c r="X54" s="664">
        <v>2391</v>
      </c>
      <c r="Y54" s="704">
        <v>78.326330226341653</v>
      </c>
      <c r="Z54" s="159" t="s">
        <v>24</v>
      </c>
      <c r="AA54" s="711" t="s">
        <v>22</v>
      </c>
      <c r="AB54" s="570">
        <v>-10.180315552216385</v>
      </c>
      <c r="AC54" s="571">
        <v>-11.533421051593379</v>
      </c>
      <c r="AD54" s="587" t="s">
        <v>22</v>
      </c>
      <c r="AE54" s="588" t="s">
        <v>22</v>
      </c>
    </row>
    <row r="55" spans="1:31" ht="49.5" customHeight="1">
      <c r="A55" s="858"/>
      <c r="B55" s="891"/>
      <c r="C55" s="895" t="s">
        <v>10</v>
      </c>
      <c r="D55" s="6" t="s">
        <v>6</v>
      </c>
      <c r="E55" s="24"/>
      <c r="F55" s="662">
        <v>20</v>
      </c>
      <c r="G55" s="704">
        <v>0.18217391779584133</v>
      </c>
      <c r="H55" s="159" t="s">
        <v>24</v>
      </c>
      <c r="I55" s="711" t="s">
        <v>22</v>
      </c>
      <c r="J55" s="570">
        <v>122.22222222222223</v>
      </c>
      <c r="K55" s="571">
        <v>119.99497739761523</v>
      </c>
      <c r="L55" s="587" t="s">
        <v>22</v>
      </c>
      <c r="M55" s="588" t="s">
        <v>22</v>
      </c>
      <c r="O55" s="664">
        <v>56</v>
      </c>
      <c r="P55" s="704">
        <v>0.14868028985222506</v>
      </c>
      <c r="Q55" s="159" t="s">
        <v>24</v>
      </c>
      <c r="R55" s="711" t="s">
        <v>22</v>
      </c>
      <c r="S55" s="570">
        <v>-16.417910447761201</v>
      </c>
      <c r="T55" s="571">
        <v>-18.146596205893786</v>
      </c>
      <c r="U55" s="587" t="s">
        <v>22</v>
      </c>
      <c r="V55" s="588" t="s">
        <v>22</v>
      </c>
      <c r="X55" s="664">
        <v>12</v>
      </c>
      <c r="Y55" s="704">
        <v>0.39310579787373479</v>
      </c>
      <c r="Z55" s="159" t="s">
        <v>24</v>
      </c>
      <c r="AA55" s="711" t="s">
        <v>22</v>
      </c>
      <c r="AB55" s="570">
        <v>-20</v>
      </c>
      <c r="AC55" s="571">
        <v>-21.205175019436737</v>
      </c>
      <c r="AD55" s="587" t="s">
        <v>22</v>
      </c>
      <c r="AE55" s="588" t="s">
        <v>22</v>
      </c>
    </row>
    <row r="56" spans="1:31" ht="49.5" customHeight="1">
      <c r="A56" s="858"/>
      <c r="B56" s="891"/>
      <c r="C56" s="891"/>
      <c r="D56" s="6" t="s">
        <v>3</v>
      </c>
      <c r="E56" s="24"/>
      <c r="F56" s="662">
        <v>15</v>
      </c>
      <c r="G56" s="704">
        <v>0.13663043834688099</v>
      </c>
      <c r="H56" s="659">
        <v>-5.6550000000000002</v>
      </c>
      <c r="I56" s="712">
        <v>-4.6051871643058406E-2</v>
      </c>
      <c r="J56" s="570">
        <v>25</v>
      </c>
      <c r="K56" s="571">
        <v>23.747174786158553</v>
      </c>
      <c r="L56" s="571">
        <v>-32.662538699690401</v>
      </c>
      <c r="M56" s="572">
        <v>-32.954371406348827</v>
      </c>
      <c r="O56" s="664">
        <v>27</v>
      </c>
      <c r="P56" s="704">
        <v>7.1685139750179941E-2</v>
      </c>
      <c r="Q56" s="659">
        <v>-17.824999999999999</v>
      </c>
      <c r="R56" s="712">
        <v>-4.0527554520275552E-2</v>
      </c>
      <c r="S56" s="570">
        <v>0</v>
      </c>
      <c r="T56" s="571">
        <v>-2.0682490320514972</v>
      </c>
      <c r="U56" s="587">
        <v>-45.487629591118996</v>
      </c>
      <c r="V56" s="588">
        <v>-46.396173389124506</v>
      </c>
      <c r="X56" s="664">
        <v>5</v>
      </c>
      <c r="Y56" s="704">
        <v>0.16379408244738952</v>
      </c>
      <c r="Z56" s="659">
        <v>-0.66</v>
      </c>
      <c r="AA56" s="712">
        <v>-1.1322942990626734E-2</v>
      </c>
      <c r="AB56" s="570">
        <v>-61.538461538461533</v>
      </c>
      <c r="AC56" s="571">
        <v>-62.117872605498434</v>
      </c>
      <c r="AD56" s="571">
        <v>-51.470588235294116</v>
      </c>
      <c r="AE56" s="572">
        <v>-50.516581694036795</v>
      </c>
    </row>
    <row r="57" spans="1:31" ht="49.5" customHeight="1" thickBot="1">
      <c r="A57" s="858"/>
      <c r="B57" s="892"/>
      <c r="C57" s="892"/>
      <c r="D57" s="41" t="s">
        <v>9</v>
      </c>
      <c r="E57" s="27"/>
      <c r="F57" s="663">
        <v>35</v>
      </c>
      <c r="G57" s="705">
        <v>0.31880435614272234</v>
      </c>
      <c r="H57" s="162" t="s">
        <v>24</v>
      </c>
      <c r="I57" s="713" t="s">
        <v>22</v>
      </c>
      <c r="J57" s="573">
        <v>66.666666666666686</v>
      </c>
      <c r="K57" s="574">
        <v>64.996233048211394</v>
      </c>
      <c r="L57" s="597" t="s">
        <v>22</v>
      </c>
      <c r="M57" s="598" t="s">
        <v>22</v>
      </c>
      <c r="O57" s="665">
        <v>83</v>
      </c>
      <c r="P57" s="705">
        <v>0.22036542960240499</v>
      </c>
      <c r="Q57" s="162" t="s">
        <v>24</v>
      </c>
      <c r="R57" s="713" t="s">
        <v>22</v>
      </c>
      <c r="S57" s="573">
        <v>-11.702127659574472</v>
      </c>
      <c r="T57" s="574">
        <v>-13.528347549577376</v>
      </c>
      <c r="U57" s="597" t="s">
        <v>22</v>
      </c>
      <c r="V57" s="598" t="s">
        <v>22</v>
      </c>
      <c r="X57" s="665">
        <v>17</v>
      </c>
      <c r="Y57" s="705">
        <v>0.55689988032112436</v>
      </c>
      <c r="Z57" s="162" t="s">
        <v>24</v>
      </c>
      <c r="AA57" s="713" t="s">
        <v>22</v>
      </c>
      <c r="AB57" s="573">
        <v>-39.285714285714292</v>
      </c>
      <c r="AC57" s="574">
        <v>-40.2003560415368</v>
      </c>
      <c r="AD57" s="597" t="s">
        <v>22</v>
      </c>
      <c r="AE57" s="598" t="s">
        <v>22</v>
      </c>
    </row>
    <row r="58" spans="1:31" s="465" customFormat="1" ht="49.5" customHeight="1">
      <c r="A58" s="858"/>
      <c r="B58" s="882" t="s">
        <v>159</v>
      </c>
      <c r="C58" s="475" t="s">
        <v>6</v>
      </c>
      <c r="D58" s="467"/>
      <c r="E58" s="468"/>
      <c r="F58" s="798">
        <v>2</v>
      </c>
      <c r="G58" s="706">
        <v>1.8217391779584133E-2</v>
      </c>
      <c r="H58" s="464" t="s">
        <v>24</v>
      </c>
      <c r="I58" s="714" t="s">
        <v>22</v>
      </c>
      <c r="J58" s="845">
        <v>0</v>
      </c>
      <c r="K58" s="602">
        <v>-1.0022601710731465</v>
      </c>
      <c r="L58" s="599" t="s">
        <v>22</v>
      </c>
      <c r="M58" s="600" t="s">
        <v>22</v>
      </c>
      <c r="O58" s="673">
        <v>10</v>
      </c>
      <c r="P58" s="706">
        <v>2.6550051759325902E-2</v>
      </c>
      <c r="Q58" s="464" t="s">
        <v>24</v>
      </c>
      <c r="R58" s="714" t="s">
        <v>22</v>
      </c>
      <c r="S58" s="601">
        <v>-16.666666666666657</v>
      </c>
      <c r="T58" s="602">
        <v>-18.390207526709588</v>
      </c>
      <c r="U58" s="599" t="s">
        <v>22</v>
      </c>
      <c r="V58" s="600" t="s">
        <v>22</v>
      </c>
      <c r="X58" s="666">
        <v>4</v>
      </c>
      <c r="Y58" s="719">
        <v>0.13103526595791162</v>
      </c>
      <c r="Z58" s="464" t="s">
        <v>24</v>
      </c>
      <c r="AA58" s="714" t="s">
        <v>22</v>
      </c>
      <c r="AB58" s="601">
        <v>-93.650793650793645</v>
      </c>
      <c r="AC58" s="602">
        <v>-93.746442461860056</v>
      </c>
      <c r="AD58" s="599" t="s">
        <v>22</v>
      </c>
      <c r="AE58" s="600" t="s">
        <v>22</v>
      </c>
    </row>
    <row r="59" spans="1:31" s="465" customFormat="1" ht="49.5" customHeight="1">
      <c r="A59" s="858"/>
      <c r="B59" s="883"/>
      <c r="C59" s="469" t="s">
        <v>3</v>
      </c>
      <c r="D59" s="470"/>
      <c r="E59" s="471"/>
      <c r="F59" s="799">
        <v>3</v>
      </c>
      <c r="G59" s="718">
        <v>2.7326087669376199E-2</v>
      </c>
      <c r="H59" s="667">
        <v>0.218</v>
      </c>
      <c r="I59" s="712">
        <v>1.7752976159481403E-3</v>
      </c>
      <c r="J59" s="586">
        <v>200</v>
      </c>
      <c r="K59" s="571">
        <v>196.99321948678056</v>
      </c>
      <c r="L59" s="571">
        <v>94.642857142857139</v>
      </c>
      <c r="M59" s="572">
        <v>93.799297692666386</v>
      </c>
      <c r="O59" s="669">
        <v>4</v>
      </c>
      <c r="P59" s="718">
        <v>1.0620020703730361E-2</v>
      </c>
      <c r="Q59" s="667">
        <v>4.4470000000000001</v>
      </c>
      <c r="R59" s="712">
        <v>1.0110857500794691E-2</v>
      </c>
      <c r="S59" s="570">
        <v>-60</v>
      </c>
      <c r="T59" s="571">
        <v>-60.827299612820596</v>
      </c>
      <c r="U59" s="571">
        <v>185.4300385109114</v>
      </c>
      <c r="V59" s="572">
        <v>180.67284873346381</v>
      </c>
      <c r="X59" s="669">
        <v>2</v>
      </c>
      <c r="Y59" s="718">
        <v>6.5517632978955812E-2</v>
      </c>
      <c r="Z59" s="667">
        <v>0.28999999999999998</v>
      </c>
      <c r="AA59" s="712">
        <v>4.9752325261844732E-3</v>
      </c>
      <c r="AB59" s="586">
        <v>0</v>
      </c>
      <c r="AC59" s="571">
        <v>-1.5064687742958967</v>
      </c>
      <c r="AD59" s="571">
        <v>-53.748006379585327</v>
      </c>
      <c r="AE59" s="572">
        <v>-52.838770045256673</v>
      </c>
    </row>
    <row r="60" spans="1:31" s="465" customFormat="1" ht="49.5" customHeight="1">
      <c r="A60" s="858"/>
      <c r="B60" s="883"/>
      <c r="C60" s="469" t="s">
        <v>20</v>
      </c>
      <c r="D60" s="470"/>
      <c r="E60" s="471"/>
      <c r="F60" s="799">
        <v>1</v>
      </c>
      <c r="G60" s="718">
        <v>9.1086958897920664E-3</v>
      </c>
      <c r="H60" s="667">
        <v>2.6059999999999999</v>
      </c>
      <c r="I60" s="712">
        <v>2.1222135720921347E-2</v>
      </c>
      <c r="J60" s="586" t="s">
        <v>22</v>
      </c>
      <c r="K60" s="587" t="s">
        <v>22</v>
      </c>
      <c r="L60" s="587" t="s">
        <v>22</v>
      </c>
      <c r="M60" s="588" t="s">
        <v>22</v>
      </c>
      <c r="O60" s="669">
        <v>3</v>
      </c>
      <c r="P60" s="718">
        <v>7.9650155277977714E-3</v>
      </c>
      <c r="Q60" s="667">
        <v>7.5179999999999998</v>
      </c>
      <c r="R60" s="712">
        <v>1.709319241982786E-2</v>
      </c>
      <c r="S60" s="586">
        <v>200</v>
      </c>
      <c r="T60" s="571">
        <v>193.79525290384555</v>
      </c>
      <c r="U60" s="587" t="s">
        <v>274</v>
      </c>
      <c r="V60" s="588" t="s">
        <v>274</v>
      </c>
      <c r="X60" s="669">
        <v>38</v>
      </c>
      <c r="Y60" s="718">
        <v>1.2448350266001604</v>
      </c>
      <c r="Z60" s="667">
        <v>80.399000000000001</v>
      </c>
      <c r="AA60" s="712">
        <v>1.3793231719748464</v>
      </c>
      <c r="AB60" s="570">
        <v>-19.148936170212778</v>
      </c>
      <c r="AC60" s="571">
        <v>-20.366932200494574</v>
      </c>
      <c r="AD60" s="571">
        <v>-26.523245080925975</v>
      </c>
      <c r="AE60" s="572">
        <v>-25.078815769418483</v>
      </c>
    </row>
    <row r="61" spans="1:31" s="465" customFormat="1" ht="49.5" customHeight="1" thickBot="1">
      <c r="A61" s="858"/>
      <c r="B61" s="884"/>
      <c r="C61" s="472" t="s">
        <v>9</v>
      </c>
      <c r="D61" s="473"/>
      <c r="E61" s="474"/>
      <c r="F61" s="676">
        <v>6</v>
      </c>
      <c r="G61" s="707">
        <v>5.4652175338752398E-2</v>
      </c>
      <c r="H61" s="466" t="s">
        <v>24</v>
      </c>
      <c r="I61" s="715" t="s">
        <v>22</v>
      </c>
      <c r="J61" s="573">
        <v>100</v>
      </c>
      <c r="K61" s="574">
        <v>97.995479657853679</v>
      </c>
      <c r="L61" s="597" t="s">
        <v>22</v>
      </c>
      <c r="M61" s="598" t="s">
        <v>22</v>
      </c>
      <c r="O61" s="665">
        <v>17</v>
      </c>
      <c r="P61" s="705">
        <v>4.5135087990854042E-2</v>
      </c>
      <c r="Q61" s="466" t="s">
        <v>24</v>
      </c>
      <c r="R61" s="715" t="s">
        <v>22</v>
      </c>
      <c r="S61" s="573">
        <v>-26.08695652173914</v>
      </c>
      <c r="T61" s="574">
        <v>-27.615662328038056</v>
      </c>
      <c r="U61" s="597" t="s">
        <v>22</v>
      </c>
      <c r="V61" s="598" t="s">
        <v>22</v>
      </c>
      <c r="X61" s="665">
        <v>44</v>
      </c>
      <c r="Y61" s="705">
        <v>1.4413879255370277</v>
      </c>
      <c r="Z61" s="466" t="s">
        <v>24</v>
      </c>
      <c r="AA61" s="715" t="s">
        <v>22</v>
      </c>
      <c r="AB61" s="573">
        <v>-60.714285714285715</v>
      </c>
      <c r="AC61" s="574">
        <v>-61.306112732759111</v>
      </c>
      <c r="AD61" s="597" t="s">
        <v>22</v>
      </c>
      <c r="AE61" s="598" t="s">
        <v>22</v>
      </c>
    </row>
    <row r="62" spans="1:31" ht="49.5" customHeight="1">
      <c r="A62" s="858"/>
      <c r="B62" s="896" t="s">
        <v>23</v>
      </c>
      <c r="C62" s="7" t="s">
        <v>11</v>
      </c>
      <c r="D62" s="36"/>
      <c r="E62" s="23"/>
      <c r="F62" s="156">
        <v>4297</v>
      </c>
      <c r="G62" s="708">
        <v>39.849393959065573</v>
      </c>
      <c r="H62" s="672">
        <v>5193.3270000000002</v>
      </c>
      <c r="I62" s="716">
        <v>42.386895650489194</v>
      </c>
      <c r="J62" s="601">
        <v>-5.6641053787047184</v>
      </c>
      <c r="K62" s="602">
        <v>-8.1172708145030867</v>
      </c>
      <c r="L62" s="602">
        <v>-4.7599774284538938</v>
      </c>
      <c r="M62" s="797">
        <v>-7.8633556122567398</v>
      </c>
      <c r="O62" s="33">
        <v>11678</v>
      </c>
      <c r="P62" s="708">
        <v>31.584954548282141</v>
      </c>
      <c r="Q62" s="672">
        <v>14434.512000000001</v>
      </c>
      <c r="R62" s="716">
        <v>33.073074849670213</v>
      </c>
      <c r="S62" s="601">
        <v>-21.566256968231585</v>
      </c>
      <c r="T62" s="602">
        <v>-24.262550132981218</v>
      </c>
      <c r="U62" s="602">
        <v>-23.084294576809171</v>
      </c>
      <c r="V62" s="797">
        <v>-25.805571206727336</v>
      </c>
      <c r="X62" s="842">
        <v>3889</v>
      </c>
      <c r="Y62" s="708">
        <v>122.50786740547301</v>
      </c>
      <c r="Z62" s="836">
        <v>7252.8729999999996</v>
      </c>
      <c r="AA62" s="716">
        <v>116.6529348709181</v>
      </c>
      <c r="AB62" s="601">
        <v>-1.0180707559175346</v>
      </c>
      <c r="AC62" s="602">
        <v>-4.5292977725961521</v>
      </c>
      <c r="AD62" s="602">
        <v>-2.8259220444722928</v>
      </c>
      <c r="AE62" s="797">
        <v>-3.8231614947030295</v>
      </c>
    </row>
    <row r="63" spans="1:31" ht="49.5" customHeight="1">
      <c r="A63" s="858"/>
      <c r="B63" s="891"/>
      <c r="C63" s="2" t="s">
        <v>21</v>
      </c>
      <c r="D63" s="6"/>
      <c r="E63" s="24"/>
      <c r="F63" s="157">
        <v>343</v>
      </c>
      <c r="G63" s="679">
        <v>3.1809034507701863</v>
      </c>
      <c r="H63" s="672">
        <v>594.98199999999997</v>
      </c>
      <c r="I63" s="687">
        <v>4.856124012202458</v>
      </c>
      <c r="J63" s="570">
        <v>-9.7368421052631504</v>
      </c>
      <c r="K63" s="571">
        <v>-12.084097727974935</v>
      </c>
      <c r="L63" s="571">
        <v>24.914341859957332</v>
      </c>
      <c r="M63" s="572">
        <v>20.844031575422605</v>
      </c>
      <c r="O63" s="34">
        <v>1582</v>
      </c>
      <c r="P63" s="679">
        <v>4.2787633238039344</v>
      </c>
      <c r="Q63" s="672">
        <v>1865.845</v>
      </c>
      <c r="R63" s="687">
        <v>4.2751172566750375</v>
      </c>
      <c r="S63" s="570">
        <v>-19.285714285714278</v>
      </c>
      <c r="T63" s="571">
        <v>-22.060404979500646</v>
      </c>
      <c r="U63" s="571">
        <v>-28.932021602498935</v>
      </c>
      <c r="V63" s="572">
        <v>-31.446405728401245</v>
      </c>
      <c r="X63" s="843">
        <v>362</v>
      </c>
      <c r="Y63" s="679">
        <v>11.403406531442846</v>
      </c>
      <c r="Z63" s="836">
        <v>606.21299999999997</v>
      </c>
      <c r="AA63" s="687">
        <v>9.75013978693738</v>
      </c>
      <c r="AB63" s="570">
        <v>-20.439560439560438</v>
      </c>
      <c r="AC63" s="571">
        <v>-23.2618409000127</v>
      </c>
      <c r="AD63" s="571">
        <v>-36.406598801591173</v>
      </c>
      <c r="AE63" s="572">
        <v>-37.059219848105521</v>
      </c>
    </row>
    <row r="64" spans="1:31" ht="49.5" customHeight="1" thickBot="1">
      <c r="A64" s="859"/>
      <c r="B64" s="892"/>
      <c r="C64" s="26" t="s">
        <v>12</v>
      </c>
      <c r="D64" s="41"/>
      <c r="E64" s="27"/>
      <c r="F64" s="155">
        <v>680</v>
      </c>
      <c r="G64" s="680">
        <v>6.3061642755793788</v>
      </c>
      <c r="H64" s="671">
        <v>908.89499999999998</v>
      </c>
      <c r="I64" s="717">
        <v>7.4182190958226535</v>
      </c>
      <c r="J64" s="573">
        <v>-4.2253521126760631</v>
      </c>
      <c r="K64" s="574">
        <v>-6.7159317246693178</v>
      </c>
      <c r="L64" s="574">
        <v>-21.846341960464642</v>
      </c>
      <c r="M64" s="575">
        <v>-24.39296417658268</v>
      </c>
      <c r="O64" s="32">
        <v>2399</v>
      </c>
      <c r="P64" s="680">
        <v>6.4884660011413642</v>
      </c>
      <c r="Q64" s="671">
        <v>3803.83</v>
      </c>
      <c r="R64" s="717">
        <v>8.7155252845001652</v>
      </c>
      <c r="S64" s="573">
        <v>-11.898641204553812</v>
      </c>
      <c r="T64" s="574">
        <v>-14.927275085115937</v>
      </c>
      <c r="U64" s="574">
        <v>6.2963268283072722</v>
      </c>
      <c r="V64" s="575">
        <v>2.5355642057388792</v>
      </c>
      <c r="X64" s="844">
        <v>286</v>
      </c>
      <c r="Y64" s="680">
        <v>9.0093211823001482</v>
      </c>
      <c r="Z64" s="841">
        <v>887.23900000000003</v>
      </c>
      <c r="AA64" s="717">
        <v>14.270073842729428</v>
      </c>
      <c r="AB64" s="573">
        <v>-11.455108359133121</v>
      </c>
      <c r="AC64" s="574">
        <v>-14.596098013432879</v>
      </c>
      <c r="AD64" s="574">
        <v>-9.1453773905634961</v>
      </c>
      <c r="AE64" s="575">
        <v>-10.077764049723967</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41">
        <v>7548.6560000000009</v>
      </c>
      <c r="I66" s="163" t="s">
        <v>22</v>
      </c>
      <c r="J66" s="580" t="s">
        <v>22</v>
      </c>
      <c r="K66" s="577" t="s">
        <v>22</v>
      </c>
      <c r="L66" s="591">
        <v>-2.3327606814582964</v>
      </c>
      <c r="M66" s="578" t="s">
        <v>22</v>
      </c>
      <c r="O66" s="185" t="s">
        <v>24</v>
      </c>
      <c r="P66" s="186" t="s">
        <v>22</v>
      </c>
      <c r="Q66" s="641">
        <v>22793.620999999999</v>
      </c>
      <c r="R66" s="187" t="s">
        <v>22</v>
      </c>
      <c r="S66" s="603" t="s">
        <v>22</v>
      </c>
      <c r="T66" s="604" t="s">
        <v>22</v>
      </c>
      <c r="U66" s="804">
        <v>-16.693382803048578</v>
      </c>
      <c r="V66" s="605" t="s">
        <v>22</v>
      </c>
      <c r="X66" s="185" t="s">
        <v>24</v>
      </c>
      <c r="Y66" s="186" t="s">
        <v>22</v>
      </c>
      <c r="Z66" s="641">
        <v>9937.4929999999986</v>
      </c>
      <c r="AA66" s="187" t="s">
        <v>22</v>
      </c>
      <c r="AB66" s="603" t="s">
        <v>22</v>
      </c>
      <c r="AC66" s="604" t="s">
        <v>22</v>
      </c>
      <c r="AD66" s="804">
        <v>-6.7069905545631485</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277</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208</v>
      </c>
    </row>
    <row r="4" spans="1:43" s="74" customFormat="1" ht="28.5" customHeight="1" thickBot="1">
      <c r="A4" s="904"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4" t="s">
        <v>88</v>
      </c>
    </row>
    <row r="5" spans="1:43" s="74" customFormat="1" ht="28.5" customHeight="1" thickBot="1">
      <c r="A5" s="905"/>
      <c r="B5" s="907" t="s">
        <v>91</v>
      </c>
      <c r="C5" s="910" t="s">
        <v>92</v>
      </c>
      <c r="D5" s="911"/>
      <c r="E5" s="520"/>
      <c r="F5" s="520"/>
      <c r="G5" s="520"/>
      <c r="H5" s="520"/>
      <c r="I5" s="520"/>
      <c r="J5" s="521"/>
      <c r="K5" s="68" t="s">
        <v>93</v>
      </c>
      <c r="L5" s="69"/>
      <c r="M5" s="70"/>
      <c r="N5" s="71"/>
      <c r="O5" s="68"/>
      <c r="P5" s="69"/>
      <c r="Q5" s="72"/>
      <c r="R5" s="71"/>
      <c r="S5" s="72"/>
      <c r="T5" s="71"/>
      <c r="U5" s="72"/>
      <c r="V5" s="67"/>
      <c r="W5" s="68"/>
      <c r="X5" s="71"/>
      <c r="Y5" s="68"/>
      <c r="Z5" s="69"/>
      <c r="AA5" s="72"/>
      <c r="AB5" s="69"/>
      <c r="AC5" s="476" t="s">
        <v>173</v>
      </c>
      <c r="AD5" s="71"/>
      <c r="AE5" s="68"/>
      <c r="AF5" s="69"/>
      <c r="AG5" s="72"/>
      <c r="AH5" s="71"/>
      <c r="AI5" s="72"/>
      <c r="AJ5" s="67"/>
      <c r="AK5" s="70" t="s">
        <v>94</v>
      </c>
      <c r="AL5" s="73"/>
      <c r="AM5" s="70"/>
      <c r="AN5" s="73"/>
      <c r="AO5" s="70"/>
      <c r="AP5" s="73"/>
      <c r="AQ5" s="905"/>
    </row>
    <row r="6" spans="1:43" s="74" customFormat="1" ht="28.5" customHeight="1" thickBot="1">
      <c r="A6" s="905"/>
      <c r="B6" s="908"/>
      <c r="C6" s="912"/>
      <c r="D6" s="913"/>
      <c r="E6" s="522"/>
      <c r="F6" s="522"/>
      <c r="G6" s="522"/>
      <c r="H6" s="522"/>
      <c r="I6" s="522"/>
      <c r="J6" s="523"/>
      <c r="K6" s="68" t="s">
        <v>95</v>
      </c>
      <c r="L6" s="69"/>
      <c r="M6" s="70"/>
      <c r="N6" s="71"/>
      <c r="O6" s="68"/>
      <c r="P6" s="69"/>
      <c r="Q6" s="72"/>
      <c r="R6" s="71"/>
      <c r="S6" s="72"/>
      <c r="T6" s="71"/>
      <c r="U6" s="72"/>
      <c r="V6" s="67"/>
      <c r="W6" s="70" t="s">
        <v>96</v>
      </c>
      <c r="X6" s="71"/>
      <c r="Y6" s="68"/>
      <c r="Z6" s="69"/>
      <c r="AA6" s="72"/>
      <c r="AB6" s="69"/>
      <c r="AC6" s="76"/>
      <c r="AD6" s="77"/>
      <c r="AE6" s="78"/>
      <c r="AF6" s="824"/>
      <c r="AG6" s="79"/>
      <c r="AH6" s="824"/>
      <c r="AI6" s="828"/>
      <c r="AJ6" s="378"/>
      <c r="AK6" s="80"/>
      <c r="AL6" s="81"/>
      <c r="AM6" s="80"/>
      <c r="AN6" s="81"/>
      <c r="AO6" s="80"/>
      <c r="AP6" s="81"/>
      <c r="AQ6" s="905"/>
    </row>
    <row r="7" spans="1:43" s="74" customFormat="1" ht="28.5" customHeight="1">
      <c r="A7" s="905"/>
      <c r="B7" s="908"/>
      <c r="C7" s="912"/>
      <c r="D7" s="913"/>
      <c r="E7" s="916" t="s">
        <v>103</v>
      </c>
      <c r="F7" s="916"/>
      <c r="G7" s="916" t="s">
        <v>158</v>
      </c>
      <c r="H7" s="916"/>
      <c r="I7" s="916" t="s">
        <v>104</v>
      </c>
      <c r="J7" s="918"/>
      <c r="K7" s="920" t="s">
        <v>97</v>
      </c>
      <c r="L7" s="921"/>
      <c r="M7" s="924" t="s">
        <v>92</v>
      </c>
      <c r="N7" s="925"/>
      <c r="O7" s="482"/>
      <c r="P7" s="483"/>
      <c r="Q7" s="482"/>
      <c r="R7" s="83"/>
      <c r="S7" s="924" t="s">
        <v>98</v>
      </c>
      <c r="T7" s="925"/>
      <c r="U7" s="920" t="s">
        <v>99</v>
      </c>
      <c r="V7" s="928"/>
      <c r="W7" s="920" t="s">
        <v>97</v>
      </c>
      <c r="X7" s="921"/>
      <c r="Y7" s="924" t="s">
        <v>92</v>
      </c>
      <c r="Z7" s="925"/>
      <c r="AA7" s="920" t="s">
        <v>99</v>
      </c>
      <c r="AB7" s="928"/>
      <c r="AC7" s="86" t="s">
        <v>97</v>
      </c>
      <c r="AD7" s="83"/>
      <c r="AE7" s="82" t="s">
        <v>92</v>
      </c>
      <c r="AF7" s="84"/>
      <c r="AG7" s="85" t="s">
        <v>98</v>
      </c>
      <c r="AH7" s="84"/>
      <c r="AI7" s="86" t="s">
        <v>99</v>
      </c>
      <c r="AJ7" s="87"/>
      <c r="AK7" s="86" t="s">
        <v>100</v>
      </c>
      <c r="AL7" s="88"/>
      <c r="AM7" s="86" t="s">
        <v>101</v>
      </c>
      <c r="AN7" s="88"/>
      <c r="AO7" s="86" t="s">
        <v>102</v>
      </c>
      <c r="AP7" s="88"/>
      <c r="AQ7" s="905"/>
    </row>
    <row r="8" spans="1:43" s="74" customFormat="1" ht="28.5" customHeight="1" thickBot="1">
      <c r="A8" s="906"/>
      <c r="B8" s="909"/>
      <c r="C8" s="914"/>
      <c r="D8" s="915"/>
      <c r="E8" s="917"/>
      <c r="F8" s="917"/>
      <c r="G8" s="917"/>
      <c r="H8" s="917"/>
      <c r="I8" s="917"/>
      <c r="J8" s="919"/>
      <c r="K8" s="922"/>
      <c r="L8" s="923"/>
      <c r="M8" s="926"/>
      <c r="N8" s="923"/>
      <c r="O8" s="89" t="s">
        <v>103</v>
      </c>
      <c r="P8" s="90"/>
      <c r="Q8" s="89" t="s">
        <v>104</v>
      </c>
      <c r="R8" s="91"/>
      <c r="S8" s="926"/>
      <c r="T8" s="927"/>
      <c r="U8" s="922"/>
      <c r="V8" s="929"/>
      <c r="W8" s="922"/>
      <c r="X8" s="923"/>
      <c r="Y8" s="926"/>
      <c r="Z8" s="927"/>
      <c r="AA8" s="922"/>
      <c r="AB8" s="929"/>
      <c r="AC8" s="76"/>
      <c r="AD8" s="77"/>
      <c r="AE8" s="78"/>
      <c r="AF8" s="824"/>
      <c r="AG8" s="79"/>
      <c r="AH8" s="824"/>
      <c r="AI8" s="76"/>
      <c r="AJ8" s="75"/>
      <c r="AK8" s="829"/>
      <c r="AL8" s="830"/>
      <c r="AM8" s="829"/>
      <c r="AN8" s="830"/>
      <c r="AO8" s="829"/>
      <c r="AP8" s="830"/>
      <c r="AQ8" s="906"/>
    </row>
    <row r="9" spans="1:43" s="74" customFormat="1" ht="12" customHeight="1">
      <c r="A9" s="825"/>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5"/>
    </row>
    <row r="10" spans="1:43" s="105" customFormat="1" ht="30" customHeight="1" thickBot="1">
      <c r="A10" s="76" t="s">
        <v>105</v>
      </c>
      <c r="B10" s="98">
        <v>10306911</v>
      </c>
      <c r="C10" s="99">
        <v>49297</v>
      </c>
      <c r="D10" s="722">
        <v>47.829073133550878</v>
      </c>
      <c r="E10" s="101">
        <v>39919</v>
      </c>
      <c r="F10" s="726">
        <v>38.730323760436079</v>
      </c>
      <c r="G10" s="438">
        <v>564</v>
      </c>
      <c r="H10" s="726">
        <v>0.54720565647651365</v>
      </c>
      <c r="I10" s="438">
        <v>8814</v>
      </c>
      <c r="J10" s="730">
        <v>8.5515437166382835</v>
      </c>
      <c r="K10" s="434">
        <v>20901</v>
      </c>
      <c r="L10" s="734">
        <v>20.212031146829272</v>
      </c>
      <c r="M10" s="101">
        <v>18589</v>
      </c>
      <c r="N10" s="734">
        <v>17.976242619415789</v>
      </c>
      <c r="O10" s="102">
        <v>4274</v>
      </c>
      <c r="P10" s="726">
        <v>4.1331142587219905</v>
      </c>
      <c r="Q10" s="100">
        <v>14315</v>
      </c>
      <c r="R10" s="734">
        <v>13.843128360693797</v>
      </c>
      <c r="S10" s="103">
        <v>1463</v>
      </c>
      <c r="T10" s="726">
        <v>1.4147744877188282</v>
      </c>
      <c r="U10" s="98">
        <v>40953</v>
      </c>
      <c r="V10" s="730">
        <v>39.603048253963891</v>
      </c>
      <c r="W10" s="100">
        <v>191</v>
      </c>
      <c r="X10" s="734">
        <v>0.18470398301729063</v>
      </c>
      <c r="Y10" s="102">
        <v>105</v>
      </c>
      <c r="Z10" s="726">
        <v>0.10153883883149485</v>
      </c>
      <c r="AA10" s="98">
        <v>296</v>
      </c>
      <c r="AB10" s="730">
        <v>0.28624282184878547</v>
      </c>
      <c r="AC10" s="104">
        <v>597</v>
      </c>
      <c r="AD10" s="734">
        <v>0.57732082649907068</v>
      </c>
      <c r="AE10" s="102">
        <v>653</v>
      </c>
      <c r="AF10" s="726">
        <v>0.63147487387586787</v>
      </c>
      <c r="AG10" s="103">
        <v>62</v>
      </c>
      <c r="AH10" s="726">
        <v>5.9956266738596956E-2</v>
      </c>
      <c r="AI10" s="98">
        <v>1312</v>
      </c>
      <c r="AJ10" s="730">
        <v>1.2687519671135357</v>
      </c>
      <c r="AK10" s="98">
        <v>40312</v>
      </c>
      <c r="AL10" s="730">
        <v>39.111621318938326</v>
      </c>
      <c r="AM10" s="102">
        <v>5038</v>
      </c>
      <c r="AN10" s="726">
        <v>4.8879824420721203</v>
      </c>
      <c r="AO10" s="98">
        <v>7143</v>
      </c>
      <c r="AP10" s="730">
        <v>6.9303014259073361</v>
      </c>
      <c r="AQ10" s="826" t="s">
        <v>105</v>
      </c>
    </row>
    <row r="11" spans="1:43" s="114" customFormat="1" ht="30" customHeight="1">
      <c r="A11" s="106" t="s">
        <v>106</v>
      </c>
      <c r="B11" s="107">
        <v>359566</v>
      </c>
      <c r="C11" s="108">
        <v>1690</v>
      </c>
      <c r="D11" s="723">
        <v>47.00110688997291</v>
      </c>
      <c r="E11" s="109">
        <v>1435</v>
      </c>
      <c r="F11" s="727">
        <v>39.909223897698894</v>
      </c>
      <c r="G11" s="439">
        <v>12</v>
      </c>
      <c r="H11" s="727">
        <v>0.33373567022465978</v>
      </c>
      <c r="I11" s="439">
        <v>243</v>
      </c>
      <c r="J11" s="731">
        <v>6.7581473220493598</v>
      </c>
      <c r="K11" s="435">
        <v>604</v>
      </c>
      <c r="L11" s="735">
        <v>16.981365481719727</v>
      </c>
      <c r="M11" s="109">
        <v>1308</v>
      </c>
      <c r="N11" s="735">
        <v>36.774215314717559</v>
      </c>
      <c r="O11" s="110">
        <v>152</v>
      </c>
      <c r="P11" s="727">
        <v>4.2734562139427128</v>
      </c>
      <c r="Q11" s="111">
        <v>1156</v>
      </c>
      <c r="R11" s="735">
        <v>32.500759100774843</v>
      </c>
      <c r="S11" s="112">
        <v>98</v>
      </c>
      <c r="T11" s="727">
        <v>2.7552546642525386</v>
      </c>
      <c r="U11" s="107">
        <v>2010</v>
      </c>
      <c r="V11" s="731">
        <v>56.510835460689826</v>
      </c>
      <c r="W11" s="111">
        <v>2</v>
      </c>
      <c r="X11" s="735">
        <v>5.6229687025562011E-2</v>
      </c>
      <c r="Y11" s="110">
        <v>6</v>
      </c>
      <c r="Z11" s="727">
        <v>0.16868906107668605</v>
      </c>
      <c r="AA11" s="107">
        <v>8</v>
      </c>
      <c r="AB11" s="731">
        <v>0.22491874810224805</v>
      </c>
      <c r="AC11" s="113">
        <v>9</v>
      </c>
      <c r="AD11" s="735">
        <v>0.25303359161502909</v>
      </c>
      <c r="AE11" s="110">
        <v>2</v>
      </c>
      <c r="AF11" s="727">
        <v>5.6229687025562011E-2</v>
      </c>
      <c r="AG11" s="112">
        <v>0</v>
      </c>
      <c r="AH11" s="727">
        <v>0</v>
      </c>
      <c r="AI11" s="107">
        <v>11</v>
      </c>
      <c r="AJ11" s="731">
        <v>0.30926327864059111</v>
      </c>
      <c r="AK11" s="107">
        <v>1362</v>
      </c>
      <c r="AL11" s="731">
        <v>37.878998570498879</v>
      </c>
      <c r="AM11" s="110">
        <v>138</v>
      </c>
      <c r="AN11" s="727">
        <v>3.8379602075835866</v>
      </c>
      <c r="AO11" s="107">
        <v>149</v>
      </c>
      <c r="AP11" s="731">
        <v>4.1438845719561916</v>
      </c>
      <c r="AQ11" s="106" t="s">
        <v>106</v>
      </c>
    </row>
    <row r="12" spans="1:43" s="114" customFormat="1" ht="30" customHeight="1">
      <c r="A12" s="115" t="s">
        <v>42</v>
      </c>
      <c r="B12" s="116">
        <v>79035</v>
      </c>
      <c r="C12" s="117">
        <v>418</v>
      </c>
      <c r="D12" s="724">
        <v>52.887961029923446</v>
      </c>
      <c r="E12" s="119">
        <v>364</v>
      </c>
      <c r="F12" s="728">
        <v>46.055545011703678</v>
      </c>
      <c r="G12" s="440">
        <v>13</v>
      </c>
      <c r="H12" s="728">
        <v>1.6448408932751313</v>
      </c>
      <c r="I12" s="440">
        <v>41</v>
      </c>
      <c r="J12" s="732">
        <v>5.1875751249446456</v>
      </c>
      <c r="K12" s="436">
        <v>177</v>
      </c>
      <c r="L12" s="736">
        <v>22.89187790998448</v>
      </c>
      <c r="M12" s="119">
        <v>1024</v>
      </c>
      <c r="N12" s="736">
        <v>132.43662700465597</v>
      </c>
      <c r="O12" s="120">
        <v>21</v>
      </c>
      <c r="P12" s="728">
        <v>2.7159855147439216</v>
      </c>
      <c r="Q12" s="118">
        <v>1003</v>
      </c>
      <c r="R12" s="736">
        <v>129.72064148991205</v>
      </c>
      <c r="S12" s="121">
        <v>1</v>
      </c>
      <c r="T12" s="728">
        <v>0.12933264355923435</v>
      </c>
      <c r="U12" s="116">
        <v>1202</v>
      </c>
      <c r="V12" s="732">
        <v>155.45783755819969</v>
      </c>
      <c r="W12" s="118">
        <v>0</v>
      </c>
      <c r="X12" s="736">
        <v>0</v>
      </c>
      <c r="Y12" s="120">
        <v>1</v>
      </c>
      <c r="Z12" s="728">
        <v>0.12933264355923435</v>
      </c>
      <c r="AA12" s="116">
        <v>1</v>
      </c>
      <c r="AB12" s="732">
        <v>0.12933264355923435</v>
      </c>
      <c r="AC12" s="122">
        <v>2</v>
      </c>
      <c r="AD12" s="736">
        <v>0.2586652871184687</v>
      </c>
      <c r="AE12" s="120">
        <v>0</v>
      </c>
      <c r="AF12" s="728">
        <v>0</v>
      </c>
      <c r="AG12" s="121">
        <v>0</v>
      </c>
      <c r="AH12" s="728">
        <v>0</v>
      </c>
      <c r="AI12" s="116">
        <v>2</v>
      </c>
      <c r="AJ12" s="732">
        <v>0.2586652871184687</v>
      </c>
      <c r="AK12" s="116">
        <v>241</v>
      </c>
      <c r="AL12" s="732">
        <v>30.49281963686974</v>
      </c>
      <c r="AM12" s="120">
        <v>69</v>
      </c>
      <c r="AN12" s="728">
        <v>8.7303093566141587</v>
      </c>
      <c r="AO12" s="116">
        <v>20</v>
      </c>
      <c r="AP12" s="732">
        <v>2.5305244511925093</v>
      </c>
      <c r="AQ12" s="115" t="s">
        <v>107</v>
      </c>
    </row>
    <row r="13" spans="1:43" s="114" customFormat="1" ht="30" customHeight="1">
      <c r="A13" s="115" t="s">
        <v>43</v>
      </c>
      <c r="B13" s="116">
        <v>84118</v>
      </c>
      <c r="C13" s="117">
        <v>275</v>
      </c>
      <c r="D13" s="724">
        <v>32.692170522361444</v>
      </c>
      <c r="E13" s="119">
        <v>227</v>
      </c>
      <c r="F13" s="728">
        <v>26.985900758458357</v>
      </c>
      <c r="G13" s="440">
        <v>3</v>
      </c>
      <c r="H13" s="728">
        <v>0.35664186024394301</v>
      </c>
      <c r="I13" s="440">
        <v>45</v>
      </c>
      <c r="J13" s="732">
        <v>5.3496279036591456</v>
      </c>
      <c r="K13" s="436">
        <v>280</v>
      </c>
      <c r="L13" s="736">
        <v>33.149956194700728</v>
      </c>
      <c r="M13" s="119">
        <v>95</v>
      </c>
      <c r="N13" s="736">
        <v>11.247306566059176</v>
      </c>
      <c r="O13" s="120">
        <v>58</v>
      </c>
      <c r="P13" s="728">
        <v>6.8667766403308654</v>
      </c>
      <c r="Q13" s="118">
        <v>37</v>
      </c>
      <c r="R13" s="736">
        <v>4.380529925728311</v>
      </c>
      <c r="S13" s="121">
        <v>2</v>
      </c>
      <c r="T13" s="728">
        <v>0.23678540139071952</v>
      </c>
      <c r="U13" s="116">
        <v>377</v>
      </c>
      <c r="V13" s="732">
        <v>44.634048162150627</v>
      </c>
      <c r="W13" s="118">
        <v>0</v>
      </c>
      <c r="X13" s="736">
        <v>0</v>
      </c>
      <c r="Y13" s="120">
        <v>1</v>
      </c>
      <c r="Z13" s="728">
        <v>0.11839270069535976</v>
      </c>
      <c r="AA13" s="116">
        <v>1</v>
      </c>
      <c r="AB13" s="732">
        <v>0.11839270069535976</v>
      </c>
      <c r="AC13" s="122">
        <v>0</v>
      </c>
      <c r="AD13" s="736">
        <v>0</v>
      </c>
      <c r="AE13" s="120">
        <v>0</v>
      </c>
      <c r="AF13" s="728">
        <v>0</v>
      </c>
      <c r="AG13" s="121">
        <v>0</v>
      </c>
      <c r="AH13" s="728">
        <v>0</v>
      </c>
      <c r="AI13" s="116">
        <v>0</v>
      </c>
      <c r="AJ13" s="732">
        <v>0</v>
      </c>
      <c r="AK13" s="116">
        <v>232</v>
      </c>
      <c r="AL13" s="732">
        <v>27.580303858864927</v>
      </c>
      <c r="AM13" s="120">
        <v>31</v>
      </c>
      <c r="AN13" s="728">
        <v>3.6852992225207446</v>
      </c>
      <c r="AO13" s="116">
        <v>286</v>
      </c>
      <c r="AP13" s="732">
        <v>33.999857343255904</v>
      </c>
      <c r="AQ13" s="115" t="s">
        <v>43</v>
      </c>
    </row>
    <row r="14" spans="1:43" s="114" customFormat="1" ht="30" customHeight="1">
      <c r="A14" s="115" t="s">
        <v>44</v>
      </c>
      <c r="B14" s="116">
        <v>180743</v>
      </c>
      <c r="C14" s="117">
        <v>1047</v>
      </c>
      <c r="D14" s="724">
        <v>57.927554594092165</v>
      </c>
      <c r="E14" s="119">
        <v>711</v>
      </c>
      <c r="F14" s="728">
        <v>39.337623033810438</v>
      </c>
      <c r="G14" s="440">
        <v>45</v>
      </c>
      <c r="H14" s="728">
        <v>2.4897229768234457</v>
      </c>
      <c r="I14" s="440">
        <v>291</v>
      </c>
      <c r="J14" s="732">
        <v>16.100208583458279</v>
      </c>
      <c r="K14" s="436">
        <v>446</v>
      </c>
      <c r="L14" s="736">
        <v>25.155388103644711</v>
      </c>
      <c r="M14" s="119">
        <v>700</v>
      </c>
      <c r="N14" s="736">
        <v>39.48155083531681</v>
      </c>
      <c r="O14" s="120">
        <v>199</v>
      </c>
      <c r="P14" s="728">
        <v>11.224040880325781</v>
      </c>
      <c r="Q14" s="118">
        <v>501</v>
      </c>
      <c r="R14" s="736">
        <v>28.257509954991029</v>
      </c>
      <c r="S14" s="121">
        <v>9</v>
      </c>
      <c r="T14" s="728">
        <v>0.50761993931121618</v>
      </c>
      <c r="U14" s="116">
        <v>1155</v>
      </c>
      <c r="V14" s="732">
        <v>65.144558878272747</v>
      </c>
      <c r="W14" s="118">
        <v>12</v>
      </c>
      <c r="X14" s="736">
        <v>0.67682658574828825</v>
      </c>
      <c r="Y14" s="120">
        <v>4</v>
      </c>
      <c r="Z14" s="728">
        <v>0.22560886191609608</v>
      </c>
      <c r="AA14" s="116">
        <v>16</v>
      </c>
      <c r="AB14" s="732">
        <v>0.90243544766438433</v>
      </c>
      <c r="AC14" s="122">
        <v>5</v>
      </c>
      <c r="AD14" s="736">
        <v>0.28201107739512005</v>
      </c>
      <c r="AE14" s="120">
        <v>36</v>
      </c>
      <c r="AF14" s="728">
        <v>2.0304797572448647</v>
      </c>
      <c r="AG14" s="121">
        <v>0</v>
      </c>
      <c r="AH14" s="728">
        <v>0</v>
      </c>
      <c r="AI14" s="116">
        <v>41</v>
      </c>
      <c r="AJ14" s="732">
        <v>2.3124908346399846</v>
      </c>
      <c r="AK14" s="116">
        <v>670</v>
      </c>
      <c r="AL14" s="732">
        <v>37.069208766037967</v>
      </c>
      <c r="AM14" s="120">
        <v>72</v>
      </c>
      <c r="AN14" s="728">
        <v>3.9835567629175124</v>
      </c>
      <c r="AO14" s="116">
        <v>146</v>
      </c>
      <c r="AP14" s="732">
        <v>8.0777678803605113</v>
      </c>
      <c r="AQ14" s="115" t="s">
        <v>44</v>
      </c>
    </row>
    <row r="15" spans="1:43" s="114" customFormat="1" ht="30" customHeight="1">
      <c r="A15" s="115" t="s">
        <v>45</v>
      </c>
      <c r="B15" s="116">
        <v>76833</v>
      </c>
      <c r="C15" s="117">
        <v>325</v>
      </c>
      <c r="D15" s="724">
        <v>42.299532752853594</v>
      </c>
      <c r="E15" s="119">
        <v>266</v>
      </c>
      <c r="F15" s="728">
        <v>34.620540653104783</v>
      </c>
      <c r="G15" s="440">
        <v>7</v>
      </c>
      <c r="H15" s="728">
        <v>0.91106685929223119</v>
      </c>
      <c r="I15" s="440">
        <v>52</v>
      </c>
      <c r="J15" s="732">
        <v>6.7679252404565755</v>
      </c>
      <c r="K15" s="436">
        <v>247</v>
      </c>
      <c r="L15" s="736">
        <v>31.879194630872483</v>
      </c>
      <c r="M15" s="119">
        <v>89</v>
      </c>
      <c r="N15" s="736">
        <v>11.486835312338668</v>
      </c>
      <c r="O15" s="120">
        <v>56</v>
      </c>
      <c r="P15" s="728">
        <v>7.2276716572018582</v>
      </c>
      <c r="Q15" s="118">
        <v>33</v>
      </c>
      <c r="R15" s="736">
        <v>4.2591636551368097</v>
      </c>
      <c r="S15" s="121">
        <v>35</v>
      </c>
      <c r="T15" s="728">
        <v>4.5172947857511616</v>
      </c>
      <c r="U15" s="116">
        <v>371</v>
      </c>
      <c r="V15" s="732">
        <v>47.883324728962307</v>
      </c>
      <c r="W15" s="118">
        <v>0</v>
      </c>
      <c r="X15" s="736">
        <v>0</v>
      </c>
      <c r="Y15" s="120">
        <v>1</v>
      </c>
      <c r="Z15" s="728">
        <v>0.12906556530717606</v>
      </c>
      <c r="AA15" s="116">
        <v>1</v>
      </c>
      <c r="AB15" s="732">
        <v>0.12906556530717606</v>
      </c>
      <c r="AC15" s="122">
        <v>5</v>
      </c>
      <c r="AD15" s="736">
        <v>0.64532782653588028</v>
      </c>
      <c r="AE15" s="120">
        <v>42</v>
      </c>
      <c r="AF15" s="728">
        <v>5.4207537429013941</v>
      </c>
      <c r="AG15" s="121">
        <v>0</v>
      </c>
      <c r="AH15" s="728">
        <v>0</v>
      </c>
      <c r="AI15" s="116">
        <v>47</v>
      </c>
      <c r="AJ15" s="732">
        <v>6.0660815694372747</v>
      </c>
      <c r="AK15" s="116">
        <v>262</v>
      </c>
      <c r="AL15" s="732">
        <v>34.099931019223511</v>
      </c>
      <c r="AM15" s="120">
        <v>42</v>
      </c>
      <c r="AN15" s="728">
        <v>5.4664011557533874</v>
      </c>
      <c r="AO15" s="116">
        <v>141</v>
      </c>
      <c r="AP15" s="732">
        <v>18.351489594314945</v>
      </c>
      <c r="AQ15" s="115" t="s">
        <v>45</v>
      </c>
    </row>
    <row r="16" spans="1:43" s="114" customFormat="1" ht="30" customHeight="1">
      <c r="A16" s="115" t="s">
        <v>46</v>
      </c>
      <c r="B16" s="116">
        <v>85921</v>
      </c>
      <c r="C16" s="117">
        <v>620</v>
      </c>
      <c r="D16" s="724">
        <v>72.159309132808048</v>
      </c>
      <c r="E16" s="119">
        <v>461</v>
      </c>
      <c r="F16" s="728">
        <v>53.653937919716952</v>
      </c>
      <c r="G16" s="440">
        <v>0</v>
      </c>
      <c r="H16" s="728">
        <v>0</v>
      </c>
      <c r="I16" s="440">
        <v>159</v>
      </c>
      <c r="J16" s="732">
        <v>18.505371213091095</v>
      </c>
      <c r="K16" s="436">
        <v>232</v>
      </c>
      <c r="L16" s="736">
        <v>27.108504124699117</v>
      </c>
      <c r="M16" s="119">
        <v>1453</v>
      </c>
      <c r="N16" s="736">
        <v>169.778691780982</v>
      </c>
      <c r="O16" s="120">
        <v>49</v>
      </c>
      <c r="P16" s="728">
        <v>5.7255030263373135</v>
      </c>
      <c r="Q16" s="118">
        <v>1404</v>
      </c>
      <c r="R16" s="736">
        <v>164.05318875464468</v>
      </c>
      <c r="S16" s="121">
        <v>2</v>
      </c>
      <c r="T16" s="728">
        <v>0.23369400107499241</v>
      </c>
      <c r="U16" s="116">
        <v>1687</v>
      </c>
      <c r="V16" s="732">
        <v>197.1208899067561</v>
      </c>
      <c r="W16" s="118">
        <v>2</v>
      </c>
      <c r="X16" s="736">
        <v>0.23369400107499241</v>
      </c>
      <c r="Y16" s="120">
        <v>0</v>
      </c>
      <c r="Z16" s="728">
        <v>0</v>
      </c>
      <c r="AA16" s="116">
        <v>2</v>
      </c>
      <c r="AB16" s="732">
        <v>0.23369400107499241</v>
      </c>
      <c r="AC16" s="122">
        <v>1</v>
      </c>
      <c r="AD16" s="736">
        <v>0.11684700053749621</v>
      </c>
      <c r="AE16" s="120">
        <v>6</v>
      </c>
      <c r="AF16" s="728">
        <v>0.70108200322497727</v>
      </c>
      <c r="AG16" s="121">
        <v>0</v>
      </c>
      <c r="AH16" s="728">
        <v>0</v>
      </c>
      <c r="AI16" s="116">
        <v>7</v>
      </c>
      <c r="AJ16" s="732">
        <v>0.81792900376247346</v>
      </c>
      <c r="AK16" s="116">
        <v>351</v>
      </c>
      <c r="AL16" s="732">
        <v>40.851479847767131</v>
      </c>
      <c r="AM16" s="120">
        <v>36</v>
      </c>
      <c r="AN16" s="728">
        <v>4.1898953690017571</v>
      </c>
      <c r="AO16" s="116">
        <v>39</v>
      </c>
      <c r="AP16" s="732">
        <v>4.5390533164185705</v>
      </c>
      <c r="AQ16" s="115" t="s">
        <v>46</v>
      </c>
    </row>
    <row r="17" spans="1:43" s="114" customFormat="1" ht="30" customHeight="1">
      <c r="A17" s="115" t="s">
        <v>47</v>
      </c>
      <c r="B17" s="116">
        <v>138155</v>
      </c>
      <c r="C17" s="117">
        <v>1001</v>
      </c>
      <c r="D17" s="724">
        <v>72.454851434982444</v>
      </c>
      <c r="E17" s="119">
        <v>731</v>
      </c>
      <c r="F17" s="728">
        <v>52.911584814158012</v>
      </c>
      <c r="G17" s="440">
        <v>7</v>
      </c>
      <c r="H17" s="728">
        <v>0.50667728276211499</v>
      </c>
      <c r="I17" s="440">
        <v>263</v>
      </c>
      <c r="J17" s="732">
        <v>19.036589338062321</v>
      </c>
      <c r="K17" s="436">
        <v>183</v>
      </c>
      <c r="L17" s="736">
        <v>13.357111749635626</v>
      </c>
      <c r="M17" s="119">
        <v>260</v>
      </c>
      <c r="N17" s="736">
        <v>18.977317239919472</v>
      </c>
      <c r="O17" s="120">
        <v>47</v>
      </c>
      <c r="P17" s="728">
        <v>3.4305150395239044</v>
      </c>
      <c r="Q17" s="118">
        <v>213</v>
      </c>
      <c r="R17" s="736">
        <v>15.546802200395566</v>
      </c>
      <c r="S17" s="121">
        <v>17</v>
      </c>
      <c r="T17" s="728">
        <v>1.2408245887639653</v>
      </c>
      <c r="U17" s="116">
        <v>460</v>
      </c>
      <c r="V17" s="732">
        <v>33.575253578319064</v>
      </c>
      <c r="W17" s="118">
        <v>0</v>
      </c>
      <c r="X17" s="736">
        <v>0</v>
      </c>
      <c r="Y17" s="120">
        <v>0</v>
      </c>
      <c r="Z17" s="728">
        <v>0</v>
      </c>
      <c r="AA17" s="116">
        <v>0</v>
      </c>
      <c r="AB17" s="732">
        <v>0</v>
      </c>
      <c r="AC17" s="122">
        <v>6</v>
      </c>
      <c r="AD17" s="736">
        <v>0.43793809015198776</v>
      </c>
      <c r="AE17" s="120">
        <v>4</v>
      </c>
      <c r="AF17" s="728">
        <v>0.29195872676799184</v>
      </c>
      <c r="AG17" s="121">
        <v>0</v>
      </c>
      <c r="AH17" s="728">
        <v>0</v>
      </c>
      <c r="AI17" s="116">
        <v>10</v>
      </c>
      <c r="AJ17" s="732">
        <v>0.72989681691997965</v>
      </c>
      <c r="AK17" s="116">
        <v>525</v>
      </c>
      <c r="AL17" s="732">
        <v>38.000796207158622</v>
      </c>
      <c r="AM17" s="120">
        <v>72</v>
      </c>
      <c r="AN17" s="728">
        <v>5.2115377655531834</v>
      </c>
      <c r="AO17" s="116">
        <v>49</v>
      </c>
      <c r="AP17" s="732">
        <v>3.546740979334805</v>
      </c>
      <c r="AQ17" s="115" t="s">
        <v>47</v>
      </c>
    </row>
    <row r="18" spans="1:43" s="114" customFormat="1" ht="30" customHeight="1">
      <c r="A18" s="115" t="s">
        <v>48</v>
      </c>
      <c r="B18" s="116">
        <v>232176</v>
      </c>
      <c r="C18" s="117">
        <v>756</v>
      </c>
      <c r="D18" s="724">
        <v>32.561505065123008</v>
      </c>
      <c r="E18" s="119">
        <v>569</v>
      </c>
      <c r="F18" s="728">
        <v>24.507270346633586</v>
      </c>
      <c r="G18" s="440">
        <v>0</v>
      </c>
      <c r="H18" s="728">
        <v>0</v>
      </c>
      <c r="I18" s="440">
        <v>187</v>
      </c>
      <c r="J18" s="732">
        <v>8.0542347184894219</v>
      </c>
      <c r="K18" s="436">
        <v>327</v>
      </c>
      <c r="L18" s="736">
        <v>13.839727212063861</v>
      </c>
      <c r="M18" s="119">
        <v>246</v>
      </c>
      <c r="N18" s="736">
        <v>10.411537902653546</v>
      </c>
      <c r="O18" s="120">
        <v>65</v>
      </c>
      <c r="P18" s="728">
        <v>2.7510161124897583</v>
      </c>
      <c r="Q18" s="118">
        <v>181</v>
      </c>
      <c r="R18" s="736">
        <v>7.6605217901637879</v>
      </c>
      <c r="S18" s="121">
        <v>33</v>
      </c>
      <c r="T18" s="728">
        <v>1.3966697186486463</v>
      </c>
      <c r="U18" s="116">
        <v>606</v>
      </c>
      <c r="V18" s="732">
        <v>25.647934833366051</v>
      </c>
      <c r="W18" s="118">
        <v>3</v>
      </c>
      <c r="X18" s="736">
        <v>0.12696997442260421</v>
      </c>
      <c r="Y18" s="120">
        <v>1</v>
      </c>
      <c r="Z18" s="728">
        <v>4.2323324807534743E-2</v>
      </c>
      <c r="AA18" s="116">
        <v>4</v>
      </c>
      <c r="AB18" s="732">
        <v>0.16929329923013897</v>
      </c>
      <c r="AC18" s="122">
        <v>6</v>
      </c>
      <c r="AD18" s="736">
        <v>0.25393994884520843</v>
      </c>
      <c r="AE18" s="120">
        <v>3</v>
      </c>
      <c r="AF18" s="728">
        <v>0.12696997442260421</v>
      </c>
      <c r="AG18" s="121">
        <v>0</v>
      </c>
      <c r="AH18" s="728">
        <v>0</v>
      </c>
      <c r="AI18" s="116">
        <v>9</v>
      </c>
      <c r="AJ18" s="732">
        <v>0.3809099232678127</v>
      </c>
      <c r="AK18" s="116">
        <v>804</v>
      </c>
      <c r="AL18" s="732">
        <v>34.628902212114944</v>
      </c>
      <c r="AM18" s="120">
        <v>107</v>
      </c>
      <c r="AN18" s="728">
        <v>4.6085728068361931</v>
      </c>
      <c r="AO18" s="116">
        <v>102</v>
      </c>
      <c r="AP18" s="732">
        <v>4.3932189373578669</v>
      </c>
      <c r="AQ18" s="115" t="s">
        <v>48</v>
      </c>
    </row>
    <row r="19" spans="1:43" s="114" customFormat="1" ht="30" customHeight="1">
      <c r="A19" s="115" t="s">
        <v>49</v>
      </c>
      <c r="B19" s="116">
        <v>162736</v>
      </c>
      <c r="C19" s="117">
        <v>527</v>
      </c>
      <c r="D19" s="724">
        <v>32.383738078851636</v>
      </c>
      <c r="E19" s="119">
        <v>488</v>
      </c>
      <c r="F19" s="728">
        <v>29.987218562579883</v>
      </c>
      <c r="G19" s="440">
        <v>3</v>
      </c>
      <c r="H19" s="728">
        <v>0.18434765509782716</v>
      </c>
      <c r="I19" s="440">
        <v>36</v>
      </c>
      <c r="J19" s="732">
        <v>2.2121718611739256</v>
      </c>
      <c r="K19" s="436">
        <v>273</v>
      </c>
      <c r="L19" s="736">
        <v>16.56848306332839</v>
      </c>
      <c r="M19" s="119">
        <v>312</v>
      </c>
      <c r="N19" s="736">
        <v>18.935409215232447</v>
      </c>
      <c r="O19" s="120">
        <v>143</v>
      </c>
      <c r="P19" s="728">
        <v>8.6787292236482045</v>
      </c>
      <c r="Q19" s="118">
        <v>169</v>
      </c>
      <c r="R19" s="736">
        <v>10.256679991584241</v>
      </c>
      <c r="S19" s="121">
        <v>61</v>
      </c>
      <c r="T19" s="728">
        <v>3.7021152632345489</v>
      </c>
      <c r="U19" s="116">
        <v>646</v>
      </c>
      <c r="V19" s="732">
        <v>39.20600754179538</v>
      </c>
      <c r="W19" s="118">
        <v>4</v>
      </c>
      <c r="X19" s="736">
        <v>0.24276165660554416</v>
      </c>
      <c r="Y19" s="120">
        <v>0</v>
      </c>
      <c r="Z19" s="728">
        <v>0</v>
      </c>
      <c r="AA19" s="116">
        <v>4</v>
      </c>
      <c r="AB19" s="732">
        <v>0.24276165660554416</v>
      </c>
      <c r="AC19" s="122">
        <v>2</v>
      </c>
      <c r="AD19" s="736">
        <v>0.12138082830277208</v>
      </c>
      <c r="AE19" s="120">
        <v>2</v>
      </c>
      <c r="AF19" s="728">
        <v>0.12138082830277208</v>
      </c>
      <c r="AG19" s="121">
        <v>0</v>
      </c>
      <c r="AH19" s="728">
        <v>0</v>
      </c>
      <c r="AI19" s="116">
        <v>4</v>
      </c>
      <c r="AJ19" s="732">
        <v>0.24276165660554416</v>
      </c>
      <c r="AK19" s="116">
        <v>457</v>
      </c>
      <c r="AL19" s="732">
        <v>28.08229279323567</v>
      </c>
      <c r="AM19" s="120">
        <v>49</v>
      </c>
      <c r="AN19" s="728">
        <v>3.0110116999311769</v>
      </c>
      <c r="AO19" s="116">
        <v>89</v>
      </c>
      <c r="AP19" s="732">
        <v>5.4689804345688726</v>
      </c>
      <c r="AQ19" s="115" t="s">
        <v>49</v>
      </c>
    </row>
    <row r="20" spans="1:43" s="114" customFormat="1" ht="30" customHeight="1">
      <c r="A20" s="115" t="s">
        <v>50</v>
      </c>
      <c r="B20" s="116">
        <v>141667</v>
      </c>
      <c r="C20" s="117">
        <v>422</v>
      </c>
      <c r="D20" s="724">
        <v>29.788165204317167</v>
      </c>
      <c r="E20" s="119">
        <v>353</v>
      </c>
      <c r="F20" s="728">
        <v>24.917588429203697</v>
      </c>
      <c r="G20" s="440">
        <v>1</v>
      </c>
      <c r="H20" s="728">
        <v>7.0588069204543052E-2</v>
      </c>
      <c r="I20" s="440">
        <v>68</v>
      </c>
      <c r="J20" s="732">
        <v>4.7999887059089268</v>
      </c>
      <c r="K20" s="436">
        <v>217</v>
      </c>
      <c r="L20" s="736">
        <v>14.996855498040732</v>
      </c>
      <c r="M20" s="119">
        <v>98</v>
      </c>
      <c r="N20" s="736">
        <v>6.7727734507280735</v>
      </c>
      <c r="O20" s="120">
        <v>56</v>
      </c>
      <c r="P20" s="728">
        <v>3.8701562575588992</v>
      </c>
      <c r="Q20" s="118">
        <v>42</v>
      </c>
      <c r="R20" s="736">
        <v>2.9026171931691742</v>
      </c>
      <c r="S20" s="121">
        <v>23</v>
      </c>
      <c r="T20" s="728">
        <v>1.5895284629259763</v>
      </c>
      <c r="U20" s="116">
        <v>338</v>
      </c>
      <c r="V20" s="732">
        <v>23.359157411694781</v>
      </c>
      <c r="W20" s="118">
        <v>2</v>
      </c>
      <c r="X20" s="736">
        <v>0.13821986634138925</v>
      </c>
      <c r="Y20" s="120">
        <v>0</v>
      </c>
      <c r="Z20" s="728">
        <v>0</v>
      </c>
      <c r="AA20" s="116">
        <v>2</v>
      </c>
      <c r="AB20" s="732">
        <v>0.13821986634138925</v>
      </c>
      <c r="AC20" s="122">
        <v>1</v>
      </c>
      <c r="AD20" s="736">
        <v>6.9109933170694623E-2</v>
      </c>
      <c r="AE20" s="120">
        <v>7</v>
      </c>
      <c r="AF20" s="728">
        <v>0.48376953219486241</v>
      </c>
      <c r="AG20" s="121">
        <v>1</v>
      </c>
      <c r="AH20" s="728">
        <v>6.9109933170694623E-2</v>
      </c>
      <c r="AI20" s="116">
        <v>9</v>
      </c>
      <c r="AJ20" s="732">
        <v>0.62198939853625157</v>
      </c>
      <c r="AK20" s="116">
        <v>534</v>
      </c>
      <c r="AL20" s="732">
        <v>37.694028955225988</v>
      </c>
      <c r="AM20" s="120">
        <v>67</v>
      </c>
      <c r="AN20" s="728">
        <v>4.7294006367043844</v>
      </c>
      <c r="AO20" s="116">
        <v>83</v>
      </c>
      <c r="AP20" s="732">
        <v>5.8588097439770728</v>
      </c>
      <c r="AQ20" s="115" t="s">
        <v>50</v>
      </c>
    </row>
    <row r="21" spans="1:43" s="114" customFormat="1" ht="30" customHeight="1">
      <c r="A21" s="115" t="s">
        <v>51</v>
      </c>
      <c r="B21" s="116">
        <v>621933</v>
      </c>
      <c r="C21" s="117">
        <v>3784</v>
      </c>
      <c r="D21" s="724">
        <v>60.842566643030679</v>
      </c>
      <c r="E21" s="119">
        <v>3095</v>
      </c>
      <c r="F21" s="728">
        <v>49.764202896453476</v>
      </c>
      <c r="G21" s="440">
        <v>17</v>
      </c>
      <c r="H21" s="728">
        <v>0.27334134062672344</v>
      </c>
      <c r="I21" s="440">
        <v>672</v>
      </c>
      <c r="J21" s="732">
        <v>10.805022405950481</v>
      </c>
      <c r="K21" s="436">
        <v>821</v>
      </c>
      <c r="L21" s="736">
        <v>13.119479950845895</v>
      </c>
      <c r="M21" s="119">
        <v>1064</v>
      </c>
      <c r="N21" s="736">
        <v>17.00259033824608</v>
      </c>
      <c r="O21" s="120">
        <v>277</v>
      </c>
      <c r="P21" s="728">
        <v>4.426426244073463</v>
      </c>
      <c r="Q21" s="118">
        <v>787</v>
      </c>
      <c r="R21" s="736">
        <v>12.576164094172618</v>
      </c>
      <c r="S21" s="121">
        <v>31</v>
      </c>
      <c r="T21" s="728">
        <v>0.49537622226092903</v>
      </c>
      <c r="U21" s="116">
        <v>1916</v>
      </c>
      <c r="V21" s="732">
        <v>30.617446511352906</v>
      </c>
      <c r="W21" s="118">
        <v>9</v>
      </c>
      <c r="X21" s="736">
        <v>0.14381890323704391</v>
      </c>
      <c r="Y21" s="120">
        <v>8</v>
      </c>
      <c r="Z21" s="728">
        <v>0.12783902509959458</v>
      </c>
      <c r="AA21" s="116">
        <v>17</v>
      </c>
      <c r="AB21" s="732">
        <v>0.27165792833663854</v>
      </c>
      <c r="AC21" s="122">
        <v>22</v>
      </c>
      <c r="AD21" s="736">
        <v>0.35155731902388515</v>
      </c>
      <c r="AE21" s="120">
        <v>47</v>
      </c>
      <c r="AF21" s="728">
        <v>0.75105427246011824</v>
      </c>
      <c r="AG21" s="121">
        <v>0</v>
      </c>
      <c r="AH21" s="728">
        <v>0</v>
      </c>
      <c r="AI21" s="116">
        <v>69</v>
      </c>
      <c r="AJ21" s="732">
        <v>1.1026115914840033</v>
      </c>
      <c r="AK21" s="116">
        <v>2024</v>
      </c>
      <c r="AL21" s="732">
        <v>32.543698436969898</v>
      </c>
      <c r="AM21" s="120">
        <v>354</v>
      </c>
      <c r="AN21" s="728">
        <v>5.6919314459917709</v>
      </c>
      <c r="AO21" s="116">
        <v>248</v>
      </c>
      <c r="AP21" s="732">
        <v>3.9875677926722011</v>
      </c>
      <c r="AQ21" s="115" t="s">
        <v>51</v>
      </c>
    </row>
    <row r="22" spans="1:43" s="114" customFormat="1" ht="30" customHeight="1">
      <c r="A22" s="115" t="s">
        <v>52</v>
      </c>
      <c r="B22" s="116">
        <v>534544</v>
      </c>
      <c r="C22" s="117">
        <v>2060</v>
      </c>
      <c r="D22" s="724">
        <v>38.537519829985932</v>
      </c>
      <c r="E22" s="119">
        <v>1677</v>
      </c>
      <c r="F22" s="728">
        <v>31.372534347032236</v>
      </c>
      <c r="G22" s="440">
        <v>23</v>
      </c>
      <c r="H22" s="728">
        <v>0.43027327965518275</v>
      </c>
      <c r="I22" s="440">
        <v>360</v>
      </c>
      <c r="J22" s="732">
        <v>6.7347122032985132</v>
      </c>
      <c r="K22" s="436">
        <v>1180</v>
      </c>
      <c r="L22" s="736">
        <v>22.037812902703692</v>
      </c>
      <c r="M22" s="119">
        <v>441</v>
      </c>
      <c r="N22" s="736">
        <v>8.2361656695697683</v>
      </c>
      <c r="O22" s="120">
        <v>156</v>
      </c>
      <c r="P22" s="728">
        <v>2.9134735701879459</v>
      </c>
      <c r="Q22" s="118">
        <v>285</v>
      </c>
      <c r="R22" s="736">
        <v>5.3226920993818236</v>
      </c>
      <c r="S22" s="121">
        <v>10</v>
      </c>
      <c r="T22" s="728">
        <v>0.18676112629409908</v>
      </c>
      <c r="U22" s="116">
        <v>1631</v>
      </c>
      <c r="V22" s="732">
        <v>30.460739698567558</v>
      </c>
      <c r="W22" s="118">
        <v>3</v>
      </c>
      <c r="X22" s="736">
        <v>5.6028337888229723E-2</v>
      </c>
      <c r="Y22" s="120">
        <v>4</v>
      </c>
      <c r="Z22" s="728">
        <v>7.4704450517639631E-2</v>
      </c>
      <c r="AA22" s="116">
        <v>7</v>
      </c>
      <c r="AB22" s="732">
        <v>0.13073278840586935</v>
      </c>
      <c r="AC22" s="122">
        <v>13</v>
      </c>
      <c r="AD22" s="736">
        <v>0.2427894641823288</v>
      </c>
      <c r="AE22" s="120">
        <v>11</v>
      </c>
      <c r="AF22" s="728">
        <v>0.20543723892350899</v>
      </c>
      <c r="AG22" s="121">
        <v>0</v>
      </c>
      <c r="AH22" s="728">
        <v>0</v>
      </c>
      <c r="AI22" s="116">
        <v>24</v>
      </c>
      <c r="AJ22" s="732">
        <v>0.44822670310583779</v>
      </c>
      <c r="AK22" s="116">
        <v>1835</v>
      </c>
      <c r="AL22" s="732">
        <v>34.328324702924363</v>
      </c>
      <c r="AM22" s="120">
        <v>252</v>
      </c>
      <c r="AN22" s="728">
        <v>4.714298542308959</v>
      </c>
      <c r="AO22" s="116">
        <v>203</v>
      </c>
      <c r="AP22" s="732">
        <v>3.7976293813044388</v>
      </c>
      <c r="AQ22" s="115" t="s">
        <v>52</v>
      </c>
    </row>
    <row r="23" spans="1:43" s="114" customFormat="1" ht="30" customHeight="1">
      <c r="A23" s="115" t="s">
        <v>53</v>
      </c>
      <c r="B23" s="116">
        <v>1401906</v>
      </c>
      <c r="C23" s="117">
        <v>5289</v>
      </c>
      <c r="D23" s="724">
        <v>37.727208528959856</v>
      </c>
      <c r="E23" s="119">
        <v>4540</v>
      </c>
      <c r="F23" s="728">
        <v>32.384482269139298</v>
      </c>
      <c r="G23" s="440">
        <v>104</v>
      </c>
      <c r="H23" s="728">
        <v>0.74184717092301478</v>
      </c>
      <c r="I23" s="440">
        <v>645</v>
      </c>
      <c r="J23" s="732">
        <v>4.6008790888975444</v>
      </c>
      <c r="K23" s="436">
        <v>2467</v>
      </c>
      <c r="L23" s="736">
        <v>17.587865062268037</v>
      </c>
      <c r="M23" s="119">
        <v>1146</v>
      </c>
      <c r="N23" s="736">
        <v>8.1701229677175391</v>
      </c>
      <c r="O23" s="120">
        <v>318</v>
      </c>
      <c r="P23" s="728">
        <v>2.2671021847593171</v>
      </c>
      <c r="Q23" s="118">
        <v>828</v>
      </c>
      <c r="R23" s="736">
        <v>5.9030207829582224</v>
      </c>
      <c r="S23" s="121">
        <v>0</v>
      </c>
      <c r="T23" s="728">
        <v>0</v>
      </c>
      <c r="U23" s="116">
        <v>3613</v>
      </c>
      <c r="V23" s="732">
        <v>25.757988029985572</v>
      </c>
      <c r="W23" s="118">
        <v>12</v>
      </c>
      <c r="X23" s="736">
        <v>8.5551025839974218E-2</v>
      </c>
      <c r="Y23" s="120">
        <v>15</v>
      </c>
      <c r="Z23" s="728">
        <v>0.10693878229996778</v>
      </c>
      <c r="AA23" s="116">
        <v>27</v>
      </c>
      <c r="AB23" s="732">
        <v>0.19248980813994201</v>
      </c>
      <c r="AC23" s="122">
        <v>80</v>
      </c>
      <c r="AD23" s="736">
        <v>0.5703401722664948</v>
      </c>
      <c r="AE23" s="120">
        <v>87</v>
      </c>
      <c r="AF23" s="728">
        <v>0.62024493733981312</v>
      </c>
      <c r="AG23" s="121">
        <v>0</v>
      </c>
      <c r="AH23" s="728">
        <v>0</v>
      </c>
      <c r="AI23" s="116">
        <v>167</v>
      </c>
      <c r="AJ23" s="732">
        <v>1.1905851096063078</v>
      </c>
      <c r="AK23" s="116">
        <v>5734</v>
      </c>
      <c r="AL23" s="732">
        <v>40.901458443005453</v>
      </c>
      <c r="AM23" s="120">
        <v>686</v>
      </c>
      <c r="AN23" s="728">
        <v>4.8933380697421942</v>
      </c>
      <c r="AO23" s="116">
        <v>608</v>
      </c>
      <c r="AP23" s="732">
        <v>4.336952691549933</v>
      </c>
      <c r="AQ23" s="115" t="s">
        <v>53</v>
      </c>
    </row>
    <row r="24" spans="1:43" s="114" customFormat="1" ht="30" customHeight="1">
      <c r="A24" s="115" t="s">
        <v>54</v>
      </c>
      <c r="B24" s="116">
        <v>687766</v>
      </c>
      <c r="C24" s="117">
        <v>4288</v>
      </c>
      <c r="D24" s="724">
        <v>62.346786552403003</v>
      </c>
      <c r="E24" s="119">
        <v>3601</v>
      </c>
      <c r="F24" s="728">
        <v>52.35792406138134</v>
      </c>
      <c r="G24" s="440">
        <v>153</v>
      </c>
      <c r="H24" s="728">
        <v>2.2245938298781853</v>
      </c>
      <c r="I24" s="440">
        <v>534</v>
      </c>
      <c r="J24" s="732">
        <v>7.7642686611434701</v>
      </c>
      <c r="K24" s="436">
        <v>1623</v>
      </c>
      <c r="L24" s="736">
        <v>23.435762713985515</v>
      </c>
      <c r="M24" s="119">
        <v>1293</v>
      </c>
      <c r="N24" s="736">
        <v>18.670635359940402</v>
      </c>
      <c r="O24" s="120">
        <v>140</v>
      </c>
      <c r="P24" s="728">
        <v>2.0215691805039877</v>
      </c>
      <c r="Q24" s="118">
        <v>1153</v>
      </c>
      <c r="R24" s="736">
        <v>16.649066179436414</v>
      </c>
      <c r="S24" s="121">
        <v>6</v>
      </c>
      <c r="T24" s="728">
        <v>8.6638679164456625E-2</v>
      </c>
      <c r="U24" s="116">
        <v>2922</v>
      </c>
      <c r="V24" s="732">
        <v>42.193036753090375</v>
      </c>
      <c r="W24" s="118">
        <v>26</v>
      </c>
      <c r="X24" s="736">
        <v>0.37543427637931198</v>
      </c>
      <c r="Y24" s="120">
        <v>6</v>
      </c>
      <c r="Z24" s="728">
        <v>8.6638679164456625E-2</v>
      </c>
      <c r="AA24" s="116">
        <v>32</v>
      </c>
      <c r="AB24" s="732">
        <v>0.46207295554376865</v>
      </c>
      <c r="AC24" s="122">
        <v>176</v>
      </c>
      <c r="AD24" s="736">
        <v>2.5414012554907273</v>
      </c>
      <c r="AE24" s="120">
        <v>253</v>
      </c>
      <c r="AF24" s="728">
        <v>3.6532643047679207</v>
      </c>
      <c r="AG24" s="121">
        <v>1</v>
      </c>
      <c r="AH24" s="728">
        <v>1.443977986074277E-2</v>
      </c>
      <c r="AI24" s="116">
        <v>430</v>
      </c>
      <c r="AJ24" s="732">
        <v>6.2091053401193905</v>
      </c>
      <c r="AK24" s="116">
        <v>3547</v>
      </c>
      <c r="AL24" s="732">
        <v>51.572773297894926</v>
      </c>
      <c r="AM24" s="120">
        <v>305</v>
      </c>
      <c r="AN24" s="728">
        <v>4.434647830802918</v>
      </c>
      <c r="AO24" s="116">
        <v>309</v>
      </c>
      <c r="AP24" s="732">
        <v>4.4928071466167268</v>
      </c>
      <c r="AQ24" s="115" t="s">
        <v>54</v>
      </c>
    </row>
    <row r="25" spans="1:43" s="114" customFormat="1" ht="30" customHeight="1">
      <c r="A25" s="115" t="s">
        <v>55</v>
      </c>
      <c r="B25" s="116">
        <v>187759</v>
      </c>
      <c r="C25" s="117">
        <v>376</v>
      </c>
      <c r="D25" s="724">
        <v>20.025671206173868</v>
      </c>
      <c r="E25" s="119">
        <v>273</v>
      </c>
      <c r="F25" s="728">
        <v>14.539915530014541</v>
      </c>
      <c r="G25" s="440">
        <v>2</v>
      </c>
      <c r="H25" s="728">
        <v>0.1065195276924142</v>
      </c>
      <c r="I25" s="440">
        <v>101</v>
      </c>
      <c r="J25" s="732">
        <v>5.3792361484669176</v>
      </c>
      <c r="K25" s="436">
        <v>272</v>
      </c>
      <c r="L25" s="736">
        <v>14.710124026535883</v>
      </c>
      <c r="M25" s="119">
        <v>117</v>
      </c>
      <c r="N25" s="736">
        <v>6.3275165849437434</v>
      </c>
      <c r="O25" s="120">
        <v>39</v>
      </c>
      <c r="P25" s="728">
        <v>2.1091721949812476</v>
      </c>
      <c r="Q25" s="118">
        <v>78</v>
      </c>
      <c r="R25" s="736">
        <v>4.2183443899624953</v>
      </c>
      <c r="S25" s="121">
        <v>135</v>
      </c>
      <c r="T25" s="728">
        <v>7.3009806749350892</v>
      </c>
      <c r="U25" s="116">
        <v>524</v>
      </c>
      <c r="V25" s="732">
        <v>28.338621286414714</v>
      </c>
      <c r="W25" s="118">
        <v>0</v>
      </c>
      <c r="X25" s="736">
        <v>0</v>
      </c>
      <c r="Y25" s="120">
        <v>0</v>
      </c>
      <c r="Z25" s="728">
        <v>0</v>
      </c>
      <c r="AA25" s="116">
        <v>0</v>
      </c>
      <c r="AB25" s="732">
        <v>0</v>
      </c>
      <c r="AC25" s="122">
        <v>4</v>
      </c>
      <c r="AD25" s="736">
        <v>0.21632535333141004</v>
      </c>
      <c r="AE25" s="120">
        <v>0</v>
      </c>
      <c r="AF25" s="728">
        <v>0</v>
      </c>
      <c r="AG25" s="121">
        <v>0</v>
      </c>
      <c r="AH25" s="728">
        <v>0</v>
      </c>
      <c r="AI25" s="116">
        <v>4</v>
      </c>
      <c r="AJ25" s="732">
        <v>0.21632535333141004</v>
      </c>
      <c r="AK25" s="116">
        <v>710</v>
      </c>
      <c r="AL25" s="732">
        <v>37.814432330807044</v>
      </c>
      <c r="AM25" s="120">
        <v>57</v>
      </c>
      <c r="AN25" s="728">
        <v>3.0358065392338052</v>
      </c>
      <c r="AO25" s="116">
        <v>535</v>
      </c>
      <c r="AP25" s="732">
        <v>28.493973657720801</v>
      </c>
      <c r="AQ25" s="115" t="s">
        <v>55</v>
      </c>
    </row>
    <row r="26" spans="1:43" s="114" customFormat="1" ht="30" customHeight="1">
      <c r="A26" s="115" t="s">
        <v>56</v>
      </c>
      <c r="B26" s="116">
        <v>77824</v>
      </c>
      <c r="C26" s="117">
        <v>424</v>
      </c>
      <c r="D26" s="724">
        <v>54.481907894736835</v>
      </c>
      <c r="E26" s="119">
        <v>332</v>
      </c>
      <c r="F26" s="728">
        <v>42.66036184210526</v>
      </c>
      <c r="G26" s="440">
        <v>2</v>
      </c>
      <c r="H26" s="728">
        <v>0.25699013157894735</v>
      </c>
      <c r="I26" s="440">
        <v>90</v>
      </c>
      <c r="J26" s="732">
        <v>11.56455592105263</v>
      </c>
      <c r="K26" s="436">
        <v>156</v>
      </c>
      <c r="L26" s="736">
        <v>20.029702165176573</v>
      </c>
      <c r="M26" s="119">
        <v>109</v>
      </c>
      <c r="N26" s="736">
        <v>13.995112410283634</v>
      </c>
      <c r="O26" s="120">
        <v>8</v>
      </c>
      <c r="P26" s="728">
        <v>1.0271642135987988</v>
      </c>
      <c r="Q26" s="118">
        <v>101</v>
      </c>
      <c r="R26" s="736">
        <v>12.967948196684832</v>
      </c>
      <c r="S26" s="121">
        <v>4</v>
      </c>
      <c r="T26" s="728">
        <v>0.51358210679939942</v>
      </c>
      <c r="U26" s="116">
        <v>269</v>
      </c>
      <c r="V26" s="732">
        <v>34.538396682259602</v>
      </c>
      <c r="W26" s="118">
        <v>6</v>
      </c>
      <c r="X26" s="736">
        <v>0.77037316019909896</v>
      </c>
      <c r="Y26" s="120">
        <v>5</v>
      </c>
      <c r="Z26" s="728">
        <v>0.64197763349924919</v>
      </c>
      <c r="AA26" s="116">
        <v>11</v>
      </c>
      <c r="AB26" s="732">
        <v>1.4123507936983482</v>
      </c>
      <c r="AC26" s="122">
        <v>1</v>
      </c>
      <c r="AD26" s="736">
        <v>0.12839552669984985</v>
      </c>
      <c r="AE26" s="120">
        <v>0</v>
      </c>
      <c r="AF26" s="728">
        <v>0</v>
      </c>
      <c r="AG26" s="121">
        <v>0</v>
      </c>
      <c r="AH26" s="728">
        <v>0</v>
      </c>
      <c r="AI26" s="116">
        <v>1</v>
      </c>
      <c r="AJ26" s="732">
        <v>0.12839552669984985</v>
      </c>
      <c r="AK26" s="116">
        <v>230</v>
      </c>
      <c r="AL26" s="732">
        <v>29.553865131578945</v>
      </c>
      <c r="AM26" s="120">
        <v>8</v>
      </c>
      <c r="AN26" s="728">
        <v>1.0279605263157894</v>
      </c>
      <c r="AO26" s="116">
        <v>124</v>
      </c>
      <c r="AP26" s="732">
        <v>15.933388157894736</v>
      </c>
      <c r="AQ26" s="115" t="s">
        <v>56</v>
      </c>
    </row>
    <row r="27" spans="1:43" s="114" customFormat="1" ht="30" customHeight="1">
      <c r="A27" s="115" t="s">
        <v>57</v>
      </c>
      <c r="B27" s="116">
        <v>76747</v>
      </c>
      <c r="C27" s="117">
        <v>258</v>
      </c>
      <c r="D27" s="724">
        <v>33.616949196711275</v>
      </c>
      <c r="E27" s="119">
        <v>212</v>
      </c>
      <c r="F27" s="728">
        <v>27.623229572491436</v>
      </c>
      <c r="G27" s="440">
        <v>0</v>
      </c>
      <c r="H27" s="728">
        <v>0</v>
      </c>
      <c r="I27" s="440">
        <v>46</v>
      </c>
      <c r="J27" s="732">
        <v>5.9937196242198389</v>
      </c>
      <c r="K27" s="436">
        <v>81</v>
      </c>
      <c r="L27" s="736">
        <v>10.634294066676581</v>
      </c>
      <c r="M27" s="119">
        <v>19</v>
      </c>
      <c r="N27" s="736">
        <v>2.4944640403315437</v>
      </c>
      <c r="O27" s="120">
        <v>12</v>
      </c>
      <c r="P27" s="728">
        <v>1.5754509728409751</v>
      </c>
      <c r="Q27" s="118">
        <v>7</v>
      </c>
      <c r="R27" s="736">
        <v>0.91901306749056877</v>
      </c>
      <c r="S27" s="121">
        <v>0</v>
      </c>
      <c r="T27" s="728">
        <v>0</v>
      </c>
      <c r="U27" s="116">
        <v>100</v>
      </c>
      <c r="V27" s="732">
        <v>13.128758107008125</v>
      </c>
      <c r="W27" s="118">
        <v>0</v>
      </c>
      <c r="X27" s="736">
        <v>0</v>
      </c>
      <c r="Y27" s="120">
        <v>1</v>
      </c>
      <c r="Z27" s="728">
        <v>0.13128758107008126</v>
      </c>
      <c r="AA27" s="116">
        <v>1</v>
      </c>
      <c r="AB27" s="732">
        <v>0.13128758107008126</v>
      </c>
      <c r="AC27" s="122">
        <v>1</v>
      </c>
      <c r="AD27" s="736">
        <v>0.13128758107008126</v>
      </c>
      <c r="AE27" s="120">
        <v>0</v>
      </c>
      <c r="AF27" s="728">
        <v>0</v>
      </c>
      <c r="AG27" s="121">
        <v>0</v>
      </c>
      <c r="AH27" s="728">
        <v>0</v>
      </c>
      <c r="AI27" s="116">
        <v>1</v>
      </c>
      <c r="AJ27" s="732">
        <v>0.13128758107008126</v>
      </c>
      <c r="AK27" s="116">
        <v>232</v>
      </c>
      <c r="AL27" s="732">
        <v>30.229194626500057</v>
      </c>
      <c r="AM27" s="120">
        <v>10</v>
      </c>
      <c r="AN27" s="728">
        <v>1.3029825270043129</v>
      </c>
      <c r="AO27" s="116">
        <v>39</v>
      </c>
      <c r="AP27" s="732">
        <v>5.0816318553168198</v>
      </c>
      <c r="AQ27" s="115" t="s">
        <v>57</v>
      </c>
    </row>
    <row r="28" spans="1:43" s="114" customFormat="1" ht="30" customHeight="1">
      <c r="A28" s="115" t="s">
        <v>58</v>
      </c>
      <c r="B28" s="116">
        <v>48806</v>
      </c>
      <c r="C28" s="117">
        <v>276</v>
      </c>
      <c r="D28" s="724">
        <v>56.550424128180964</v>
      </c>
      <c r="E28" s="119">
        <v>215</v>
      </c>
      <c r="F28" s="728">
        <v>44.051960824488795</v>
      </c>
      <c r="G28" s="440">
        <v>1</v>
      </c>
      <c r="H28" s="728">
        <v>0.20489284104413391</v>
      </c>
      <c r="I28" s="440">
        <v>60</v>
      </c>
      <c r="J28" s="732">
        <v>12.293570462648036</v>
      </c>
      <c r="K28" s="436">
        <v>33</v>
      </c>
      <c r="L28" s="736">
        <v>6.7027758970886975</v>
      </c>
      <c r="M28" s="119">
        <v>31</v>
      </c>
      <c r="N28" s="736">
        <v>6.2965470548408975</v>
      </c>
      <c r="O28" s="120">
        <v>17</v>
      </c>
      <c r="P28" s="728">
        <v>3.4529451591062985</v>
      </c>
      <c r="Q28" s="118">
        <v>14</v>
      </c>
      <c r="R28" s="736">
        <v>2.843601895734599</v>
      </c>
      <c r="S28" s="121">
        <v>5</v>
      </c>
      <c r="T28" s="728">
        <v>1.0155721056194997</v>
      </c>
      <c r="U28" s="116">
        <v>69</v>
      </c>
      <c r="V28" s="732">
        <v>14.014895057549097</v>
      </c>
      <c r="W28" s="118">
        <v>0</v>
      </c>
      <c r="X28" s="736">
        <v>0</v>
      </c>
      <c r="Y28" s="120">
        <v>0</v>
      </c>
      <c r="Z28" s="728">
        <v>0</v>
      </c>
      <c r="AA28" s="116">
        <v>0</v>
      </c>
      <c r="AB28" s="732">
        <v>0</v>
      </c>
      <c r="AC28" s="122">
        <v>1</v>
      </c>
      <c r="AD28" s="736">
        <v>0.20311442112389994</v>
      </c>
      <c r="AE28" s="120">
        <v>5</v>
      </c>
      <c r="AF28" s="728">
        <v>1.0155721056194997</v>
      </c>
      <c r="AG28" s="121">
        <v>0</v>
      </c>
      <c r="AH28" s="728">
        <v>0</v>
      </c>
      <c r="AI28" s="116">
        <v>6</v>
      </c>
      <c r="AJ28" s="732">
        <v>1.2186865267433997</v>
      </c>
      <c r="AK28" s="116">
        <v>165</v>
      </c>
      <c r="AL28" s="732">
        <v>33.807318772282095</v>
      </c>
      <c r="AM28" s="120">
        <v>13</v>
      </c>
      <c r="AN28" s="728">
        <v>2.6636069335737411</v>
      </c>
      <c r="AO28" s="116">
        <v>21</v>
      </c>
      <c r="AP28" s="732">
        <v>4.3027496619268124</v>
      </c>
      <c r="AQ28" s="115" t="s">
        <v>58</v>
      </c>
    </row>
    <row r="29" spans="1:43" s="114" customFormat="1" ht="30" customHeight="1">
      <c r="A29" s="115" t="s">
        <v>59</v>
      </c>
      <c r="B29" s="116">
        <v>68305</v>
      </c>
      <c r="C29" s="117">
        <v>485</v>
      </c>
      <c r="D29" s="724">
        <v>71.005050874752939</v>
      </c>
      <c r="E29" s="119">
        <v>436</v>
      </c>
      <c r="F29" s="728">
        <v>63.831344703901621</v>
      </c>
      <c r="G29" s="440">
        <v>4</v>
      </c>
      <c r="H29" s="728">
        <v>0.58560866700827174</v>
      </c>
      <c r="I29" s="440">
        <v>45</v>
      </c>
      <c r="J29" s="732">
        <v>6.5880975038430565</v>
      </c>
      <c r="K29" s="436">
        <v>163</v>
      </c>
      <c r="L29" s="736">
        <v>23.790989588401299</v>
      </c>
      <c r="M29" s="119">
        <v>193</v>
      </c>
      <c r="N29" s="736">
        <v>28.169699328597854</v>
      </c>
      <c r="O29" s="120">
        <v>91</v>
      </c>
      <c r="P29" s="728">
        <v>13.282086211929558</v>
      </c>
      <c r="Q29" s="118">
        <v>102</v>
      </c>
      <c r="R29" s="736">
        <v>14.887613116668296</v>
      </c>
      <c r="S29" s="121">
        <v>1</v>
      </c>
      <c r="T29" s="728">
        <v>0.14595699133988527</v>
      </c>
      <c r="U29" s="116">
        <v>357</v>
      </c>
      <c r="V29" s="732">
        <v>52.10664590833904</v>
      </c>
      <c r="W29" s="118">
        <v>0</v>
      </c>
      <c r="X29" s="736">
        <v>0</v>
      </c>
      <c r="Y29" s="120">
        <v>1</v>
      </c>
      <c r="Z29" s="728">
        <v>0.14595699133988527</v>
      </c>
      <c r="AA29" s="116">
        <v>1</v>
      </c>
      <c r="AB29" s="732">
        <v>0.14595699133988527</v>
      </c>
      <c r="AC29" s="122">
        <v>6</v>
      </c>
      <c r="AD29" s="736">
        <v>0.87574194803931149</v>
      </c>
      <c r="AE29" s="120">
        <v>10</v>
      </c>
      <c r="AF29" s="728">
        <v>1.4595699133988524</v>
      </c>
      <c r="AG29" s="121">
        <v>0</v>
      </c>
      <c r="AH29" s="728">
        <v>0</v>
      </c>
      <c r="AI29" s="116">
        <v>16</v>
      </c>
      <c r="AJ29" s="732">
        <v>2.3353118614381643</v>
      </c>
      <c r="AK29" s="116">
        <v>175</v>
      </c>
      <c r="AL29" s="732">
        <v>25.620379181611888</v>
      </c>
      <c r="AM29" s="120">
        <v>21</v>
      </c>
      <c r="AN29" s="728">
        <v>3.0744455017934267</v>
      </c>
      <c r="AO29" s="116">
        <v>26</v>
      </c>
      <c r="AP29" s="732">
        <v>3.8064563355537659</v>
      </c>
      <c r="AQ29" s="115" t="s">
        <v>59</v>
      </c>
    </row>
    <row r="30" spans="1:43" s="114" customFormat="1" ht="30" customHeight="1">
      <c r="A30" s="115" t="s">
        <v>60</v>
      </c>
      <c r="B30" s="116">
        <v>137946</v>
      </c>
      <c r="C30" s="117">
        <v>657</v>
      </c>
      <c r="D30" s="724">
        <v>47.627332434430869</v>
      </c>
      <c r="E30" s="119">
        <v>523</v>
      </c>
      <c r="F30" s="728">
        <v>37.913386397575863</v>
      </c>
      <c r="G30" s="440">
        <v>10</v>
      </c>
      <c r="H30" s="728">
        <v>0.72492134603395542</v>
      </c>
      <c r="I30" s="440">
        <v>124</v>
      </c>
      <c r="J30" s="732">
        <v>8.9890246908210454</v>
      </c>
      <c r="K30" s="436">
        <v>460</v>
      </c>
      <c r="L30" s="736">
        <v>33.876752446858994</v>
      </c>
      <c r="M30" s="119">
        <v>332</v>
      </c>
      <c r="N30" s="736">
        <v>24.450177852950407</v>
      </c>
      <c r="O30" s="120">
        <v>139</v>
      </c>
      <c r="P30" s="728">
        <v>10.236670848072611</v>
      </c>
      <c r="Q30" s="118">
        <v>193</v>
      </c>
      <c r="R30" s="736">
        <v>14.213507004877796</v>
      </c>
      <c r="S30" s="121">
        <v>8</v>
      </c>
      <c r="T30" s="728">
        <v>0.58916091211928689</v>
      </c>
      <c r="U30" s="116">
        <v>800</v>
      </c>
      <c r="V30" s="732">
        <v>58.916091211928688</v>
      </c>
      <c r="W30" s="118">
        <v>5</v>
      </c>
      <c r="X30" s="736">
        <v>0.36822557007455431</v>
      </c>
      <c r="Y30" s="120">
        <v>1</v>
      </c>
      <c r="Z30" s="728">
        <v>7.3645114014910862E-2</v>
      </c>
      <c r="AA30" s="116">
        <v>6</v>
      </c>
      <c r="AB30" s="732">
        <v>0.44187068408946517</v>
      </c>
      <c r="AC30" s="122">
        <v>13</v>
      </c>
      <c r="AD30" s="736">
        <v>0.95738648219384115</v>
      </c>
      <c r="AE30" s="120">
        <v>4</v>
      </c>
      <c r="AF30" s="728">
        <v>0.29458045605964345</v>
      </c>
      <c r="AG30" s="121">
        <v>1</v>
      </c>
      <c r="AH30" s="728">
        <v>7.3645114014910862E-2</v>
      </c>
      <c r="AI30" s="116">
        <v>18</v>
      </c>
      <c r="AJ30" s="732">
        <v>1.3256120522683954</v>
      </c>
      <c r="AK30" s="116">
        <v>315</v>
      </c>
      <c r="AL30" s="732">
        <v>22.835022400069594</v>
      </c>
      <c r="AM30" s="120">
        <v>63</v>
      </c>
      <c r="AN30" s="728">
        <v>4.5670044800139182</v>
      </c>
      <c r="AO30" s="116">
        <v>106</v>
      </c>
      <c r="AP30" s="732">
        <v>7.6841662679599265</v>
      </c>
      <c r="AQ30" s="115" t="s">
        <v>60</v>
      </c>
    </row>
    <row r="31" spans="1:43" s="114" customFormat="1" ht="30" customHeight="1">
      <c r="A31" s="115" t="s">
        <v>61</v>
      </c>
      <c r="B31" s="116">
        <v>168468</v>
      </c>
      <c r="C31" s="117">
        <v>854</v>
      </c>
      <c r="D31" s="724">
        <v>50.692119571669402</v>
      </c>
      <c r="E31" s="119">
        <v>676</v>
      </c>
      <c r="F31" s="728">
        <v>40.126314789752357</v>
      </c>
      <c r="G31" s="440">
        <v>9</v>
      </c>
      <c r="H31" s="728">
        <v>0.53422608447895148</v>
      </c>
      <c r="I31" s="440">
        <v>169</v>
      </c>
      <c r="J31" s="732">
        <v>10.031578697438089</v>
      </c>
      <c r="K31" s="436">
        <v>181</v>
      </c>
      <c r="L31" s="736">
        <v>10.497581496417656</v>
      </c>
      <c r="M31" s="119">
        <v>66</v>
      </c>
      <c r="N31" s="736">
        <v>3.827847396483786</v>
      </c>
      <c r="O31" s="120">
        <v>20</v>
      </c>
      <c r="P31" s="728">
        <v>1.1599537565102382</v>
      </c>
      <c r="Q31" s="118">
        <v>46</v>
      </c>
      <c r="R31" s="736">
        <v>2.6678936399735478</v>
      </c>
      <c r="S31" s="121">
        <v>8</v>
      </c>
      <c r="T31" s="728">
        <v>0.46398150260409526</v>
      </c>
      <c r="U31" s="116">
        <v>255</v>
      </c>
      <c r="V31" s="732">
        <v>14.789410395505538</v>
      </c>
      <c r="W31" s="118">
        <v>7</v>
      </c>
      <c r="X31" s="736">
        <v>0.40598381477858336</v>
      </c>
      <c r="Y31" s="120">
        <v>1</v>
      </c>
      <c r="Z31" s="728">
        <v>5.7997687825511908E-2</v>
      </c>
      <c r="AA31" s="116">
        <v>8</v>
      </c>
      <c r="AB31" s="732">
        <v>0.46398150260409526</v>
      </c>
      <c r="AC31" s="122">
        <v>6</v>
      </c>
      <c r="AD31" s="736">
        <v>0.34798612695307141</v>
      </c>
      <c r="AE31" s="120">
        <v>3</v>
      </c>
      <c r="AF31" s="728">
        <v>0.1739930634765357</v>
      </c>
      <c r="AG31" s="121">
        <v>0</v>
      </c>
      <c r="AH31" s="728">
        <v>0</v>
      </c>
      <c r="AI31" s="116">
        <v>9</v>
      </c>
      <c r="AJ31" s="732">
        <v>0.52197919042960716</v>
      </c>
      <c r="AK31" s="116">
        <v>527</v>
      </c>
      <c r="AL31" s="732">
        <v>31.281905168934159</v>
      </c>
      <c r="AM31" s="120">
        <v>53</v>
      </c>
      <c r="AN31" s="728">
        <v>3.1459980530427143</v>
      </c>
      <c r="AO31" s="116">
        <v>266</v>
      </c>
      <c r="AP31" s="732">
        <v>15.789348719044565</v>
      </c>
      <c r="AQ31" s="115" t="s">
        <v>61</v>
      </c>
    </row>
    <row r="32" spans="1:43" s="114" customFormat="1" ht="30" customHeight="1">
      <c r="A32" s="115" t="s">
        <v>62</v>
      </c>
      <c r="B32" s="116">
        <v>257035</v>
      </c>
      <c r="C32" s="117">
        <v>1114</v>
      </c>
      <c r="D32" s="724">
        <v>43.34040111268893</v>
      </c>
      <c r="E32" s="119">
        <v>913</v>
      </c>
      <c r="F32" s="728">
        <v>35.520454412823156</v>
      </c>
      <c r="G32" s="440">
        <v>2</v>
      </c>
      <c r="H32" s="728">
        <v>7.7810414924037591E-2</v>
      </c>
      <c r="I32" s="440">
        <v>199</v>
      </c>
      <c r="J32" s="732">
        <v>7.7421362849417399</v>
      </c>
      <c r="K32" s="436">
        <v>350</v>
      </c>
      <c r="L32" s="736">
        <v>13.139979576717444</v>
      </c>
      <c r="M32" s="119">
        <v>354</v>
      </c>
      <c r="N32" s="736">
        <v>13.290150771879928</v>
      </c>
      <c r="O32" s="120">
        <v>69</v>
      </c>
      <c r="P32" s="728">
        <v>2.590453116552867</v>
      </c>
      <c r="Q32" s="118">
        <v>285</v>
      </c>
      <c r="R32" s="736">
        <v>10.699697655327061</v>
      </c>
      <c r="S32" s="121">
        <v>23</v>
      </c>
      <c r="T32" s="728">
        <v>0.86348437218428908</v>
      </c>
      <c r="U32" s="116">
        <v>727</v>
      </c>
      <c r="V32" s="732">
        <v>27.293614720781662</v>
      </c>
      <c r="W32" s="118">
        <v>6</v>
      </c>
      <c r="X32" s="736">
        <v>0.22525679274372759</v>
      </c>
      <c r="Y32" s="120">
        <v>3</v>
      </c>
      <c r="Z32" s="728">
        <v>0.1126283963718638</v>
      </c>
      <c r="AA32" s="116">
        <v>9</v>
      </c>
      <c r="AB32" s="732">
        <v>0.3378851891155914</v>
      </c>
      <c r="AC32" s="122">
        <v>13</v>
      </c>
      <c r="AD32" s="736">
        <v>0.48805638427807646</v>
      </c>
      <c r="AE32" s="120">
        <v>1</v>
      </c>
      <c r="AF32" s="728">
        <v>3.7542798790621265E-2</v>
      </c>
      <c r="AG32" s="121">
        <v>0</v>
      </c>
      <c r="AH32" s="728">
        <v>0</v>
      </c>
      <c r="AI32" s="116">
        <v>14</v>
      </c>
      <c r="AJ32" s="732">
        <v>0.52559918306869768</v>
      </c>
      <c r="AK32" s="116">
        <v>937</v>
      </c>
      <c r="AL32" s="732">
        <v>36.454179391911609</v>
      </c>
      <c r="AM32" s="120">
        <v>136</v>
      </c>
      <c r="AN32" s="728">
        <v>5.2911082148345558</v>
      </c>
      <c r="AO32" s="116">
        <v>90</v>
      </c>
      <c r="AP32" s="732">
        <v>3.5014686715816912</v>
      </c>
      <c r="AQ32" s="115" t="s">
        <v>62</v>
      </c>
    </row>
    <row r="33" spans="1:43" s="114" customFormat="1" ht="30" customHeight="1">
      <c r="A33" s="115" t="s">
        <v>63</v>
      </c>
      <c r="B33" s="116">
        <v>659834</v>
      </c>
      <c r="C33" s="117">
        <v>2865</v>
      </c>
      <c r="D33" s="724">
        <v>43.420011699912408</v>
      </c>
      <c r="E33" s="119">
        <v>2534</v>
      </c>
      <c r="F33" s="728">
        <v>38.403598480830027</v>
      </c>
      <c r="G33" s="440">
        <v>29</v>
      </c>
      <c r="H33" s="728">
        <v>0.4395044814301779</v>
      </c>
      <c r="I33" s="440">
        <v>302</v>
      </c>
      <c r="J33" s="732">
        <v>4.5769087376521975</v>
      </c>
      <c r="K33" s="436">
        <v>1464</v>
      </c>
      <c r="L33" s="736">
        <v>21.950923293218263</v>
      </c>
      <c r="M33" s="119">
        <v>734</v>
      </c>
      <c r="N33" s="736">
        <v>11.005449246736479</v>
      </c>
      <c r="O33" s="120">
        <v>229</v>
      </c>
      <c r="P33" s="728">
        <v>3.4335802145812719</v>
      </c>
      <c r="Q33" s="118">
        <v>505</v>
      </c>
      <c r="R33" s="736">
        <v>7.5718690321552069</v>
      </c>
      <c r="S33" s="121">
        <v>47</v>
      </c>
      <c r="T33" s="728">
        <v>0.7047086029926628</v>
      </c>
      <c r="U33" s="116">
        <v>2245</v>
      </c>
      <c r="V33" s="732">
        <v>33.66108114294741</v>
      </c>
      <c r="W33" s="118">
        <v>7</v>
      </c>
      <c r="X33" s="736">
        <v>0.10495660044571574</v>
      </c>
      <c r="Y33" s="120">
        <v>3</v>
      </c>
      <c r="Z33" s="728">
        <v>4.4981400191021037E-2</v>
      </c>
      <c r="AA33" s="116">
        <v>10</v>
      </c>
      <c r="AB33" s="732">
        <v>0.14993800063673679</v>
      </c>
      <c r="AC33" s="122">
        <v>10</v>
      </c>
      <c r="AD33" s="736">
        <v>0.14993800063673679</v>
      </c>
      <c r="AE33" s="120">
        <v>3</v>
      </c>
      <c r="AF33" s="728">
        <v>4.4981400191021037E-2</v>
      </c>
      <c r="AG33" s="121">
        <v>0</v>
      </c>
      <c r="AH33" s="728">
        <v>0</v>
      </c>
      <c r="AI33" s="116">
        <v>13</v>
      </c>
      <c r="AJ33" s="732">
        <v>0.19491940082775783</v>
      </c>
      <c r="AK33" s="116">
        <v>1802</v>
      </c>
      <c r="AL33" s="732">
        <v>27.309899156454502</v>
      </c>
      <c r="AM33" s="120">
        <v>279</v>
      </c>
      <c r="AN33" s="728">
        <v>4.2283362178972288</v>
      </c>
      <c r="AO33" s="116">
        <v>503</v>
      </c>
      <c r="AP33" s="732">
        <v>7.6231294537717069</v>
      </c>
      <c r="AQ33" s="115" t="s">
        <v>63</v>
      </c>
    </row>
    <row r="34" spans="1:43" s="114" customFormat="1" ht="30" customHeight="1">
      <c r="A34" s="115" t="s">
        <v>64</v>
      </c>
      <c r="B34" s="116">
        <v>141430</v>
      </c>
      <c r="C34" s="117">
        <v>508</v>
      </c>
      <c r="D34" s="724">
        <v>35.918829102736339</v>
      </c>
      <c r="E34" s="119">
        <v>377</v>
      </c>
      <c r="F34" s="728">
        <v>26.656296401046458</v>
      </c>
      <c r="G34" s="440">
        <v>3</v>
      </c>
      <c r="H34" s="728">
        <v>0.21211906950434845</v>
      </c>
      <c r="I34" s="440">
        <v>128</v>
      </c>
      <c r="J34" s="732">
        <v>9.0504136321855331</v>
      </c>
      <c r="K34" s="436">
        <v>352</v>
      </c>
      <c r="L34" s="736">
        <v>24.395934934932679</v>
      </c>
      <c r="M34" s="119">
        <v>186</v>
      </c>
      <c r="N34" s="736">
        <v>12.89103380084511</v>
      </c>
      <c r="O34" s="120">
        <v>65</v>
      </c>
      <c r="P34" s="728">
        <v>4.5049311669620007</v>
      </c>
      <c r="Q34" s="118">
        <v>121</v>
      </c>
      <c r="R34" s="736">
        <v>8.3861026338831088</v>
      </c>
      <c r="S34" s="121">
        <v>58</v>
      </c>
      <c r="T34" s="728">
        <v>4.0197847335968619</v>
      </c>
      <c r="U34" s="116">
        <v>596</v>
      </c>
      <c r="V34" s="732">
        <v>41.306753469374655</v>
      </c>
      <c r="W34" s="118">
        <v>0</v>
      </c>
      <c r="X34" s="736">
        <v>0</v>
      </c>
      <c r="Y34" s="120">
        <v>1</v>
      </c>
      <c r="Z34" s="728">
        <v>6.9306633337876941E-2</v>
      </c>
      <c r="AA34" s="116">
        <v>1</v>
      </c>
      <c r="AB34" s="732">
        <v>6.9306633337876941E-2</v>
      </c>
      <c r="AC34" s="122">
        <v>6</v>
      </c>
      <c r="AD34" s="736">
        <v>0.41583980002726156</v>
      </c>
      <c r="AE34" s="120">
        <v>12</v>
      </c>
      <c r="AF34" s="728">
        <v>0.83167960005452313</v>
      </c>
      <c r="AG34" s="121">
        <v>3</v>
      </c>
      <c r="AH34" s="728">
        <v>0.20791990001363078</v>
      </c>
      <c r="AI34" s="116">
        <v>21</v>
      </c>
      <c r="AJ34" s="732">
        <v>1.4554393000954156</v>
      </c>
      <c r="AK34" s="116">
        <v>472</v>
      </c>
      <c r="AL34" s="732">
        <v>33.373400268684151</v>
      </c>
      <c r="AM34" s="120">
        <v>57</v>
      </c>
      <c r="AN34" s="728">
        <v>4.0302623205826205</v>
      </c>
      <c r="AO34" s="116">
        <v>67</v>
      </c>
      <c r="AP34" s="732">
        <v>4.737325885597115</v>
      </c>
      <c r="AQ34" s="115" t="s">
        <v>64</v>
      </c>
    </row>
    <row r="35" spans="1:43" s="114" customFormat="1" ht="30" customHeight="1">
      <c r="A35" s="115" t="s">
        <v>65</v>
      </c>
      <c r="B35" s="116">
        <v>109069</v>
      </c>
      <c r="C35" s="117">
        <v>902</v>
      </c>
      <c r="D35" s="724">
        <v>82.699942238399544</v>
      </c>
      <c r="E35" s="119">
        <v>773</v>
      </c>
      <c r="F35" s="728">
        <v>70.872566907187192</v>
      </c>
      <c r="G35" s="440">
        <v>14</v>
      </c>
      <c r="H35" s="728">
        <v>1.2835911212168445</v>
      </c>
      <c r="I35" s="440">
        <v>115</v>
      </c>
      <c r="J35" s="732">
        <v>10.543784209995506</v>
      </c>
      <c r="K35" s="436">
        <v>168</v>
      </c>
      <c r="L35" s="736">
        <v>15.305843552413405</v>
      </c>
      <c r="M35" s="119">
        <v>102</v>
      </c>
      <c r="N35" s="736">
        <v>9.2928335853938524</v>
      </c>
      <c r="O35" s="120">
        <v>32</v>
      </c>
      <c r="P35" s="728">
        <v>2.9153987718882672</v>
      </c>
      <c r="Q35" s="118">
        <v>70</v>
      </c>
      <c r="R35" s="736">
        <v>6.3774348135055847</v>
      </c>
      <c r="S35" s="121">
        <v>0</v>
      </c>
      <c r="T35" s="728">
        <v>0</v>
      </c>
      <c r="U35" s="116">
        <v>270</v>
      </c>
      <c r="V35" s="732">
        <v>24.598677137807258</v>
      </c>
      <c r="W35" s="118">
        <v>5</v>
      </c>
      <c r="X35" s="736">
        <v>0.45553105810754174</v>
      </c>
      <c r="Y35" s="120">
        <v>1</v>
      </c>
      <c r="Z35" s="728">
        <v>9.1106211621508351E-2</v>
      </c>
      <c r="AA35" s="116">
        <v>6</v>
      </c>
      <c r="AB35" s="732">
        <v>0.54663726972905013</v>
      </c>
      <c r="AC35" s="122">
        <v>1</v>
      </c>
      <c r="AD35" s="736">
        <v>9.1106211621508351E-2</v>
      </c>
      <c r="AE35" s="120">
        <v>1</v>
      </c>
      <c r="AF35" s="728">
        <v>9.1106211621508351E-2</v>
      </c>
      <c r="AG35" s="121">
        <v>0</v>
      </c>
      <c r="AH35" s="728">
        <v>0</v>
      </c>
      <c r="AI35" s="116">
        <v>2</v>
      </c>
      <c r="AJ35" s="732">
        <v>0.1822124232430167</v>
      </c>
      <c r="AK35" s="116">
        <v>296</v>
      </c>
      <c r="AL35" s="732">
        <v>27.138783705727569</v>
      </c>
      <c r="AM35" s="120">
        <v>49</v>
      </c>
      <c r="AN35" s="728">
        <v>4.492568924258955</v>
      </c>
      <c r="AO35" s="116">
        <v>64</v>
      </c>
      <c r="AP35" s="732">
        <v>5.8678451255627175</v>
      </c>
      <c r="AQ35" s="115" t="s">
        <v>65</v>
      </c>
    </row>
    <row r="36" spans="1:43" s="114" customFormat="1" ht="30" customHeight="1">
      <c r="A36" s="115" t="s">
        <v>66</v>
      </c>
      <c r="B36" s="116">
        <v>186850</v>
      </c>
      <c r="C36" s="117">
        <v>860</v>
      </c>
      <c r="D36" s="724">
        <v>46.026224244046027</v>
      </c>
      <c r="E36" s="119">
        <v>711</v>
      </c>
      <c r="F36" s="728">
        <v>38.051913299438056</v>
      </c>
      <c r="G36" s="440">
        <v>2</v>
      </c>
      <c r="H36" s="728">
        <v>0.10703773080010703</v>
      </c>
      <c r="I36" s="440">
        <v>147</v>
      </c>
      <c r="J36" s="732">
        <v>7.8672732138078674</v>
      </c>
      <c r="K36" s="436">
        <v>420</v>
      </c>
      <c r="L36" s="736">
        <v>22.437215862043175</v>
      </c>
      <c r="M36" s="119">
        <v>290</v>
      </c>
      <c r="N36" s="736">
        <v>15.492363333315526</v>
      </c>
      <c r="O36" s="120">
        <v>102</v>
      </c>
      <c r="P36" s="728">
        <v>5.449038137924771</v>
      </c>
      <c r="Q36" s="118">
        <v>188</v>
      </c>
      <c r="R36" s="736">
        <v>10.043325195390755</v>
      </c>
      <c r="S36" s="121">
        <v>0</v>
      </c>
      <c r="T36" s="728">
        <v>0</v>
      </c>
      <c r="U36" s="116">
        <v>710</v>
      </c>
      <c r="V36" s="732">
        <v>37.929579195358698</v>
      </c>
      <c r="W36" s="118">
        <v>2</v>
      </c>
      <c r="X36" s="736">
        <v>0.10684388505734846</v>
      </c>
      <c r="Y36" s="120">
        <v>1</v>
      </c>
      <c r="Z36" s="728">
        <v>5.3421942528674229E-2</v>
      </c>
      <c r="AA36" s="116">
        <v>3</v>
      </c>
      <c r="AB36" s="732">
        <v>0.16026582758602267</v>
      </c>
      <c r="AC36" s="122">
        <v>5</v>
      </c>
      <c r="AD36" s="736">
        <v>0.26710971264337113</v>
      </c>
      <c r="AE36" s="120">
        <v>5</v>
      </c>
      <c r="AF36" s="728">
        <v>0.26710971264337113</v>
      </c>
      <c r="AG36" s="121">
        <v>0</v>
      </c>
      <c r="AH36" s="728">
        <v>0</v>
      </c>
      <c r="AI36" s="116">
        <v>10</v>
      </c>
      <c r="AJ36" s="732">
        <v>0.53421942528674227</v>
      </c>
      <c r="AK36" s="116">
        <v>642</v>
      </c>
      <c r="AL36" s="732">
        <v>34.359111586834359</v>
      </c>
      <c r="AM36" s="120">
        <v>103</v>
      </c>
      <c r="AN36" s="728">
        <v>5.5124431362055129</v>
      </c>
      <c r="AO36" s="116">
        <v>158</v>
      </c>
      <c r="AP36" s="732">
        <v>8.455980733208456</v>
      </c>
      <c r="AQ36" s="115" t="s">
        <v>66</v>
      </c>
    </row>
    <row r="37" spans="1:43" s="114" customFormat="1" ht="30" customHeight="1">
      <c r="A37" s="115" t="s">
        <v>67</v>
      </c>
      <c r="B37" s="116">
        <v>857403</v>
      </c>
      <c r="C37" s="117">
        <v>2609</v>
      </c>
      <c r="D37" s="724">
        <v>30.429098102059356</v>
      </c>
      <c r="E37" s="119">
        <v>1977</v>
      </c>
      <c r="F37" s="728">
        <v>23.058001896424436</v>
      </c>
      <c r="G37" s="440">
        <v>0</v>
      </c>
      <c r="H37" s="728">
        <v>0</v>
      </c>
      <c r="I37" s="440">
        <v>632</v>
      </c>
      <c r="J37" s="732">
        <v>7.371096205634923</v>
      </c>
      <c r="K37" s="436">
        <v>2157</v>
      </c>
      <c r="L37" s="736">
        <v>25.513845134784553</v>
      </c>
      <c r="M37" s="119">
        <v>1254</v>
      </c>
      <c r="N37" s="736">
        <v>14.832805655549297</v>
      </c>
      <c r="O37" s="120">
        <v>386</v>
      </c>
      <c r="P37" s="728">
        <v>4.5657599545789704</v>
      </c>
      <c r="Q37" s="118">
        <v>868</v>
      </c>
      <c r="R37" s="736">
        <v>10.267045700970325</v>
      </c>
      <c r="S37" s="121">
        <v>583</v>
      </c>
      <c r="T37" s="728">
        <v>6.895953506527305</v>
      </c>
      <c r="U37" s="116">
        <v>3994</v>
      </c>
      <c r="V37" s="732">
        <v>47.24260429686116</v>
      </c>
      <c r="W37" s="118">
        <v>13</v>
      </c>
      <c r="X37" s="736">
        <v>0.15376911764126067</v>
      </c>
      <c r="Y37" s="120">
        <v>2</v>
      </c>
      <c r="Z37" s="728">
        <v>2.3656787329424715E-2</v>
      </c>
      <c r="AA37" s="116">
        <v>15</v>
      </c>
      <c r="AB37" s="732">
        <v>0.17742590497068536</v>
      </c>
      <c r="AC37" s="122">
        <v>25</v>
      </c>
      <c r="AD37" s="736">
        <v>0.29570984161780894</v>
      </c>
      <c r="AE37" s="120">
        <v>0</v>
      </c>
      <c r="AF37" s="728">
        <v>0</v>
      </c>
      <c r="AG37" s="121">
        <v>45</v>
      </c>
      <c r="AH37" s="728">
        <v>0.53227771491205611</v>
      </c>
      <c r="AI37" s="116">
        <v>70</v>
      </c>
      <c r="AJ37" s="732">
        <v>0.827987556529865</v>
      </c>
      <c r="AK37" s="116">
        <v>5215</v>
      </c>
      <c r="AL37" s="732">
        <v>60.823206823395765</v>
      </c>
      <c r="AM37" s="120">
        <v>506</v>
      </c>
      <c r="AN37" s="728">
        <v>5.9015422152709993</v>
      </c>
      <c r="AO37" s="116">
        <v>970</v>
      </c>
      <c r="AP37" s="732">
        <v>11.313233100420689</v>
      </c>
      <c r="AQ37" s="115" t="s">
        <v>67</v>
      </c>
    </row>
    <row r="38" spans="1:43" s="114" customFormat="1" ht="30" customHeight="1">
      <c r="A38" s="115" t="s">
        <v>68</v>
      </c>
      <c r="B38" s="116">
        <v>428757</v>
      </c>
      <c r="C38" s="117">
        <v>2320</v>
      </c>
      <c r="D38" s="724">
        <v>54.109903745011742</v>
      </c>
      <c r="E38" s="119">
        <v>1869</v>
      </c>
      <c r="F38" s="728">
        <v>43.591125042856447</v>
      </c>
      <c r="G38" s="440">
        <v>12</v>
      </c>
      <c r="H38" s="728">
        <v>0.27987881247419866</v>
      </c>
      <c r="I38" s="440">
        <v>439</v>
      </c>
      <c r="J38" s="732">
        <v>10.238899889681102</v>
      </c>
      <c r="K38" s="436">
        <v>1232</v>
      </c>
      <c r="L38" s="736">
        <v>28.551828985668465</v>
      </c>
      <c r="M38" s="119">
        <v>1725</v>
      </c>
      <c r="N38" s="736">
        <v>39.977195617108848</v>
      </c>
      <c r="O38" s="120">
        <v>368</v>
      </c>
      <c r="P38" s="728">
        <v>8.528468398316555</v>
      </c>
      <c r="Q38" s="118">
        <v>1357</v>
      </c>
      <c r="R38" s="736">
        <v>31.448727218792296</v>
      </c>
      <c r="S38" s="121">
        <v>142</v>
      </c>
      <c r="T38" s="728">
        <v>3.2908763928286704</v>
      </c>
      <c r="U38" s="116">
        <v>3099</v>
      </c>
      <c r="V38" s="732">
        <v>71.819900995605991</v>
      </c>
      <c r="W38" s="118">
        <v>9</v>
      </c>
      <c r="X38" s="736">
        <v>0.20857667278491573</v>
      </c>
      <c r="Y38" s="120">
        <v>6</v>
      </c>
      <c r="Z38" s="728">
        <v>0.13905111518994381</v>
      </c>
      <c r="AA38" s="116">
        <v>15</v>
      </c>
      <c r="AB38" s="732">
        <v>0.34762778797485955</v>
      </c>
      <c r="AC38" s="122">
        <v>53</v>
      </c>
      <c r="AD38" s="736">
        <v>1.2282848508445037</v>
      </c>
      <c r="AE38" s="120">
        <v>19</v>
      </c>
      <c r="AF38" s="728">
        <v>0.44032853143482215</v>
      </c>
      <c r="AG38" s="121">
        <v>11</v>
      </c>
      <c r="AH38" s="728">
        <v>0.25492704451489701</v>
      </c>
      <c r="AI38" s="116">
        <v>83</v>
      </c>
      <c r="AJ38" s="732">
        <v>1.9235404267942231</v>
      </c>
      <c r="AK38" s="116">
        <v>1754</v>
      </c>
      <c r="AL38" s="732">
        <v>40.908953089978702</v>
      </c>
      <c r="AM38" s="120">
        <v>263</v>
      </c>
      <c r="AN38" s="728">
        <v>6.1340106400595209</v>
      </c>
      <c r="AO38" s="116">
        <v>186</v>
      </c>
      <c r="AP38" s="732">
        <v>4.3381215933500794</v>
      </c>
      <c r="AQ38" s="115" t="s">
        <v>68</v>
      </c>
    </row>
    <row r="39" spans="1:43" s="114" customFormat="1" ht="30" customHeight="1">
      <c r="A39" s="115" t="s">
        <v>69</v>
      </c>
      <c r="B39" s="116">
        <v>98842</v>
      </c>
      <c r="C39" s="117">
        <v>1229</v>
      </c>
      <c r="D39" s="724">
        <v>124.3398555270027</v>
      </c>
      <c r="E39" s="119">
        <v>662</v>
      </c>
      <c r="F39" s="728">
        <v>66.975577183788261</v>
      </c>
      <c r="G39" s="440">
        <v>5</v>
      </c>
      <c r="H39" s="728">
        <v>0.50585783371441284</v>
      </c>
      <c r="I39" s="440">
        <v>562</v>
      </c>
      <c r="J39" s="732">
        <v>56.858420509500014</v>
      </c>
      <c r="K39" s="436">
        <v>113</v>
      </c>
      <c r="L39" s="736">
        <v>11.290666382457129</v>
      </c>
      <c r="M39" s="119">
        <v>48</v>
      </c>
      <c r="N39" s="736">
        <v>4.7960352775039139</v>
      </c>
      <c r="O39" s="120">
        <v>17</v>
      </c>
      <c r="P39" s="728">
        <v>1.6985958274493029</v>
      </c>
      <c r="Q39" s="118">
        <v>31</v>
      </c>
      <c r="R39" s="736">
        <v>3.097439450054611</v>
      </c>
      <c r="S39" s="121">
        <v>13</v>
      </c>
      <c r="T39" s="728">
        <v>1.2989262209906434</v>
      </c>
      <c r="U39" s="116">
        <v>174</v>
      </c>
      <c r="V39" s="732">
        <v>17.385627880951688</v>
      </c>
      <c r="W39" s="118">
        <v>3</v>
      </c>
      <c r="X39" s="736">
        <v>0.29975220484399462</v>
      </c>
      <c r="Y39" s="120">
        <v>1</v>
      </c>
      <c r="Z39" s="728">
        <v>9.9917401614664864E-2</v>
      </c>
      <c r="AA39" s="116">
        <v>4</v>
      </c>
      <c r="AB39" s="732">
        <v>0.39966960645865945</v>
      </c>
      <c r="AC39" s="122">
        <v>14</v>
      </c>
      <c r="AD39" s="736">
        <v>1.3988436226053083</v>
      </c>
      <c r="AE39" s="120">
        <v>0</v>
      </c>
      <c r="AF39" s="728">
        <v>0</v>
      </c>
      <c r="AG39" s="121">
        <v>0</v>
      </c>
      <c r="AH39" s="728">
        <v>0</v>
      </c>
      <c r="AI39" s="116">
        <v>14</v>
      </c>
      <c r="AJ39" s="732">
        <v>1.3988436226053083</v>
      </c>
      <c r="AK39" s="116">
        <v>445</v>
      </c>
      <c r="AL39" s="732">
        <v>45.021347200582746</v>
      </c>
      <c r="AM39" s="120">
        <v>79</v>
      </c>
      <c r="AN39" s="728">
        <v>7.9925537726877236</v>
      </c>
      <c r="AO39" s="116">
        <v>111</v>
      </c>
      <c r="AP39" s="732">
        <v>11.230043908459965</v>
      </c>
      <c r="AQ39" s="115" t="s">
        <v>69</v>
      </c>
    </row>
    <row r="40" spans="1:43" s="114" customFormat="1" ht="30" customHeight="1">
      <c r="A40" s="115" t="s">
        <v>70</v>
      </c>
      <c r="B40" s="116">
        <v>70896</v>
      </c>
      <c r="C40" s="117">
        <v>359</v>
      </c>
      <c r="D40" s="724">
        <v>50.637553599638906</v>
      </c>
      <c r="E40" s="119">
        <v>319</v>
      </c>
      <c r="F40" s="728">
        <v>44.995486346197247</v>
      </c>
      <c r="G40" s="440">
        <v>10</v>
      </c>
      <c r="H40" s="728">
        <v>1.4105168133604151</v>
      </c>
      <c r="I40" s="440">
        <v>30</v>
      </c>
      <c r="J40" s="732">
        <v>4.2315504400812456</v>
      </c>
      <c r="K40" s="436">
        <v>122</v>
      </c>
      <c r="L40" s="736">
        <v>16.903203757499057</v>
      </c>
      <c r="M40" s="119">
        <v>44</v>
      </c>
      <c r="N40" s="736">
        <v>6.0962374207373644</v>
      </c>
      <c r="O40" s="120">
        <v>33</v>
      </c>
      <c r="P40" s="728">
        <v>4.5721780655530235</v>
      </c>
      <c r="Q40" s="118">
        <v>11</v>
      </c>
      <c r="R40" s="736">
        <v>1.5240593551843411</v>
      </c>
      <c r="S40" s="121">
        <v>3</v>
      </c>
      <c r="T40" s="728">
        <v>0.41565255141391122</v>
      </c>
      <c r="U40" s="116">
        <v>169</v>
      </c>
      <c r="V40" s="732">
        <v>23.415093729650334</v>
      </c>
      <c r="W40" s="118">
        <v>1</v>
      </c>
      <c r="X40" s="736">
        <v>0.13855085047130375</v>
      </c>
      <c r="Y40" s="120">
        <v>2</v>
      </c>
      <c r="Z40" s="728">
        <v>0.2771017009426075</v>
      </c>
      <c r="AA40" s="116">
        <v>3</v>
      </c>
      <c r="AB40" s="732">
        <v>0.41565255141391122</v>
      </c>
      <c r="AC40" s="122">
        <v>3</v>
      </c>
      <c r="AD40" s="736">
        <v>0.41565255141391122</v>
      </c>
      <c r="AE40" s="120">
        <v>3</v>
      </c>
      <c r="AF40" s="728">
        <v>0.41565255141391122</v>
      </c>
      <c r="AG40" s="121">
        <v>0</v>
      </c>
      <c r="AH40" s="728">
        <v>0</v>
      </c>
      <c r="AI40" s="116">
        <v>6</v>
      </c>
      <c r="AJ40" s="732">
        <v>0.83130510282782244</v>
      </c>
      <c r="AK40" s="116">
        <v>243</v>
      </c>
      <c r="AL40" s="732">
        <v>34.275558564658091</v>
      </c>
      <c r="AM40" s="120">
        <v>47</v>
      </c>
      <c r="AN40" s="728">
        <v>6.6294290227939525</v>
      </c>
      <c r="AO40" s="116">
        <v>35</v>
      </c>
      <c r="AP40" s="732">
        <v>4.936808846761453</v>
      </c>
      <c r="AQ40" s="115" t="s">
        <v>70</v>
      </c>
    </row>
    <row r="41" spans="1:43" s="114" customFormat="1" ht="30" customHeight="1">
      <c r="A41" s="115" t="s">
        <v>71</v>
      </c>
      <c r="B41" s="116">
        <v>48515</v>
      </c>
      <c r="C41" s="117">
        <v>204</v>
      </c>
      <c r="D41" s="724">
        <v>42.048850870864683</v>
      </c>
      <c r="E41" s="119">
        <v>175</v>
      </c>
      <c r="F41" s="728">
        <v>36.071318149026077</v>
      </c>
      <c r="G41" s="440">
        <v>1</v>
      </c>
      <c r="H41" s="728">
        <v>0.20612181799443471</v>
      </c>
      <c r="I41" s="440">
        <v>28</v>
      </c>
      <c r="J41" s="732">
        <v>5.7714109038441714</v>
      </c>
      <c r="K41" s="436">
        <v>72</v>
      </c>
      <c r="L41" s="736">
        <v>14.505113724120786</v>
      </c>
      <c r="M41" s="119">
        <v>18</v>
      </c>
      <c r="N41" s="736">
        <v>3.6262784310301965</v>
      </c>
      <c r="O41" s="120">
        <v>6</v>
      </c>
      <c r="P41" s="728">
        <v>1.2087594770100656</v>
      </c>
      <c r="Q41" s="118">
        <v>12</v>
      </c>
      <c r="R41" s="736">
        <v>2.4175189540201312</v>
      </c>
      <c r="S41" s="121">
        <v>0</v>
      </c>
      <c r="T41" s="728">
        <v>0</v>
      </c>
      <c r="U41" s="116">
        <v>90</v>
      </c>
      <c r="V41" s="732">
        <v>18.131392155150984</v>
      </c>
      <c r="W41" s="118">
        <v>1</v>
      </c>
      <c r="X41" s="736">
        <v>0.20145991283501091</v>
      </c>
      <c r="Y41" s="120">
        <v>2</v>
      </c>
      <c r="Z41" s="728">
        <v>0.40291982567002183</v>
      </c>
      <c r="AA41" s="116">
        <v>3</v>
      </c>
      <c r="AB41" s="732">
        <v>0.60437973850503279</v>
      </c>
      <c r="AC41" s="122">
        <v>0</v>
      </c>
      <c r="AD41" s="736">
        <v>0</v>
      </c>
      <c r="AE41" s="120">
        <v>2</v>
      </c>
      <c r="AF41" s="728">
        <v>0.40291982567002183</v>
      </c>
      <c r="AG41" s="121">
        <v>0</v>
      </c>
      <c r="AH41" s="728">
        <v>0</v>
      </c>
      <c r="AI41" s="116">
        <v>2</v>
      </c>
      <c r="AJ41" s="732">
        <v>0.40291982567002183</v>
      </c>
      <c r="AK41" s="116">
        <v>186</v>
      </c>
      <c r="AL41" s="732">
        <v>38.33865814696486</v>
      </c>
      <c r="AM41" s="120">
        <v>20</v>
      </c>
      <c r="AN41" s="728">
        <v>4.1224363598886944</v>
      </c>
      <c r="AO41" s="116">
        <v>24</v>
      </c>
      <c r="AP41" s="732">
        <v>4.9469236318664329</v>
      </c>
      <c r="AQ41" s="115" t="s">
        <v>71</v>
      </c>
    </row>
    <row r="42" spans="1:43" s="114" customFormat="1" ht="30" customHeight="1">
      <c r="A42" s="115" t="s">
        <v>72</v>
      </c>
      <c r="B42" s="116">
        <v>44152</v>
      </c>
      <c r="C42" s="117">
        <v>420</v>
      </c>
      <c r="D42" s="724">
        <v>95.125928610255485</v>
      </c>
      <c r="E42" s="119">
        <v>342</v>
      </c>
      <c r="F42" s="728">
        <v>77.459684725493759</v>
      </c>
      <c r="G42" s="440">
        <v>2</v>
      </c>
      <c r="H42" s="728">
        <v>0.45298061242978799</v>
      </c>
      <c r="I42" s="440">
        <v>76</v>
      </c>
      <c r="J42" s="732">
        <v>17.213263272331943</v>
      </c>
      <c r="K42" s="436">
        <v>102</v>
      </c>
      <c r="L42" s="736">
        <v>22.859362627183202</v>
      </c>
      <c r="M42" s="119">
        <v>31</v>
      </c>
      <c r="N42" s="736">
        <v>6.9474533474772473</v>
      </c>
      <c r="O42" s="120">
        <v>14</v>
      </c>
      <c r="P42" s="728">
        <v>3.1375595762800472</v>
      </c>
      <c r="Q42" s="118">
        <v>17</v>
      </c>
      <c r="R42" s="736">
        <v>3.8098937711972005</v>
      </c>
      <c r="S42" s="121">
        <v>0</v>
      </c>
      <c r="T42" s="728">
        <v>0</v>
      </c>
      <c r="U42" s="116">
        <v>133</v>
      </c>
      <c r="V42" s="732">
        <v>29.806815974660449</v>
      </c>
      <c r="W42" s="118">
        <v>0</v>
      </c>
      <c r="X42" s="736">
        <v>0</v>
      </c>
      <c r="Y42" s="120">
        <v>0</v>
      </c>
      <c r="Z42" s="728">
        <v>0</v>
      </c>
      <c r="AA42" s="116">
        <v>0</v>
      </c>
      <c r="AB42" s="732">
        <v>0</v>
      </c>
      <c r="AC42" s="122">
        <v>4</v>
      </c>
      <c r="AD42" s="736">
        <v>0.89644559322287065</v>
      </c>
      <c r="AE42" s="120">
        <v>0</v>
      </c>
      <c r="AF42" s="728">
        <v>0</v>
      </c>
      <c r="AG42" s="121">
        <v>0</v>
      </c>
      <c r="AH42" s="728">
        <v>0</v>
      </c>
      <c r="AI42" s="116">
        <v>4</v>
      </c>
      <c r="AJ42" s="732">
        <v>0.89644559322287065</v>
      </c>
      <c r="AK42" s="116">
        <v>131</v>
      </c>
      <c r="AL42" s="732">
        <v>29.670230114151117</v>
      </c>
      <c r="AM42" s="120">
        <v>14</v>
      </c>
      <c r="AN42" s="728">
        <v>3.1708642870085164</v>
      </c>
      <c r="AO42" s="116">
        <v>47</v>
      </c>
      <c r="AP42" s="732">
        <v>10.645044392100019</v>
      </c>
      <c r="AQ42" s="115" t="s">
        <v>72</v>
      </c>
    </row>
    <row r="43" spans="1:43" s="114" customFormat="1" ht="30" customHeight="1">
      <c r="A43" s="115" t="s">
        <v>73</v>
      </c>
      <c r="B43" s="116">
        <v>182583</v>
      </c>
      <c r="C43" s="117">
        <v>876</v>
      </c>
      <c r="D43" s="724">
        <v>47.978179786727132</v>
      </c>
      <c r="E43" s="119">
        <v>736</v>
      </c>
      <c r="F43" s="728">
        <v>40.310434158711374</v>
      </c>
      <c r="G43" s="440">
        <v>2</v>
      </c>
      <c r="H43" s="728">
        <v>0.10953922325736788</v>
      </c>
      <c r="I43" s="440">
        <v>138</v>
      </c>
      <c r="J43" s="732">
        <v>7.5582064047583843</v>
      </c>
      <c r="K43" s="436">
        <v>317</v>
      </c>
      <c r="L43" s="736">
        <v>16.991245309987463</v>
      </c>
      <c r="M43" s="119">
        <v>338</v>
      </c>
      <c r="N43" s="736">
        <v>18.116848311595465</v>
      </c>
      <c r="O43" s="120">
        <v>25</v>
      </c>
      <c r="P43" s="728">
        <v>1.3400035733428597</v>
      </c>
      <c r="Q43" s="118">
        <v>313</v>
      </c>
      <c r="R43" s="736">
        <v>16.776844738252606</v>
      </c>
      <c r="S43" s="121">
        <v>17</v>
      </c>
      <c r="T43" s="728">
        <v>0.9112024298731447</v>
      </c>
      <c r="U43" s="116">
        <v>672</v>
      </c>
      <c r="V43" s="732">
        <v>36.019296051456074</v>
      </c>
      <c r="W43" s="118">
        <v>0</v>
      </c>
      <c r="X43" s="736">
        <v>0</v>
      </c>
      <c r="Y43" s="120">
        <v>3</v>
      </c>
      <c r="Z43" s="728">
        <v>0.16080042880114317</v>
      </c>
      <c r="AA43" s="116">
        <v>3</v>
      </c>
      <c r="AB43" s="732">
        <v>0.16080042880114317</v>
      </c>
      <c r="AC43" s="122">
        <v>21</v>
      </c>
      <c r="AD43" s="736">
        <v>1.1256030016080023</v>
      </c>
      <c r="AE43" s="120">
        <v>20</v>
      </c>
      <c r="AF43" s="728">
        <v>1.0720028586742878</v>
      </c>
      <c r="AG43" s="121">
        <v>0</v>
      </c>
      <c r="AH43" s="728">
        <v>0</v>
      </c>
      <c r="AI43" s="116">
        <v>41</v>
      </c>
      <c r="AJ43" s="732">
        <v>2.1976058602822901</v>
      </c>
      <c r="AK43" s="116">
        <v>788</v>
      </c>
      <c r="AL43" s="732">
        <v>43.158453963402941</v>
      </c>
      <c r="AM43" s="120">
        <v>87</v>
      </c>
      <c r="AN43" s="728">
        <v>4.7649562116955027</v>
      </c>
      <c r="AO43" s="116">
        <v>131</v>
      </c>
      <c r="AP43" s="732">
        <v>7.1748191233575964</v>
      </c>
      <c r="AQ43" s="115" t="s">
        <v>73</v>
      </c>
    </row>
    <row r="44" spans="1:43" s="114" customFormat="1" ht="30" customHeight="1">
      <c r="A44" s="115" t="s">
        <v>74</v>
      </c>
      <c r="B44" s="116">
        <v>239491</v>
      </c>
      <c r="C44" s="117">
        <v>1585</v>
      </c>
      <c r="D44" s="724">
        <v>66.182027717116725</v>
      </c>
      <c r="E44" s="119">
        <v>1292</v>
      </c>
      <c r="F44" s="728">
        <v>53.947747514520373</v>
      </c>
      <c r="G44" s="440">
        <v>0</v>
      </c>
      <c r="H44" s="728">
        <v>0</v>
      </c>
      <c r="I44" s="440">
        <v>293</v>
      </c>
      <c r="J44" s="732">
        <v>12.23428020259634</v>
      </c>
      <c r="K44" s="436">
        <v>477</v>
      </c>
      <c r="L44" s="736">
        <v>19.854814272156641</v>
      </c>
      <c r="M44" s="119">
        <v>474</v>
      </c>
      <c r="N44" s="736">
        <v>19.729941226419808</v>
      </c>
      <c r="O44" s="120">
        <v>44</v>
      </c>
      <c r="P44" s="728">
        <v>1.8314713374735685</v>
      </c>
      <c r="Q44" s="118">
        <v>430</v>
      </c>
      <c r="R44" s="736">
        <v>17.898469888946238</v>
      </c>
      <c r="S44" s="121">
        <v>1</v>
      </c>
      <c r="T44" s="728">
        <v>4.1624348578944745E-2</v>
      </c>
      <c r="U44" s="116">
        <v>952</v>
      </c>
      <c r="V44" s="732">
        <v>39.626379847155391</v>
      </c>
      <c r="W44" s="118">
        <v>1</v>
      </c>
      <c r="X44" s="736">
        <v>4.1624348578944745E-2</v>
      </c>
      <c r="Y44" s="120">
        <v>0</v>
      </c>
      <c r="Z44" s="728">
        <v>0</v>
      </c>
      <c r="AA44" s="116">
        <v>1</v>
      </c>
      <c r="AB44" s="732">
        <v>4.1624348578944745E-2</v>
      </c>
      <c r="AC44" s="122">
        <v>2</v>
      </c>
      <c r="AD44" s="736">
        <v>8.324869715788949E-2</v>
      </c>
      <c r="AE44" s="120">
        <v>6</v>
      </c>
      <c r="AF44" s="728">
        <v>0.24974609147366844</v>
      </c>
      <c r="AG44" s="121">
        <v>0</v>
      </c>
      <c r="AH44" s="728">
        <v>0</v>
      </c>
      <c r="AI44" s="116">
        <v>8</v>
      </c>
      <c r="AJ44" s="732">
        <v>0.33299478863155796</v>
      </c>
      <c r="AK44" s="116">
        <v>1014</v>
      </c>
      <c r="AL44" s="732">
        <v>42.339795649940918</v>
      </c>
      <c r="AM44" s="120">
        <v>143</v>
      </c>
      <c r="AN44" s="728">
        <v>5.9709968224275656</v>
      </c>
      <c r="AO44" s="116">
        <v>78</v>
      </c>
      <c r="AP44" s="732">
        <v>3.2569073576877625</v>
      </c>
      <c r="AQ44" s="115" t="s">
        <v>74</v>
      </c>
    </row>
    <row r="45" spans="1:43" s="114" customFormat="1" ht="30" customHeight="1">
      <c r="A45" s="115" t="s">
        <v>75</v>
      </c>
      <c r="B45" s="116">
        <v>96074</v>
      </c>
      <c r="C45" s="117">
        <v>204</v>
      </c>
      <c r="D45" s="724">
        <v>21.233632408351895</v>
      </c>
      <c r="E45" s="119">
        <v>151</v>
      </c>
      <c r="F45" s="728">
        <v>15.717051439515373</v>
      </c>
      <c r="G45" s="440">
        <v>4</v>
      </c>
      <c r="H45" s="728">
        <v>0.41634573349709597</v>
      </c>
      <c r="I45" s="440">
        <v>49</v>
      </c>
      <c r="J45" s="732">
        <v>5.1002352353394258</v>
      </c>
      <c r="K45" s="436">
        <v>224</v>
      </c>
      <c r="L45" s="736">
        <v>22.927093888496533</v>
      </c>
      <c r="M45" s="119">
        <v>114</v>
      </c>
      <c r="N45" s="736">
        <v>11.668253139681273</v>
      </c>
      <c r="O45" s="120">
        <v>25</v>
      </c>
      <c r="P45" s="728">
        <v>2.5588274429125599</v>
      </c>
      <c r="Q45" s="118">
        <v>89</v>
      </c>
      <c r="R45" s="736">
        <v>9.1094256967687137</v>
      </c>
      <c r="S45" s="121">
        <v>1</v>
      </c>
      <c r="T45" s="728">
        <v>0.10235309771650239</v>
      </c>
      <c r="U45" s="116">
        <v>339</v>
      </c>
      <c r="V45" s="732">
        <v>34.697700125894308</v>
      </c>
      <c r="W45" s="118">
        <v>0</v>
      </c>
      <c r="X45" s="736">
        <v>0</v>
      </c>
      <c r="Y45" s="120">
        <v>0</v>
      </c>
      <c r="Z45" s="728">
        <v>0</v>
      </c>
      <c r="AA45" s="116">
        <v>0</v>
      </c>
      <c r="AB45" s="732">
        <v>0</v>
      </c>
      <c r="AC45" s="122">
        <v>8</v>
      </c>
      <c r="AD45" s="736">
        <v>0.81882478173201911</v>
      </c>
      <c r="AE45" s="120">
        <v>9</v>
      </c>
      <c r="AF45" s="728">
        <v>0.92117787944852147</v>
      </c>
      <c r="AG45" s="121">
        <v>0</v>
      </c>
      <c r="AH45" s="728">
        <v>0</v>
      </c>
      <c r="AI45" s="116">
        <v>17</v>
      </c>
      <c r="AJ45" s="732">
        <v>1.7400026611805406</v>
      </c>
      <c r="AK45" s="116">
        <v>308</v>
      </c>
      <c r="AL45" s="732">
        <v>32.05862147927639</v>
      </c>
      <c r="AM45" s="120">
        <v>34</v>
      </c>
      <c r="AN45" s="728">
        <v>3.5389387347253161</v>
      </c>
      <c r="AO45" s="116">
        <v>110</v>
      </c>
      <c r="AP45" s="732">
        <v>11.44950767117014</v>
      </c>
      <c r="AQ45" s="115" t="s">
        <v>75</v>
      </c>
    </row>
    <row r="46" spans="1:43" s="114" customFormat="1" ht="30" customHeight="1">
      <c r="A46" s="115" t="s">
        <v>76</v>
      </c>
      <c r="B46" s="116">
        <v>70330</v>
      </c>
      <c r="C46" s="117">
        <v>568</v>
      </c>
      <c r="D46" s="724">
        <v>80.762121427555812</v>
      </c>
      <c r="E46" s="119">
        <v>350</v>
      </c>
      <c r="F46" s="728">
        <v>49.765391724726292</v>
      </c>
      <c r="G46" s="440">
        <v>0</v>
      </c>
      <c r="H46" s="728">
        <v>0</v>
      </c>
      <c r="I46" s="440">
        <v>218</v>
      </c>
      <c r="J46" s="732">
        <v>30.996729702829519</v>
      </c>
      <c r="K46" s="436">
        <v>133</v>
      </c>
      <c r="L46" s="736">
        <v>18.386334207337033</v>
      </c>
      <c r="M46" s="119">
        <v>96</v>
      </c>
      <c r="N46" s="736">
        <v>13.271338976724474</v>
      </c>
      <c r="O46" s="120">
        <v>28</v>
      </c>
      <c r="P46" s="728">
        <v>3.8708072015446384</v>
      </c>
      <c r="Q46" s="118">
        <v>68</v>
      </c>
      <c r="R46" s="736">
        <v>9.4005317751798358</v>
      </c>
      <c r="S46" s="121">
        <v>5</v>
      </c>
      <c r="T46" s="728">
        <v>0.69121557170439973</v>
      </c>
      <c r="U46" s="116">
        <v>234</v>
      </c>
      <c r="V46" s="732">
        <v>32.348888755765906</v>
      </c>
      <c r="W46" s="118">
        <v>5</v>
      </c>
      <c r="X46" s="736">
        <v>0.69121557170439973</v>
      </c>
      <c r="Y46" s="120">
        <v>1</v>
      </c>
      <c r="Z46" s="728">
        <v>0.13824311434087994</v>
      </c>
      <c r="AA46" s="116">
        <v>6</v>
      </c>
      <c r="AB46" s="732">
        <v>0.82945868604527961</v>
      </c>
      <c r="AC46" s="122">
        <v>0</v>
      </c>
      <c r="AD46" s="736">
        <v>0</v>
      </c>
      <c r="AE46" s="120">
        <v>0</v>
      </c>
      <c r="AF46" s="728">
        <v>0</v>
      </c>
      <c r="AG46" s="121">
        <v>0</v>
      </c>
      <c r="AH46" s="728">
        <v>0</v>
      </c>
      <c r="AI46" s="116">
        <v>0</v>
      </c>
      <c r="AJ46" s="732">
        <v>0</v>
      </c>
      <c r="AK46" s="116">
        <v>285</v>
      </c>
      <c r="AL46" s="732">
        <v>40.523247547277123</v>
      </c>
      <c r="AM46" s="120">
        <v>28</v>
      </c>
      <c r="AN46" s="728">
        <v>3.981231337978103</v>
      </c>
      <c r="AO46" s="116">
        <v>72</v>
      </c>
      <c r="AP46" s="732">
        <v>10.237452011943695</v>
      </c>
      <c r="AQ46" s="115" t="s">
        <v>76</v>
      </c>
    </row>
    <row r="47" spans="1:43" s="114" customFormat="1" ht="30" customHeight="1">
      <c r="A47" s="115" t="s">
        <v>77</v>
      </c>
      <c r="B47" s="116">
        <v>83562</v>
      </c>
      <c r="C47" s="117">
        <v>482</v>
      </c>
      <c r="D47" s="724">
        <v>57.681721356597492</v>
      </c>
      <c r="E47" s="119">
        <v>362</v>
      </c>
      <c r="F47" s="728">
        <v>43.32112682798401</v>
      </c>
      <c r="G47" s="440">
        <v>4</v>
      </c>
      <c r="H47" s="728">
        <v>0.47868648428711613</v>
      </c>
      <c r="I47" s="440">
        <v>116</v>
      </c>
      <c r="J47" s="732">
        <v>13.881908044326369</v>
      </c>
      <c r="K47" s="436">
        <v>148</v>
      </c>
      <c r="L47" s="736">
        <v>18.199779471140637</v>
      </c>
      <c r="M47" s="119">
        <v>151</v>
      </c>
      <c r="N47" s="736">
        <v>18.568693919879973</v>
      </c>
      <c r="O47" s="120">
        <v>37</v>
      </c>
      <c r="P47" s="728">
        <v>4.5499448677851593</v>
      </c>
      <c r="Q47" s="118">
        <v>114</v>
      </c>
      <c r="R47" s="736">
        <v>14.018749052094813</v>
      </c>
      <c r="S47" s="121">
        <v>25</v>
      </c>
      <c r="T47" s="728">
        <v>3.07428707282781</v>
      </c>
      <c r="U47" s="116">
        <v>324</v>
      </c>
      <c r="V47" s="732">
        <v>39.842760463848414</v>
      </c>
      <c r="W47" s="118">
        <v>0</v>
      </c>
      <c r="X47" s="736">
        <v>0</v>
      </c>
      <c r="Y47" s="120">
        <v>1</v>
      </c>
      <c r="Z47" s="728">
        <v>0.1229714829131124</v>
      </c>
      <c r="AA47" s="116">
        <v>1</v>
      </c>
      <c r="AB47" s="732">
        <v>0.1229714829131124</v>
      </c>
      <c r="AC47" s="122">
        <v>2</v>
      </c>
      <c r="AD47" s="736">
        <v>0.2459429658262248</v>
      </c>
      <c r="AE47" s="120">
        <v>0</v>
      </c>
      <c r="AF47" s="728">
        <v>0</v>
      </c>
      <c r="AG47" s="121">
        <v>0</v>
      </c>
      <c r="AH47" s="728">
        <v>0</v>
      </c>
      <c r="AI47" s="116">
        <v>2</v>
      </c>
      <c r="AJ47" s="732">
        <v>0.2459429658262248</v>
      </c>
      <c r="AK47" s="116">
        <v>258</v>
      </c>
      <c r="AL47" s="732">
        <v>30.875278236518994</v>
      </c>
      <c r="AM47" s="120">
        <v>46</v>
      </c>
      <c r="AN47" s="728">
        <v>5.5048945693018361</v>
      </c>
      <c r="AO47" s="116">
        <v>40</v>
      </c>
      <c r="AP47" s="732">
        <v>4.7868648428711618</v>
      </c>
      <c r="AQ47" s="115" t="s">
        <v>77</v>
      </c>
    </row>
    <row r="48" spans="1:43" s="114" customFormat="1" ht="30" customHeight="1">
      <c r="A48" s="115" t="s">
        <v>78</v>
      </c>
      <c r="B48" s="116">
        <v>95807</v>
      </c>
      <c r="C48" s="117">
        <v>535</v>
      </c>
      <c r="D48" s="724">
        <v>55.841431210663103</v>
      </c>
      <c r="E48" s="119">
        <v>452</v>
      </c>
      <c r="F48" s="728">
        <v>47.178181134990133</v>
      </c>
      <c r="G48" s="440">
        <v>2</v>
      </c>
      <c r="H48" s="728">
        <v>0.20875301387163778</v>
      </c>
      <c r="I48" s="440">
        <v>81</v>
      </c>
      <c r="J48" s="732">
        <v>8.4544970618013302</v>
      </c>
      <c r="K48" s="436">
        <v>294</v>
      </c>
      <c r="L48" s="736">
        <v>30.304487950358375</v>
      </c>
      <c r="M48" s="119">
        <v>311</v>
      </c>
      <c r="N48" s="736">
        <v>32.056788274018551</v>
      </c>
      <c r="O48" s="120">
        <v>66</v>
      </c>
      <c r="P48" s="728">
        <v>6.8030483153865733</v>
      </c>
      <c r="Q48" s="118">
        <v>245</v>
      </c>
      <c r="R48" s="736">
        <v>25.253739958631979</v>
      </c>
      <c r="S48" s="121">
        <v>2</v>
      </c>
      <c r="T48" s="728">
        <v>0.20615297925413861</v>
      </c>
      <c r="U48" s="116">
        <v>607</v>
      </c>
      <c r="V48" s="732">
        <v>62.567429203631058</v>
      </c>
      <c r="W48" s="118">
        <v>16</v>
      </c>
      <c r="X48" s="736">
        <v>1.6492238340331089</v>
      </c>
      <c r="Y48" s="120">
        <v>0</v>
      </c>
      <c r="Z48" s="728">
        <v>0</v>
      </c>
      <c r="AA48" s="116">
        <v>16</v>
      </c>
      <c r="AB48" s="732">
        <v>1.6492238340331089</v>
      </c>
      <c r="AC48" s="122">
        <v>2</v>
      </c>
      <c r="AD48" s="736">
        <v>0.20615297925413861</v>
      </c>
      <c r="AE48" s="120">
        <v>1</v>
      </c>
      <c r="AF48" s="728">
        <v>0.10307648962706931</v>
      </c>
      <c r="AG48" s="121">
        <v>0</v>
      </c>
      <c r="AH48" s="728">
        <v>0</v>
      </c>
      <c r="AI48" s="116">
        <v>3</v>
      </c>
      <c r="AJ48" s="732">
        <v>0.30922946888120789</v>
      </c>
      <c r="AK48" s="116">
        <v>198</v>
      </c>
      <c r="AL48" s="732">
        <v>20.666548373292141</v>
      </c>
      <c r="AM48" s="120">
        <v>94</v>
      </c>
      <c r="AN48" s="728">
        <v>9.811391651966975</v>
      </c>
      <c r="AO48" s="116">
        <v>92</v>
      </c>
      <c r="AP48" s="732">
        <v>9.6026386380953372</v>
      </c>
      <c r="AQ48" s="115" t="s">
        <v>78</v>
      </c>
    </row>
    <row r="49" spans="1:43" s="114" customFormat="1" ht="30" customHeight="1">
      <c r="A49" s="115" t="s">
        <v>79</v>
      </c>
      <c r="B49" s="116">
        <v>45252</v>
      </c>
      <c r="C49" s="117">
        <v>97</v>
      </c>
      <c r="D49" s="724">
        <v>21.435516662246975</v>
      </c>
      <c r="E49" s="119">
        <v>72</v>
      </c>
      <c r="F49" s="728">
        <v>15.910898965791567</v>
      </c>
      <c r="G49" s="440">
        <v>1</v>
      </c>
      <c r="H49" s="728">
        <v>0.22098470785821619</v>
      </c>
      <c r="I49" s="440">
        <v>24</v>
      </c>
      <c r="J49" s="732">
        <v>5.3036329885971893</v>
      </c>
      <c r="K49" s="436">
        <v>166</v>
      </c>
      <c r="L49" s="736">
        <v>35.772521244424041</v>
      </c>
      <c r="M49" s="119">
        <v>238</v>
      </c>
      <c r="N49" s="736">
        <v>51.288313591403139</v>
      </c>
      <c r="O49" s="120">
        <v>76</v>
      </c>
      <c r="P49" s="728">
        <v>16.377780810700163</v>
      </c>
      <c r="Q49" s="118">
        <v>162</v>
      </c>
      <c r="R49" s="736">
        <v>34.910532780702979</v>
      </c>
      <c r="S49" s="121">
        <v>1</v>
      </c>
      <c r="T49" s="728">
        <v>0.21549711593026527</v>
      </c>
      <c r="U49" s="116">
        <v>405</v>
      </c>
      <c r="V49" s="732">
        <v>87.276331951757442</v>
      </c>
      <c r="W49" s="118">
        <v>1</v>
      </c>
      <c r="X49" s="736">
        <v>0.21549711593026527</v>
      </c>
      <c r="Y49" s="120">
        <v>1</v>
      </c>
      <c r="Z49" s="728">
        <v>0.21549711593026527</v>
      </c>
      <c r="AA49" s="116">
        <v>2</v>
      </c>
      <c r="AB49" s="732">
        <v>0.43099423186053054</v>
      </c>
      <c r="AC49" s="122">
        <v>6</v>
      </c>
      <c r="AD49" s="736">
        <v>1.2929826955815917</v>
      </c>
      <c r="AE49" s="120">
        <v>4</v>
      </c>
      <c r="AF49" s="728">
        <v>0.86198846372106108</v>
      </c>
      <c r="AG49" s="121">
        <v>0</v>
      </c>
      <c r="AH49" s="728">
        <v>0</v>
      </c>
      <c r="AI49" s="116">
        <v>10</v>
      </c>
      <c r="AJ49" s="732">
        <v>2.154971159302653</v>
      </c>
      <c r="AK49" s="116">
        <v>141</v>
      </c>
      <c r="AL49" s="732">
        <v>31.158843808008484</v>
      </c>
      <c r="AM49" s="120">
        <v>24</v>
      </c>
      <c r="AN49" s="728">
        <v>5.3036329885971893</v>
      </c>
      <c r="AO49" s="116">
        <v>20</v>
      </c>
      <c r="AP49" s="732">
        <v>4.419694157164324</v>
      </c>
      <c r="AQ49" s="115" t="s">
        <v>79</v>
      </c>
    </row>
    <row r="50" spans="1:43" s="114" customFormat="1" ht="30" customHeight="1">
      <c r="A50" s="115" t="s">
        <v>80</v>
      </c>
      <c r="B50" s="116">
        <v>417886</v>
      </c>
      <c r="C50" s="117">
        <v>1352</v>
      </c>
      <c r="D50" s="724">
        <v>32.353321240721158</v>
      </c>
      <c r="E50" s="119">
        <v>1095</v>
      </c>
      <c r="F50" s="728">
        <v>26.203318608424308</v>
      </c>
      <c r="G50" s="440">
        <v>22</v>
      </c>
      <c r="H50" s="728">
        <v>0.52645936930167558</v>
      </c>
      <c r="I50" s="440">
        <v>235</v>
      </c>
      <c r="J50" s="732">
        <v>5.6235432629951712</v>
      </c>
      <c r="K50" s="436">
        <v>1082</v>
      </c>
      <c r="L50" s="736">
        <v>25.961706882251722</v>
      </c>
      <c r="M50" s="119">
        <v>428</v>
      </c>
      <c r="N50" s="736">
        <v>10.269510670613435</v>
      </c>
      <c r="O50" s="120">
        <v>203</v>
      </c>
      <c r="P50" s="728">
        <v>4.870819313398429</v>
      </c>
      <c r="Q50" s="118">
        <v>225</v>
      </c>
      <c r="R50" s="736">
        <v>5.3986913572150064</v>
      </c>
      <c r="S50" s="121">
        <v>8</v>
      </c>
      <c r="T50" s="728">
        <v>0.1919534704787558</v>
      </c>
      <c r="U50" s="116">
        <v>1518</v>
      </c>
      <c r="V50" s="732">
        <v>36.423171023343912</v>
      </c>
      <c r="W50" s="118">
        <v>9</v>
      </c>
      <c r="X50" s="736">
        <v>0.21594765428860027</v>
      </c>
      <c r="Y50" s="120">
        <v>4</v>
      </c>
      <c r="Z50" s="728">
        <v>9.59767352393779E-2</v>
      </c>
      <c r="AA50" s="116">
        <v>13</v>
      </c>
      <c r="AB50" s="732">
        <v>0.31192438952797819</v>
      </c>
      <c r="AC50" s="122">
        <v>33</v>
      </c>
      <c r="AD50" s="736">
        <v>0.79180806572486773</v>
      </c>
      <c r="AE50" s="120">
        <v>11</v>
      </c>
      <c r="AF50" s="728">
        <v>0.26393602190828924</v>
      </c>
      <c r="AG50" s="121">
        <v>0</v>
      </c>
      <c r="AH50" s="728">
        <v>0</v>
      </c>
      <c r="AI50" s="116">
        <v>44</v>
      </c>
      <c r="AJ50" s="732">
        <v>1.055744087633157</v>
      </c>
      <c r="AK50" s="116">
        <v>1513</v>
      </c>
      <c r="AL50" s="732">
        <v>36.206046625156141</v>
      </c>
      <c r="AM50" s="120">
        <v>220</v>
      </c>
      <c r="AN50" s="728">
        <v>5.2645936930167556</v>
      </c>
      <c r="AO50" s="116">
        <v>345</v>
      </c>
      <c r="AP50" s="732">
        <v>8.2558401095035485</v>
      </c>
      <c r="AQ50" s="115" t="s">
        <v>80</v>
      </c>
    </row>
    <row r="51" spans="1:43" s="114" customFormat="1" ht="30" customHeight="1">
      <c r="A51" s="115" t="s">
        <v>81</v>
      </c>
      <c r="B51" s="116">
        <v>63663</v>
      </c>
      <c r="C51" s="117">
        <v>392</v>
      </c>
      <c r="D51" s="724">
        <v>61.574226787930193</v>
      </c>
      <c r="E51" s="119">
        <v>303</v>
      </c>
      <c r="F51" s="728">
        <v>47.594364073323597</v>
      </c>
      <c r="G51" s="440">
        <v>2</v>
      </c>
      <c r="H51" s="728">
        <v>0.31415421830576629</v>
      </c>
      <c r="I51" s="440">
        <v>87</v>
      </c>
      <c r="J51" s="732">
        <v>13.665708496300834</v>
      </c>
      <c r="K51" s="436">
        <v>139</v>
      </c>
      <c r="L51" s="736">
        <v>21.900570360177714</v>
      </c>
      <c r="M51" s="119">
        <v>215</v>
      </c>
      <c r="N51" s="736">
        <v>33.874982931210134</v>
      </c>
      <c r="O51" s="120">
        <v>65</v>
      </c>
      <c r="P51" s="728">
        <v>10.241273909435622</v>
      </c>
      <c r="Q51" s="118">
        <v>150</v>
      </c>
      <c r="R51" s="736">
        <v>23.633709021774514</v>
      </c>
      <c r="S51" s="121">
        <v>2</v>
      </c>
      <c r="T51" s="728">
        <v>0.31511612029032682</v>
      </c>
      <c r="U51" s="116">
        <v>356</v>
      </c>
      <c r="V51" s="732">
        <v>56.090669411678178</v>
      </c>
      <c r="W51" s="118">
        <v>2</v>
      </c>
      <c r="X51" s="736">
        <v>0.31511612029032682</v>
      </c>
      <c r="Y51" s="120">
        <v>1</v>
      </c>
      <c r="Z51" s="728">
        <v>0.15755806014516341</v>
      </c>
      <c r="AA51" s="116">
        <v>3</v>
      </c>
      <c r="AB51" s="732">
        <v>0.47267418043549025</v>
      </c>
      <c r="AC51" s="122">
        <v>2</v>
      </c>
      <c r="AD51" s="736">
        <v>0.31511612029032682</v>
      </c>
      <c r="AE51" s="120">
        <v>1</v>
      </c>
      <c r="AF51" s="728">
        <v>0.15755806014516341</v>
      </c>
      <c r="AG51" s="121">
        <v>0</v>
      </c>
      <c r="AH51" s="728">
        <v>0</v>
      </c>
      <c r="AI51" s="116">
        <v>3</v>
      </c>
      <c r="AJ51" s="732">
        <v>0.47267418043549025</v>
      </c>
      <c r="AK51" s="116">
        <v>307</v>
      </c>
      <c r="AL51" s="732">
        <v>48.222672509935123</v>
      </c>
      <c r="AM51" s="120">
        <v>68</v>
      </c>
      <c r="AN51" s="728">
        <v>10.681243422396054</v>
      </c>
      <c r="AO51" s="116">
        <v>24</v>
      </c>
      <c r="AP51" s="732">
        <v>3.7698506196691954</v>
      </c>
      <c r="AQ51" s="115" t="s">
        <v>81</v>
      </c>
    </row>
    <row r="52" spans="1:43" s="114" customFormat="1" ht="30" customHeight="1">
      <c r="A52" s="115" t="s">
        <v>82</v>
      </c>
      <c r="B52" s="116">
        <v>104602</v>
      </c>
      <c r="C52" s="117">
        <v>857</v>
      </c>
      <c r="D52" s="724">
        <v>81.929599816447094</v>
      </c>
      <c r="E52" s="119">
        <v>673</v>
      </c>
      <c r="F52" s="728">
        <v>64.339113974876199</v>
      </c>
      <c r="G52" s="440">
        <v>11</v>
      </c>
      <c r="H52" s="728">
        <v>1.0516051318330435</v>
      </c>
      <c r="I52" s="440">
        <v>173</v>
      </c>
      <c r="J52" s="732">
        <v>16.538880709737864</v>
      </c>
      <c r="K52" s="436">
        <v>100</v>
      </c>
      <c r="L52" s="736">
        <v>9.6489394207420354</v>
      </c>
      <c r="M52" s="119">
        <v>179</v>
      </c>
      <c r="N52" s="736">
        <v>17.271601563128243</v>
      </c>
      <c r="O52" s="120">
        <v>38</v>
      </c>
      <c r="P52" s="728">
        <v>3.6665969798819731</v>
      </c>
      <c r="Q52" s="118">
        <v>141</v>
      </c>
      <c r="R52" s="736">
        <v>13.605004583246268</v>
      </c>
      <c r="S52" s="121">
        <v>10</v>
      </c>
      <c r="T52" s="728">
        <v>0.96489394207420343</v>
      </c>
      <c r="U52" s="116">
        <v>289</v>
      </c>
      <c r="V52" s="732">
        <v>27.88543492594448</v>
      </c>
      <c r="W52" s="118">
        <v>0</v>
      </c>
      <c r="X52" s="736">
        <v>0</v>
      </c>
      <c r="Y52" s="120">
        <v>2</v>
      </c>
      <c r="Z52" s="728">
        <v>0.19297878841484067</v>
      </c>
      <c r="AA52" s="116">
        <v>2</v>
      </c>
      <c r="AB52" s="732">
        <v>0.19297878841484067</v>
      </c>
      <c r="AC52" s="122">
        <v>2</v>
      </c>
      <c r="AD52" s="736">
        <v>0.19297878841484067</v>
      </c>
      <c r="AE52" s="120">
        <v>8</v>
      </c>
      <c r="AF52" s="728">
        <v>0.7719151536593627</v>
      </c>
      <c r="AG52" s="121">
        <v>0</v>
      </c>
      <c r="AH52" s="728">
        <v>0</v>
      </c>
      <c r="AI52" s="116">
        <v>10</v>
      </c>
      <c r="AJ52" s="732">
        <v>0.96489394207420343</v>
      </c>
      <c r="AK52" s="116">
        <v>480</v>
      </c>
      <c r="AL52" s="732">
        <v>45.888223934532796</v>
      </c>
      <c r="AM52" s="120">
        <v>42</v>
      </c>
      <c r="AN52" s="728">
        <v>4.0152195942716205</v>
      </c>
      <c r="AO52" s="116">
        <v>43</v>
      </c>
      <c r="AP52" s="732">
        <v>4.1108200608018972</v>
      </c>
      <c r="AQ52" s="115" t="s">
        <v>82</v>
      </c>
    </row>
    <row r="53" spans="1:43" s="114" customFormat="1" ht="30" customHeight="1">
      <c r="A53" s="115" t="s">
        <v>83</v>
      </c>
      <c r="B53" s="116">
        <v>117853</v>
      </c>
      <c r="C53" s="117">
        <v>546</v>
      </c>
      <c r="D53" s="724">
        <v>46.328901258347258</v>
      </c>
      <c r="E53" s="119">
        <v>439</v>
      </c>
      <c r="F53" s="728">
        <v>37.249794235191295</v>
      </c>
      <c r="G53" s="440">
        <v>1</v>
      </c>
      <c r="H53" s="728">
        <v>8.4851467506130526E-2</v>
      </c>
      <c r="I53" s="440">
        <v>106</v>
      </c>
      <c r="J53" s="732">
        <v>8.9942555556498345</v>
      </c>
      <c r="K53" s="436">
        <v>281</v>
      </c>
      <c r="L53" s="736">
        <v>23.856892604363225</v>
      </c>
      <c r="M53" s="119">
        <v>284</v>
      </c>
      <c r="N53" s="736">
        <v>24.111592525406248</v>
      </c>
      <c r="O53" s="120">
        <v>47</v>
      </c>
      <c r="P53" s="728">
        <v>3.9902987630073716</v>
      </c>
      <c r="Q53" s="118">
        <v>237</v>
      </c>
      <c r="R53" s="736">
        <v>20.121293762398874</v>
      </c>
      <c r="S53" s="121">
        <v>5</v>
      </c>
      <c r="T53" s="728">
        <v>0.42449986840503962</v>
      </c>
      <c r="U53" s="116">
        <v>570</v>
      </c>
      <c r="V53" s="732">
        <v>48.392984998174512</v>
      </c>
      <c r="W53" s="118">
        <v>6</v>
      </c>
      <c r="X53" s="736">
        <v>0.50939984208604749</v>
      </c>
      <c r="Y53" s="120">
        <v>3</v>
      </c>
      <c r="Z53" s="728">
        <v>0.25469992104302375</v>
      </c>
      <c r="AA53" s="116">
        <v>9</v>
      </c>
      <c r="AB53" s="732">
        <v>0.76409976312907124</v>
      </c>
      <c r="AC53" s="122">
        <v>3</v>
      </c>
      <c r="AD53" s="736">
        <v>0.25469992104302375</v>
      </c>
      <c r="AE53" s="120">
        <v>0</v>
      </c>
      <c r="AF53" s="728">
        <v>0</v>
      </c>
      <c r="AG53" s="121">
        <v>0</v>
      </c>
      <c r="AH53" s="728">
        <v>0</v>
      </c>
      <c r="AI53" s="116">
        <v>3</v>
      </c>
      <c r="AJ53" s="732">
        <v>0.25469992104302375</v>
      </c>
      <c r="AK53" s="116">
        <v>461</v>
      </c>
      <c r="AL53" s="732">
        <v>39.116526520326168</v>
      </c>
      <c r="AM53" s="120">
        <v>54</v>
      </c>
      <c r="AN53" s="728">
        <v>4.5819792453310475</v>
      </c>
      <c r="AO53" s="116">
        <v>123</v>
      </c>
      <c r="AP53" s="732">
        <v>10.436730503254054</v>
      </c>
      <c r="AQ53" s="115" t="s">
        <v>83</v>
      </c>
    </row>
    <row r="54" spans="1:43" s="114" customFormat="1" ht="30" customHeight="1">
      <c r="A54" s="115" t="s">
        <v>84</v>
      </c>
      <c r="B54" s="116">
        <v>70539</v>
      </c>
      <c r="C54" s="117">
        <v>595</v>
      </c>
      <c r="D54" s="724">
        <v>84.350501141212661</v>
      </c>
      <c r="E54" s="119">
        <v>504</v>
      </c>
      <c r="F54" s="728">
        <v>71.449836260791898</v>
      </c>
      <c r="G54" s="440">
        <v>11</v>
      </c>
      <c r="H54" s="728">
        <v>1.5594210295014106</v>
      </c>
      <c r="I54" s="440">
        <v>80</v>
      </c>
      <c r="J54" s="732">
        <v>11.34124385091935</v>
      </c>
      <c r="K54" s="436">
        <v>102</v>
      </c>
      <c r="L54" s="736">
        <v>14.412004351860146</v>
      </c>
      <c r="M54" s="119">
        <v>161</v>
      </c>
      <c r="N54" s="736">
        <v>22.748359810289049</v>
      </c>
      <c r="O54" s="120">
        <v>88</v>
      </c>
      <c r="P54" s="728">
        <v>12.433886107487183</v>
      </c>
      <c r="Q54" s="118">
        <v>73</v>
      </c>
      <c r="R54" s="736">
        <v>10.314473702801868</v>
      </c>
      <c r="S54" s="121">
        <v>0</v>
      </c>
      <c r="T54" s="728">
        <v>0</v>
      </c>
      <c r="U54" s="116">
        <v>263</v>
      </c>
      <c r="V54" s="732">
        <v>37.160364162149193</v>
      </c>
      <c r="W54" s="118">
        <v>1</v>
      </c>
      <c r="X54" s="736">
        <v>0.14129416031235437</v>
      </c>
      <c r="Y54" s="120">
        <v>1</v>
      </c>
      <c r="Z54" s="728">
        <v>0.14129416031235437</v>
      </c>
      <c r="AA54" s="116">
        <v>2</v>
      </c>
      <c r="AB54" s="732">
        <v>0.28258832062470873</v>
      </c>
      <c r="AC54" s="122">
        <v>3</v>
      </c>
      <c r="AD54" s="736">
        <v>0.42388248093706304</v>
      </c>
      <c r="AE54" s="120">
        <v>18</v>
      </c>
      <c r="AF54" s="728">
        <v>2.5432948856223785</v>
      </c>
      <c r="AG54" s="121">
        <v>0</v>
      </c>
      <c r="AH54" s="728">
        <v>0</v>
      </c>
      <c r="AI54" s="116">
        <v>21</v>
      </c>
      <c r="AJ54" s="732">
        <v>2.9671773665594414</v>
      </c>
      <c r="AK54" s="116">
        <v>266</v>
      </c>
      <c r="AL54" s="732">
        <v>37.709635804306835</v>
      </c>
      <c r="AM54" s="120">
        <v>38</v>
      </c>
      <c r="AN54" s="728">
        <v>5.3870908291866906</v>
      </c>
      <c r="AO54" s="116">
        <v>68</v>
      </c>
      <c r="AP54" s="732">
        <v>9.6400572732814478</v>
      </c>
      <c r="AQ54" s="115" t="s">
        <v>84</v>
      </c>
    </row>
    <row r="55" spans="1:43" s="114" customFormat="1" ht="30" customHeight="1">
      <c r="A55" s="115" t="s">
        <v>85</v>
      </c>
      <c r="B55" s="116">
        <v>69235</v>
      </c>
      <c r="C55" s="117">
        <v>543</v>
      </c>
      <c r="D55" s="724">
        <v>78.428540478081899</v>
      </c>
      <c r="E55" s="119">
        <v>481</v>
      </c>
      <c r="F55" s="728">
        <v>69.473532173033874</v>
      </c>
      <c r="G55" s="440">
        <v>1</v>
      </c>
      <c r="H55" s="728">
        <v>0.14443561782335523</v>
      </c>
      <c r="I55" s="440">
        <v>61</v>
      </c>
      <c r="J55" s="732">
        <v>8.8105726872246706</v>
      </c>
      <c r="K55" s="436">
        <v>62</v>
      </c>
      <c r="L55" s="736">
        <v>8.6741593993377748</v>
      </c>
      <c r="M55" s="119">
        <v>10</v>
      </c>
      <c r="N55" s="736">
        <v>1.3990579676351249</v>
      </c>
      <c r="O55" s="120">
        <v>6</v>
      </c>
      <c r="P55" s="728">
        <v>0.83943478058107501</v>
      </c>
      <c r="Q55" s="118">
        <v>4</v>
      </c>
      <c r="R55" s="736">
        <v>0.55962318705405001</v>
      </c>
      <c r="S55" s="121">
        <v>0</v>
      </c>
      <c r="T55" s="728">
        <v>0</v>
      </c>
      <c r="U55" s="116">
        <v>72</v>
      </c>
      <c r="V55" s="732">
        <v>10.0732173669729</v>
      </c>
      <c r="W55" s="118">
        <v>2</v>
      </c>
      <c r="X55" s="736">
        <v>0.279811593527025</v>
      </c>
      <c r="Y55" s="120">
        <v>4</v>
      </c>
      <c r="Z55" s="728">
        <v>0.55962318705405001</v>
      </c>
      <c r="AA55" s="116">
        <v>6</v>
      </c>
      <c r="AB55" s="732">
        <v>0.83943478058107501</v>
      </c>
      <c r="AC55" s="122">
        <v>1</v>
      </c>
      <c r="AD55" s="736">
        <v>0.1399057967635125</v>
      </c>
      <c r="AE55" s="120">
        <v>0</v>
      </c>
      <c r="AF55" s="728">
        <v>0</v>
      </c>
      <c r="AG55" s="121">
        <v>0</v>
      </c>
      <c r="AH55" s="728">
        <v>0</v>
      </c>
      <c r="AI55" s="116">
        <v>1</v>
      </c>
      <c r="AJ55" s="732">
        <v>0.1399057967635125</v>
      </c>
      <c r="AK55" s="116">
        <v>268</v>
      </c>
      <c r="AL55" s="732">
        <v>38.708745576659204</v>
      </c>
      <c r="AM55" s="120">
        <v>19</v>
      </c>
      <c r="AN55" s="728">
        <v>2.7442767386437494</v>
      </c>
      <c r="AO55" s="116">
        <v>6</v>
      </c>
      <c r="AP55" s="732">
        <v>0.8666137069401314</v>
      </c>
      <c r="AQ55" s="115" t="s">
        <v>85</v>
      </c>
    </row>
    <row r="56" spans="1:43" s="114" customFormat="1" ht="30" customHeight="1">
      <c r="A56" s="115" t="s">
        <v>86</v>
      </c>
      <c r="B56" s="116">
        <v>109579</v>
      </c>
      <c r="C56" s="117">
        <v>959</v>
      </c>
      <c r="D56" s="724">
        <v>87.516768723934334</v>
      </c>
      <c r="E56" s="119">
        <v>789</v>
      </c>
      <c r="F56" s="728">
        <v>72.002847260880273</v>
      </c>
      <c r="G56" s="440">
        <v>1</v>
      </c>
      <c r="H56" s="728">
        <v>9.1258361547376779E-2</v>
      </c>
      <c r="I56" s="440">
        <v>169</v>
      </c>
      <c r="J56" s="732">
        <v>15.422663101506675</v>
      </c>
      <c r="K56" s="436">
        <v>300</v>
      </c>
      <c r="L56" s="736">
        <v>27.249028874887514</v>
      </c>
      <c r="M56" s="119">
        <v>271</v>
      </c>
      <c r="N56" s="736">
        <v>24.614956083648387</v>
      </c>
      <c r="O56" s="120">
        <v>89</v>
      </c>
      <c r="P56" s="728">
        <v>8.0838785662166277</v>
      </c>
      <c r="Q56" s="118">
        <v>182</v>
      </c>
      <c r="R56" s="736">
        <v>16.531077517431758</v>
      </c>
      <c r="S56" s="121">
        <v>5</v>
      </c>
      <c r="T56" s="728">
        <v>0.45415048124812524</v>
      </c>
      <c r="U56" s="116">
        <v>576</v>
      </c>
      <c r="V56" s="732">
        <v>52.318135439784022</v>
      </c>
      <c r="W56" s="118">
        <v>3</v>
      </c>
      <c r="X56" s="736">
        <v>0.27249028874887515</v>
      </c>
      <c r="Y56" s="120">
        <v>1</v>
      </c>
      <c r="Z56" s="728">
        <v>9.0830096249625056E-2</v>
      </c>
      <c r="AA56" s="116">
        <v>4</v>
      </c>
      <c r="AB56" s="732">
        <v>0.36332038499850022</v>
      </c>
      <c r="AC56" s="122">
        <v>18</v>
      </c>
      <c r="AD56" s="736">
        <v>1.6349417324932507</v>
      </c>
      <c r="AE56" s="120">
        <v>7</v>
      </c>
      <c r="AF56" s="728">
        <v>0.63581067374737532</v>
      </c>
      <c r="AG56" s="121">
        <v>0</v>
      </c>
      <c r="AH56" s="728">
        <v>0</v>
      </c>
      <c r="AI56" s="116">
        <v>25</v>
      </c>
      <c r="AJ56" s="732">
        <v>2.2707524062406264</v>
      </c>
      <c r="AK56" s="116">
        <v>461</v>
      </c>
      <c r="AL56" s="732">
        <v>42.070104673340694</v>
      </c>
      <c r="AM56" s="120">
        <v>31</v>
      </c>
      <c r="AN56" s="728">
        <v>2.8290092079686802</v>
      </c>
      <c r="AO56" s="116">
        <v>88</v>
      </c>
      <c r="AP56" s="732">
        <v>8.0307358161691553</v>
      </c>
      <c r="AQ56" s="115" t="s">
        <v>86</v>
      </c>
    </row>
    <row r="57" spans="1:43" s="114" customFormat="1" ht="30" customHeight="1" thickBot="1">
      <c r="A57" s="123" t="s">
        <v>87</v>
      </c>
      <c r="B57" s="124">
        <v>84718</v>
      </c>
      <c r="C57" s="125">
        <v>484</v>
      </c>
      <c r="D57" s="725">
        <v>57.13071602256899</v>
      </c>
      <c r="E57" s="127">
        <v>383</v>
      </c>
      <c r="F57" s="729">
        <v>45.208810406289103</v>
      </c>
      <c r="G57" s="441">
        <v>6</v>
      </c>
      <c r="H57" s="729">
        <v>0.70823201680870651</v>
      </c>
      <c r="I57" s="441">
        <v>95</v>
      </c>
      <c r="J57" s="733">
        <v>11.213673599471186</v>
      </c>
      <c r="K57" s="437">
        <v>101</v>
      </c>
      <c r="L57" s="737">
        <v>11.830438194745412</v>
      </c>
      <c r="M57" s="127">
        <v>137</v>
      </c>
      <c r="N57" s="737">
        <v>16.047228046337835</v>
      </c>
      <c r="O57" s="128">
        <v>53</v>
      </c>
      <c r="P57" s="729">
        <v>6.2080517259555137</v>
      </c>
      <c r="Q57" s="126">
        <v>84</v>
      </c>
      <c r="R57" s="737">
        <v>9.8391763203823217</v>
      </c>
      <c r="S57" s="129">
        <v>23</v>
      </c>
      <c r="T57" s="729">
        <v>2.6940601829618265</v>
      </c>
      <c r="U57" s="124">
        <v>261</v>
      </c>
      <c r="V57" s="733">
        <v>30.571726424045071</v>
      </c>
      <c r="W57" s="126">
        <v>5</v>
      </c>
      <c r="X57" s="737">
        <v>0.58566525716561446</v>
      </c>
      <c r="Y57" s="128">
        <v>5</v>
      </c>
      <c r="Z57" s="729">
        <v>0.58566525716561446</v>
      </c>
      <c r="AA57" s="124">
        <v>10</v>
      </c>
      <c r="AB57" s="733">
        <v>1.1713305143312289</v>
      </c>
      <c r="AC57" s="130">
        <v>0</v>
      </c>
      <c r="AD57" s="737">
        <v>0</v>
      </c>
      <c r="AE57" s="128">
        <v>0</v>
      </c>
      <c r="AF57" s="729">
        <v>0</v>
      </c>
      <c r="AG57" s="129">
        <v>0</v>
      </c>
      <c r="AH57" s="729">
        <v>0</v>
      </c>
      <c r="AI57" s="124">
        <v>0</v>
      </c>
      <c r="AJ57" s="733">
        <v>0</v>
      </c>
      <c r="AK57" s="124">
        <v>509</v>
      </c>
      <c r="AL57" s="733">
        <v>60.081682759271935</v>
      </c>
      <c r="AM57" s="128">
        <v>52</v>
      </c>
      <c r="AN57" s="729">
        <v>6.1380108123421238</v>
      </c>
      <c r="AO57" s="124">
        <v>59</v>
      </c>
      <c r="AP57" s="733">
        <v>6.9642814986189476</v>
      </c>
      <c r="AQ57" s="123" t="s">
        <v>108</v>
      </c>
    </row>
    <row r="58" spans="1:43" ht="30" customHeight="1">
      <c r="A58" s="459" t="s">
        <v>203</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111</v>
      </c>
    </row>
    <row r="3" spans="1:23" s="396" customFormat="1" ht="25.5" customHeight="1" thickBot="1">
      <c r="A3" s="394" t="s">
        <v>276</v>
      </c>
      <c r="B3" s="394"/>
      <c r="C3" s="394"/>
      <c r="D3" s="394"/>
      <c r="E3" s="394"/>
      <c r="F3" s="394"/>
      <c r="G3" s="64"/>
      <c r="H3" s="398"/>
      <c r="I3" s="398"/>
      <c r="J3" s="398"/>
      <c r="K3" s="398"/>
      <c r="L3" s="398"/>
      <c r="M3" s="398"/>
      <c r="N3" s="398"/>
      <c r="O3" s="398"/>
      <c r="P3" s="398"/>
      <c r="Q3" s="398"/>
      <c r="R3" s="398"/>
      <c r="S3" s="398"/>
      <c r="T3" s="398"/>
      <c r="U3" s="398"/>
      <c r="V3" s="398"/>
      <c r="W3" s="64" t="s">
        <v>208</v>
      </c>
    </row>
    <row r="4" spans="1:23" s="74" customFormat="1" ht="25.5" customHeight="1" thickBot="1">
      <c r="A4" s="904" t="s">
        <v>88</v>
      </c>
      <c r="B4" s="421" t="s">
        <v>89</v>
      </c>
      <c r="C4" s="422"/>
      <c r="D4" s="442"/>
      <c r="E4" s="442"/>
      <c r="F4" s="463"/>
      <c r="G4" s="68" t="s">
        <v>90</v>
      </c>
      <c r="H4" s="70"/>
      <c r="I4" s="68"/>
      <c r="J4" s="72"/>
      <c r="K4" s="72"/>
      <c r="L4" s="72"/>
      <c r="M4" s="72"/>
      <c r="N4" s="68"/>
      <c r="O4" s="72"/>
      <c r="P4" s="70"/>
      <c r="Q4" s="68"/>
      <c r="R4" s="72"/>
      <c r="S4" s="72"/>
      <c r="T4" s="70"/>
      <c r="U4" s="70"/>
      <c r="V4" s="70"/>
      <c r="W4" s="904" t="s">
        <v>88</v>
      </c>
    </row>
    <row r="5" spans="1:23" s="74" customFormat="1" ht="25.5" customHeight="1" thickBot="1">
      <c r="A5" s="905"/>
      <c r="B5" s="930" t="s">
        <v>91</v>
      </c>
      <c r="C5" s="933" t="s">
        <v>92</v>
      </c>
      <c r="D5" s="484"/>
      <c r="E5" s="484"/>
      <c r="F5" s="485"/>
      <c r="G5" s="443" t="s">
        <v>93</v>
      </c>
      <c r="H5" s="70"/>
      <c r="I5" s="68"/>
      <c r="J5" s="72"/>
      <c r="K5" s="72"/>
      <c r="L5" s="72"/>
      <c r="M5" s="68"/>
      <c r="N5" s="68"/>
      <c r="O5" s="72"/>
      <c r="P5" s="476" t="s">
        <v>173</v>
      </c>
      <c r="Q5" s="68"/>
      <c r="R5" s="72"/>
      <c r="S5" s="72"/>
      <c r="T5" s="70" t="s">
        <v>94</v>
      </c>
      <c r="U5" s="70"/>
      <c r="V5" s="70"/>
      <c r="W5" s="905"/>
    </row>
    <row r="6" spans="1:23" s="74" customFormat="1" ht="25.5" customHeight="1" thickBot="1">
      <c r="A6" s="905"/>
      <c r="B6" s="931"/>
      <c r="C6" s="934"/>
      <c r="D6" s="486"/>
      <c r="E6" s="486"/>
      <c r="F6" s="487"/>
      <c r="G6" s="443" t="s">
        <v>95</v>
      </c>
      <c r="H6" s="70"/>
      <c r="I6" s="68"/>
      <c r="J6" s="72"/>
      <c r="K6" s="72"/>
      <c r="L6" s="72"/>
      <c r="M6" s="70" t="s">
        <v>96</v>
      </c>
      <c r="N6" s="68"/>
      <c r="O6" s="72"/>
      <c r="P6" s="833"/>
      <c r="Q6" s="78"/>
      <c r="R6" s="831"/>
      <c r="S6" s="78"/>
      <c r="T6" s="80"/>
      <c r="U6" s="80"/>
      <c r="V6" s="904" t="s">
        <v>102</v>
      </c>
      <c r="W6" s="905"/>
    </row>
    <row r="7" spans="1:23" s="74" customFormat="1" ht="25.5" customHeight="1">
      <c r="A7" s="905"/>
      <c r="B7" s="931"/>
      <c r="C7" s="934"/>
      <c r="D7" s="936" t="s">
        <v>103</v>
      </c>
      <c r="E7" s="936" t="s">
        <v>158</v>
      </c>
      <c r="F7" s="938" t="s">
        <v>104</v>
      </c>
      <c r="G7" s="940" t="s">
        <v>97</v>
      </c>
      <c r="H7" s="924" t="s">
        <v>92</v>
      </c>
      <c r="I7" s="482"/>
      <c r="J7" s="82"/>
      <c r="K7" s="942" t="s">
        <v>98</v>
      </c>
      <c r="L7" s="925" t="s">
        <v>99</v>
      </c>
      <c r="M7" s="920" t="s">
        <v>97</v>
      </c>
      <c r="N7" s="942" t="s">
        <v>92</v>
      </c>
      <c r="O7" s="925" t="s">
        <v>99</v>
      </c>
      <c r="P7" s="423" t="s">
        <v>97</v>
      </c>
      <c r="Q7" s="82" t="s">
        <v>92</v>
      </c>
      <c r="R7" s="424" t="s">
        <v>98</v>
      </c>
      <c r="S7" s="82" t="s">
        <v>99</v>
      </c>
      <c r="T7" s="86" t="s">
        <v>100</v>
      </c>
      <c r="U7" s="86" t="s">
        <v>101</v>
      </c>
      <c r="V7" s="905"/>
      <c r="W7" s="905"/>
    </row>
    <row r="8" spans="1:23" s="74" customFormat="1" ht="25.5" customHeight="1" thickBot="1">
      <c r="A8" s="906"/>
      <c r="B8" s="932"/>
      <c r="C8" s="935"/>
      <c r="D8" s="937"/>
      <c r="E8" s="937"/>
      <c r="F8" s="939"/>
      <c r="G8" s="941"/>
      <c r="H8" s="926"/>
      <c r="I8" s="89" t="s">
        <v>103</v>
      </c>
      <c r="J8" s="89" t="s">
        <v>104</v>
      </c>
      <c r="K8" s="943"/>
      <c r="L8" s="927"/>
      <c r="M8" s="922"/>
      <c r="N8" s="943"/>
      <c r="O8" s="927"/>
      <c r="P8" s="834"/>
      <c r="Q8" s="78"/>
      <c r="R8" s="832"/>
      <c r="S8" s="78"/>
      <c r="T8" s="829"/>
      <c r="U8" s="829"/>
      <c r="V8" s="906"/>
      <c r="W8" s="906"/>
    </row>
    <row r="9" spans="1:23" s="74" customFormat="1" ht="12" customHeight="1">
      <c r="A9" s="825"/>
      <c r="B9" s="92" t="s">
        <v>283</v>
      </c>
      <c r="C9" s="92" t="s">
        <v>283</v>
      </c>
      <c r="D9" s="95" t="s">
        <v>174</v>
      </c>
      <c r="E9" s="95" t="s">
        <v>174</v>
      </c>
      <c r="F9" s="97" t="s">
        <v>174</v>
      </c>
      <c r="G9" s="165" t="s">
        <v>283</v>
      </c>
      <c r="H9" s="96" t="s">
        <v>283</v>
      </c>
      <c r="I9" s="95" t="s">
        <v>283</v>
      </c>
      <c r="J9" s="96" t="s">
        <v>283</v>
      </c>
      <c r="K9" s="97" t="s">
        <v>283</v>
      </c>
      <c r="L9" s="92" t="s">
        <v>283</v>
      </c>
      <c r="M9" s="165" t="s">
        <v>283</v>
      </c>
      <c r="N9" s="97" t="s">
        <v>283</v>
      </c>
      <c r="O9" s="92" t="s">
        <v>283</v>
      </c>
      <c r="P9" s="165" t="s">
        <v>283</v>
      </c>
      <c r="Q9" s="95" t="s">
        <v>283</v>
      </c>
      <c r="R9" s="97" t="s">
        <v>283</v>
      </c>
      <c r="S9" s="92" t="s">
        <v>283</v>
      </c>
      <c r="T9" s="92" t="s">
        <v>283</v>
      </c>
      <c r="U9" s="92" t="s">
        <v>283</v>
      </c>
      <c r="V9" s="92" t="s">
        <v>283</v>
      </c>
      <c r="W9" s="825"/>
    </row>
    <row r="10" spans="1:23" s="78" customFormat="1" ht="28.5" customHeight="1" thickBot="1">
      <c r="A10" s="76" t="s">
        <v>105</v>
      </c>
      <c r="B10" s="738">
        <v>4.5075943314153477</v>
      </c>
      <c r="C10" s="740">
        <v>26.867745837300873</v>
      </c>
      <c r="D10" s="741">
        <v>30.054733824200156</v>
      </c>
      <c r="E10" s="741">
        <v>19.491525423728802</v>
      </c>
      <c r="F10" s="742">
        <v>14.60148225198283</v>
      </c>
      <c r="G10" s="743">
        <v>-3.6775888289783012</v>
      </c>
      <c r="H10" s="741">
        <v>-10.903949386503058</v>
      </c>
      <c r="I10" s="741">
        <v>-6.8439407149084559</v>
      </c>
      <c r="J10" s="741">
        <v>-12.048414843941998</v>
      </c>
      <c r="K10" s="744">
        <v>-3.1767041694242266</v>
      </c>
      <c r="L10" s="738">
        <v>-7.0812724054998455</v>
      </c>
      <c r="M10" s="743">
        <v>-15.859030837004411</v>
      </c>
      <c r="N10" s="744">
        <v>-24.460431654676256</v>
      </c>
      <c r="O10" s="738">
        <v>-19.125683060109282</v>
      </c>
      <c r="P10" s="743">
        <v>-13.478260869565219</v>
      </c>
      <c r="Q10" s="741">
        <v>-46.122112211221122</v>
      </c>
      <c r="R10" s="744">
        <v>10.714285714285722</v>
      </c>
      <c r="S10" s="738">
        <v>-32.992849846782434</v>
      </c>
      <c r="T10" s="738">
        <v>-10.654048183692012</v>
      </c>
      <c r="U10" s="738">
        <v>-14.319727891156461</v>
      </c>
      <c r="V10" s="738">
        <v>-1.1212624584717616</v>
      </c>
      <c r="W10" s="827" t="s">
        <v>105</v>
      </c>
    </row>
    <row r="11" spans="1:23" s="425" customFormat="1" ht="28.5" customHeight="1">
      <c r="A11" s="106" t="s">
        <v>106</v>
      </c>
      <c r="B11" s="745">
        <v>2.8015793371015434</v>
      </c>
      <c r="C11" s="746">
        <v>23.991195891415984</v>
      </c>
      <c r="D11" s="747">
        <v>26.654898499558684</v>
      </c>
      <c r="E11" s="747">
        <v>-7.6923076923076934</v>
      </c>
      <c r="F11" s="748">
        <v>11.981566820276484</v>
      </c>
      <c r="G11" s="749">
        <v>14.828897338403053</v>
      </c>
      <c r="H11" s="747">
        <v>-0.15267175572517999</v>
      </c>
      <c r="I11" s="747">
        <v>-15.555555555555557</v>
      </c>
      <c r="J11" s="747">
        <v>2.3008849557521955</v>
      </c>
      <c r="K11" s="750">
        <v>1.0309278350515427</v>
      </c>
      <c r="L11" s="745">
        <v>3.9834454216244097</v>
      </c>
      <c r="M11" s="749">
        <v>-50</v>
      </c>
      <c r="N11" s="750">
        <v>20</v>
      </c>
      <c r="O11" s="745">
        <v>-11.111111111111114</v>
      </c>
      <c r="P11" s="749">
        <v>125</v>
      </c>
      <c r="Q11" s="747">
        <v>-33.333333333333343</v>
      </c>
      <c r="R11" s="750" t="s">
        <v>22</v>
      </c>
      <c r="S11" s="745">
        <v>57.142857142857139</v>
      </c>
      <c r="T11" s="745">
        <v>-2.9914529914529879</v>
      </c>
      <c r="U11" s="745">
        <v>-12.658227848101262</v>
      </c>
      <c r="V11" s="745">
        <v>30.701754385964932</v>
      </c>
      <c r="W11" s="106" t="s">
        <v>106</v>
      </c>
    </row>
    <row r="12" spans="1:23" s="425" customFormat="1" ht="28.5" customHeight="1">
      <c r="A12" s="115" t="s">
        <v>42</v>
      </c>
      <c r="B12" s="751">
        <v>4.0742155094086314</v>
      </c>
      <c r="C12" s="752">
        <v>13.896457765667563</v>
      </c>
      <c r="D12" s="739">
        <v>11.656441717791409</v>
      </c>
      <c r="E12" s="739">
        <v>44.444444444444429</v>
      </c>
      <c r="F12" s="753">
        <v>28.125</v>
      </c>
      <c r="G12" s="754">
        <v>-9.2307692307692264</v>
      </c>
      <c r="H12" s="739" t="s">
        <v>274</v>
      </c>
      <c r="I12" s="739">
        <v>-54.347826086956523</v>
      </c>
      <c r="J12" s="739" t="s">
        <v>274</v>
      </c>
      <c r="K12" s="755">
        <v>-80</v>
      </c>
      <c r="L12" s="751">
        <v>237.64044943820227</v>
      </c>
      <c r="M12" s="754" t="s">
        <v>22</v>
      </c>
      <c r="N12" s="755">
        <v>0</v>
      </c>
      <c r="O12" s="751">
        <v>-90.909090909090907</v>
      </c>
      <c r="P12" s="754">
        <v>100</v>
      </c>
      <c r="Q12" s="739" t="s">
        <v>22</v>
      </c>
      <c r="R12" s="755" t="s">
        <v>22</v>
      </c>
      <c r="S12" s="751">
        <v>-60</v>
      </c>
      <c r="T12" s="751">
        <v>-22.258064516129025</v>
      </c>
      <c r="U12" s="751">
        <v>16.949152542372886</v>
      </c>
      <c r="V12" s="751">
        <v>-31.034482758620683</v>
      </c>
      <c r="W12" s="115" t="s">
        <v>42</v>
      </c>
    </row>
    <row r="13" spans="1:23" s="425" customFormat="1" ht="28.5" customHeight="1">
      <c r="A13" s="115" t="s">
        <v>43</v>
      </c>
      <c r="B13" s="751">
        <v>2.2238965584289332</v>
      </c>
      <c r="C13" s="752">
        <v>42.487046632124361</v>
      </c>
      <c r="D13" s="739">
        <v>40.993788819875789</v>
      </c>
      <c r="E13" s="739" t="s">
        <v>22</v>
      </c>
      <c r="F13" s="753">
        <v>40.625</v>
      </c>
      <c r="G13" s="754">
        <v>-14.37308868501529</v>
      </c>
      <c r="H13" s="739">
        <v>-36.666666666666671</v>
      </c>
      <c r="I13" s="739">
        <v>-26.582278481012651</v>
      </c>
      <c r="J13" s="739">
        <v>-47.887323943661976</v>
      </c>
      <c r="K13" s="755">
        <v>-50</v>
      </c>
      <c r="L13" s="751">
        <v>-21.621621621621628</v>
      </c>
      <c r="M13" s="754" t="s">
        <v>22</v>
      </c>
      <c r="N13" s="755">
        <v>0</v>
      </c>
      <c r="O13" s="751">
        <v>0</v>
      </c>
      <c r="P13" s="754" t="s">
        <v>22</v>
      </c>
      <c r="Q13" s="739" t="s">
        <v>22</v>
      </c>
      <c r="R13" s="755" t="s">
        <v>22</v>
      </c>
      <c r="S13" s="751" t="s">
        <v>22</v>
      </c>
      <c r="T13" s="751">
        <v>-11.787072243346003</v>
      </c>
      <c r="U13" s="751">
        <v>-6.0606060606060623</v>
      </c>
      <c r="V13" s="751" t="s">
        <v>274</v>
      </c>
      <c r="W13" s="115" t="s">
        <v>43</v>
      </c>
    </row>
    <row r="14" spans="1:23" s="425" customFormat="1" ht="28.5" customHeight="1">
      <c r="A14" s="115" t="s">
        <v>44</v>
      </c>
      <c r="B14" s="751">
        <v>4.5706218938574352</v>
      </c>
      <c r="C14" s="752">
        <v>79.280821917808197</v>
      </c>
      <c r="D14" s="739">
        <v>77.75</v>
      </c>
      <c r="E14" s="739" t="s">
        <v>274</v>
      </c>
      <c r="F14" s="753">
        <v>64.406779661016969</v>
      </c>
      <c r="G14" s="754">
        <v>4.941176470588232</v>
      </c>
      <c r="H14" s="739">
        <v>-20.814479638009047</v>
      </c>
      <c r="I14" s="739">
        <v>-16.386554621848731</v>
      </c>
      <c r="J14" s="739">
        <v>-22.445820433436538</v>
      </c>
      <c r="K14" s="755">
        <v>350</v>
      </c>
      <c r="L14" s="751">
        <v>-11.899313501144164</v>
      </c>
      <c r="M14" s="754">
        <v>300</v>
      </c>
      <c r="N14" s="755">
        <v>100</v>
      </c>
      <c r="O14" s="751">
        <v>220</v>
      </c>
      <c r="P14" s="754">
        <v>0</v>
      </c>
      <c r="Q14" s="739">
        <v>-74.468085106382972</v>
      </c>
      <c r="R14" s="755" t="s">
        <v>22</v>
      </c>
      <c r="S14" s="751">
        <v>-71.917808219178085</v>
      </c>
      <c r="T14" s="751">
        <v>-15.723270440251568</v>
      </c>
      <c r="U14" s="751">
        <v>-52.317880794701985</v>
      </c>
      <c r="V14" s="751">
        <v>-48.042704626334519</v>
      </c>
      <c r="W14" s="115" t="s">
        <v>44</v>
      </c>
    </row>
    <row r="15" spans="1:23" s="425" customFormat="1" ht="28.5" customHeight="1">
      <c r="A15" s="115" t="s">
        <v>45</v>
      </c>
      <c r="B15" s="751">
        <v>2.7165412227109158</v>
      </c>
      <c r="C15" s="752">
        <v>-13.333333333333329</v>
      </c>
      <c r="D15" s="739">
        <v>-15.286624203821646</v>
      </c>
      <c r="E15" s="739">
        <v>133.33333333333334</v>
      </c>
      <c r="F15" s="753">
        <v>-10.34482758620689</v>
      </c>
      <c r="G15" s="754">
        <v>-2.3715415019762816</v>
      </c>
      <c r="H15" s="739">
        <v>-50</v>
      </c>
      <c r="I15" s="739">
        <v>-22.222222222222214</v>
      </c>
      <c r="J15" s="739">
        <v>-68.867924528301884</v>
      </c>
      <c r="K15" s="755" t="s">
        <v>274</v>
      </c>
      <c r="L15" s="751">
        <v>-14.712643678160916</v>
      </c>
      <c r="M15" s="754" t="s">
        <v>22</v>
      </c>
      <c r="N15" s="755">
        <v>0</v>
      </c>
      <c r="O15" s="751">
        <v>0</v>
      </c>
      <c r="P15" s="754">
        <v>400</v>
      </c>
      <c r="Q15" s="739" t="s">
        <v>274</v>
      </c>
      <c r="R15" s="755" t="s">
        <v>22</v>
      </c>
      <c r="S15" s="751" t="s">
        <v>274</v>
      </c>
      <c r="T15" s="751">
        <v>-21.084337349397586</v>
      </c>
      <c r="U15" s="751">
        <v>-20.754716981132077</v>
      </c>
      <c r="V15" s="751">
        <v>28.181818181818187</v>
      </c>
      <c r="W15" s="115" t="s">
        <v>45</v>
      </c>
    </row>
    <row r="16" spans="1:23" s="425" customFormat="1" ht="28.5" customHeight="1">
      <c r="A16" s="115" t="s">
        <v>46</v>
      </c>
      <c r="B16" s="751">
        <v>1.3279084851701271</v>
      </c>
      <c r="C16" s="752">
        <v>1.1419249592169649</v>
      </c>
      <c r="D16" s="739">
        <v>8.7264150943396288</v>
      </c>
      <c r="E16" s="739" t="s">
        <v>22</v>
      </c>
      <c r="F16" s="753">
        <v>-13.114754098360663</v>
      </c>
      <c r="G16" s="754">
        <v>201.2987012987013</v>
      </c>
      <c r="H16" s="739">
        <v>16.613162118780096</v>
      </c>
      <c r="I16" s="739">
        <v>-42.352941176470594</v>
      </c>
      <c r="J16" s="739">
        <v>20.930232558139522</v>
      </c>
      <c r="K16" s="755">
        <v>-77.777777777777771</v>
      </c>
      <c r="L16" s="751">
        <v>26.651651651651648</v>
      </c>
      <c r="M16" s="754">
        <v>-86.666666666666671</v>
      </c>
      <c r="N16" s="755" t="s">
        <v>22</v>
      </c>
      <c r="O16" s="751">
        <v>-86.666666666666671</v>
      </c>
      <c r="P16" s="754">
        <v>0</v>
      </c>
      <c r="Q16" s="739" t="s">
        <v>274</v>
      </c>
      <c r="R16" s="755" t="s">
        <v>22</v>
      </c>
      <c r="S16" s="751">
        <v>250</v>
      </c>
      <c r="T16" s="751">
        <v>-12.468827930174569</v>
      </c>
      <c r="U16" s="751">
        <v>-25</v>
      </c>
      <c r="V16" s="751">
        <v>-48</v>
      </c>
      <c r="W16" s="115" t="s">
        <v>46</v>
      </c>
    </row>
    <row r="17" spans="1:23" s="425" customFormat="1" ht="28.5" customHeight="1">
      <c r="A17" s="115" t="s">
        <v>47</v>
      </c>
      <c r="B17" s="751">
        <v>3.3784794971565475</v>
      </c>
      <c r="C17" s="752">
        <v>9.7587719298245759</v>
      </c>
      <c r="D17" s="739">
        <v>7.9763663220088716</v>
      </c>
      <c r="E17" s="739">
        <v>-75</v>
      </c>
      <c r="F17" s="753">
        <v>27.053140096618364</v>
      </c>
      <c r="G17" s="754">
        <v>-28.235294117647058</v>
      </c>
      <c r="H17" s="739">
        <v>-4.7619047619047734</v>
      </c>
      <c r="I17" s="739">
        <v>17.5</v>
      </c>
      <c r="J17" s="739">
        <v>-8.5836909871244558</v>
      </c>
      <c r="K17" s="755" t="s">
        <v>274</v>
      </c>
      <c r="L17" s="751">
        <v>-13.20754716981132</v>
      </c>
      <c r="M17" s="754" t="s">
        <v>22</v>
      </c>
      <c r="N17" s="755" t="s">
        <v>22</v>
      </c>
      <c r="O17" s="751" t="s">
        <v>22</v>
      </c>
      <c r="P17" s="754" t="s">
        <v>22</v>
      </c>
      <c r="Q17" s="739">
        <v>300</v>
      </c>
      <c r="R17" s="755" t="s">
        <v>22</v>
      </c>
      <c r="S17" s="751" t="s">
        <v>274</v>
      </c>
      <c r="T17" s="751">
        <v>-11.016949152542381</v>
      </c>
      <c r="U17" s="751">
        <v>-33.333333333333343</v>
      </c>
      <c r="V17" s="751">
        <v>-3.9215686274509807</v>
      </c>
      <c r="W17" s="115" t="s">
        <v>47</v>
      </c>
    </row>
    <row r="18" spans="1:23" s="425" customFormat="1" ht="28.5" customHeight="1">
      <c r="A18" s="115" t="s">
        <v>48</v>
      </c>
      <c r="B18" s="751">
        <v>3.9311709356562972</v>
      </c>
      <c r="C18" s="752">
        <v>37.704918032786878</v>
      </c>
      <c r="D18" s="739">
        <v>34.515366430260059</v>
      </c>
      <c r="E18" s="739" t="s">
        <v>22</v>
      </c>
      <c r="F18" s="753">
        <v>48.412698412698433</v>
      </c>
      <c r="G18" s="754">
        <v>-0.90909090909090651</v>
      </c>
      <c r="H18" s="739">
        <v>-0.40485829959514774</v>
      </c>
      <c r="I18" s="739">
        <v>30</v>
      </c>
      <c r="J18" s="739">
        <v>-8.1218274111675157</v>
      </c>
      <c r="K18" s="755">
        <v>3.125</v>
      </c>
      <c r="L18" s="751">
        <v>-0.49261083743841994</v>
      </c>
      <c r="M18" s="754">
        <v>50</v>
      </c>
      <c r="N18" s="755" t="s">
        <v>22</v>
      </c>
      <c r="O18" s="751">
        <v>100</v>
      </c>
      <c r="P18" s="754">
        <v>-76</v>
      </c>
      <c r="Q18" s="739">
        <v>50</v>
      </c>
      <c r="R18" s="755" t="s">
        <v>22</v>
      </c>
      <c r="S18" s="751">
        <v>-66.666666666666671</v>
      </c>
      <c r="T18" s="751">
        <v>-17.368961973278516</v>
      </c>
      <c r="U18" s="751">
        <v>-1.8348623853211024</v>
      </c>
      <c r="V18" s="751">
        <v>70</v>
      </c>
      <c r="W18" s="115" t="s">
        <v>48</v>
      </c>
    </row>
    <row r="19" spans="1:23" s="425" customFormat="1" ht="28.5" customHeight="1">
      <c r="A19" s="115" t="s">
        <v>49</v>
      </c>
      <c r="B19" s="751">
        <v>4.2978914311350422</v>
      </c>
      <c r="C19" s="752">
        <v>95.91078066914497</v>
      </c>
      <c r="D19" s="739">
        <v>109.44206008583691</v>
      </c>
      <c r="E19" s="739" t="s">
        <v>22</v>
      </c>
      <c r="F19" s="753">
        <v>0</v>
      </c>
      <c r="G19" s="754">
        <v>43.68421052631578</v>
      </c>
      <c r="H19" s="739">
        <v>-32.613390928725707</v>
      </c>
      <c r="I19" s="739">
        <v>-40.167364016736407</v>
      </c>
      <c r="J19" s="739">
        <v>-24.553571428571431</v>
      </c>
      <c r="K19" s="755" t="s">
        <v>22</v>
      </c>
      <c r="L19" s="751">
        <v>-1.0719754977029083</v>
      </c>
      <c r="M19" s="754">
        <v>0</v>
      </c>
      <c r="N19" s="755" t="s">
        <v>22</v>
      </c>
      <c r="O19" s="751">
        <v>0</v>
      </c>
      <c r="P19" s="754">
        <v>0</v>
      </c>
      <c r="Q19" s="739">
        <v>-75</v>
      </c>
      <c r="R19" s="755" t="s">
        <v>22</v>
      </c>
      <c r="S19" s="751">
        <v>-60</v>
      </c>
      <c r="T19" s="751">
        <v>-29.692307692307693</v>
      </c>
      <c r="U19" s="751">
        <v>11.36363636363636</v>
      </c>
      <c r="V19" s="751">
        <v>-29.365079365079367</v>
      </c>
      <c r="W19" s="115" t="s">
        <v>49</v>
      </c>
    </row>
    <row r="20" spans="1:23" s="425" customFormat="1" ht="28.5" customHeight="1">
      <c r="A20" s="115" t="s">
        <v>50</v>
      </c>
      <c r="B20" s="751">
        <v>4.2543013997026833</v>
      </c>
      <c r="C20" s="752">
        <v>67.460317460317469</v>
      </c>
      <c r="D20" s="739">
        <v>62.672811059907815</v>
      </c>
      <c r="E20" s="739" t="s">
        <v>22</v>
      </c>
      <c r="F20" s="753">
        <v>94.285714285714278</v>
      </c>
      <c r="G20" s="754">
        <v>27.647058823529406</v>
      </c>
      <c r="H20" s="739">
        <v>-44.632768361581924</v>
      </c>
      <c r="I20" s="739">
        <v>30.232558139534888</v>
      </c>
      <c r="J20" s="739">
        <v>-68.656716417910445</v>
      </c>
      <c r="K20" s="755">
        <v>-8</v>
      </c>
      <c r="L20" s="751">
        <v>-9.1397849462365599</v>
      </c>
      <c r="M20" s="754">
        <v>100</v>
      </c>
      <c r="N20" s="755" t="s">
        <v>22</v>
      </c>
      <c r="O20" s="751">
        <v>0</v>
      </c>
      <c r="P20" s="754">
        <v>-66.666666666666671</v>
      </c>
      <c r="Q20" s="739" t="s">
        <v>22</v>
      </c>
      <c r="R20" s="755" t="s">
        <v>22</v>
      </c>
      <c r="S20" s="751">
        <v>200</v>
      </c>
      <c r="T20" s="751">
        <v>-14.423076923076934</v>
      </c>
      <c r="U20" s="751">
        <v>-2.8985507246376869</v>
      </c>
      <c r="V20" s="751">
        <v>45.614035087719316</v>
      </c>
      <c r="W20" s="115" t="s">
        <v>50</v>
      </c>
    </row>
    <row r="21" spans="1:23" s="425" customFormat="1" ht="28.5" customHeight="1">
      <c r="A21" s="115" t="s">
        <v>51</v>
      </c>
      <c r="B21" s="751">
        <v>5.5325726929655445</v>
      </c>
      <c r="C21" s="752">
        <v>33.286368439591399</v>
      </c>
      <c r="D21" s="739">
        <v>50.024236548715464</v>
      </c>
      <c r="E21" s="739">
        <v>466.66666666666674</v>
      </c>
      <c r="F21" s="753">
        <v>-13.065976714100898</v>
      </c>
      <c r="G21" s="754">
        <v>-21.958174904942965</v>
      </c>
      <c r="H21" s="739">
        <v>-24</v>
      </c>
      <c r="I21" s="739">
        <v>1.8382352941176379</v>
      </c>
      <c r="J21" s="739">
        <v>-30.230496453900713</v>
      </c>
      <c r="K21" s="755">
        <v>82.35294117647058</v>
      </c>
      <c r="L21" s="751">
        <v>-22.397731875253129</v>
      </c>
      <c r="M21" s="754">
        <v>28.571428571428584</v>
      </c>
      <c r="N21" s="755">
        <v>300</v>
      </c>
      <c r="O21" s="751">
        <v>88.888888888888886</v>
      </c>
      <c r="P21" s="754" t="s">
        <v>274</v>
      </c>
      <c r="Q21" s="739">
        <v>135</v>
      </c>
      <c r="R21" s="755" t="s">
        <v>22</v>
      </c>
      <c r="S21" s="751">
        <v>213.63636363636363</v>
      </c>
      <c r="T21" s="751">
        <v>-15.349226265161022</v>
      </c>
      <c r="U21" s="751">
        <v>-22.707423580786028</v>
      </c>
      <c r="V21" s="751">
        <v>-39.951573849878926</v>
      </c>
      <c r="W21" s="115" t="s">
        <v>51</v>
      </c>
    </row>
    <row r="22" spans="1:23" s="425" customFormat="1" ht="28.5" customHeight="1">
      <c r="A22" s="115" t="s">
        <v>52</v>
      </c>
      <c r="B22" s="751">
        <v>7.0093888254959751</v>
      </c>
      <c r="C22" s="752">
        <v>24.09638554216869</v>
      </c>
      <c r="D22" s="739">
        <v>26.949280847842545</v>
      </c>
      <c r="E22" s="739">
        <v>155.55555555555554</v>
      </c>
      <c r="F22" s="753">
        <v>9.0909090909090793</v>
      </c>
      <c r="G22" s="754">
        <v>34.703196347031962</v>
      </c>
      <c r="H22" s="739">
        <v>-18.634686346863475</v>
      </c>
      <c r="I22" s="739">
        <v>-32.467532467532465</v>
      </c>
      <c r="J22" s="739">
        <v>-8.360128617363344</v>
      </c>
      <c r="K22" s="755" t="s">
        <v>274</v>
      </c>
      <c r="L22" s="751">
        <v>14.940098661028898</v>
      </c>
      <c r="M22" s="754">
        <v>-50</v>
      </c>
      <c r="N22" s="755">
        <v>-86.666666666666671</v>
      </c>
      <c r="O22" s="751">
        <v>-80.555555555555557</v>
      </c>
      <c r="P22" s="754">
        <v>8.3333333333333286</v>
      </c>
      <c r="Q22" s="739">
        <v>-60.714285714285715</v>
      </c>
      <c r="R22" s="755" t="s">
        <v>22</v>
      </c>
      <c r="S22" s="751">
        <v>-40</v>
      </c>
      <c r="T22" s="751">
        <v>-23.890501866445462</v>
      </c>
      <c r="U22" s="751">
        <v>-25.663716814159287</v>
      </c>
      <c r="V22" s="751">
        <v>-63.814616755793224</v>
      </c>
      <c r="W22" s="115" t="s">
        <v>52</v>
      </c>
    </row>
    <row r="23" spans="1:23" s="425" customFormat="1" ht="28.5" customHeight="1">
      <c r="A23" s="115" t="s">
        <v>53</v>
      </c>
      <c r="B23" s="751">
        <v>5.3275892639797604</v>
      </c>
      <c r="C23" s="752">
        <v>43.683781581092092</v>
      </c>
      <c r="D23" s="739">
        <v>48.90127910790423</v>
      </c>
      <c r="E23" s="739">
        <v>48.571428571428584</v>
      </c>
      <c r="F23" s="753">
        <v>14.768683274021342</v>
      </c>
      <c r="G23" s="754">
        <v>-15.658119658119659</v>
      </c>
      <c r="H23" s="739">
        <v>-24.950884086444006</v>
      </c>
      <c r="I23" s="739">
        <v>-10.924369747899149</v>
      </c>
      <c r="J23" s="739">
        <v>-29.230769230769226</v>
      </c>
      <c r="K23" s="755" t="s">
        <v>22</v>
      </c>
      <c r="L23" s="751">
        <v>-19.800221975582687</v>
      </c>
      <c r="M23" s="754">
        <v>200</v>
      </c>
      <c r="N23" s="755">
        <v>400</v>
      </c>
      <c r="O23" s="751">
        <v>285.71428571428572</v>
      </c>
      <c r="P23" s="754">
        <v>29.032258064516128</v>
      </c>
      <c r="Q23" s="739">
        <v>38.095238095238102</v>
      </c>
      <c r="R23" s="755" t="s">
        <v>22</v>
      </c>
      <c r="S23" s="751">
        <v>33.599999999999994</v>
      </c>
      <c r="T23" s="751">
        <v>-9.6153846153846132</v>
      </c>
      <c r="U23" s="751">
        <v>-1.8597997138769671</v>
      </c>
      <c r="V23" s="751">
        <v>6.6666666666666714</v>
      </c>
      <c r="W23" s="115" t="s">
        <v>53</v>
      </c>
    </row>
    <row r="24" spans="1:23" s="425" customFormat="1" ht="28.5" customHeight="1">
      <c r="A24" s="115" t="s">
        <v>54</v>
      </c>
      <c r="B24" s="751">
        <v>5.2507058634488857</v>
      </c>
      <c r="C24" s="752">
        <v>24.832605531295499</v>
      </c>
      <c r="D24" s="739">
        <v>24.558976132826004</v>
      </c>
      <c r="E24" s="739">
        <v>-6.1349693251533779</v>
      </c>
      <c r="F24" s="753">
        <v>40.157480314960623</v>
      </c>
      <c r="G24" s="754">
        <v>45.430107526881727</v>
      </c>
      <c r="H24" s="739">
        <v>-13.972055888223551</v>
      </c>
      <c r="I24" s="739">
        <v>-36.363636363636367</v>
      </c>
      <c r="J24" s="739">
        <v>-10.132501948558073</v>
      </c>
      <c r="K24" s="755" t="s">
        <v>22</v>
      </c>
      <c r="L24" s="751">
        <v>11.569301260022911</v>
      </c>
      <c r="M24" s="754">
        <v>62.5</v>
      </c>
      <c r="N24" s="755">
        <v>-25</v>
      </c>
      <c r="O24" s="751">
        <v>33.333333333333314</v>
      </c>
      <c r="P24" s="754">
        <v>23.943661971830977</v>
      </c>
      <c r="Q24" s="739">
        <v>-55.379188712522051</v>
      </c>
      <c r="R24" s="755" t="s">
        <v>22</v>
      </c>
      <c r="S24" s="751">
        <v>-39.351198871650219</v>
      </c>
      <c r="T24" s="751">
        <v>-8.4881320949432393</v>
      </c>
      <c r="U24" s="751">
        <v>-31.767337807606268</v>
      </c>
      <c r="V24" s="751">
        <v>37.333333333333343</v>
      </c>
      <c r="W24" s="115" t="s">
        <v>54</v>
      </c>
    </row>
    <row r="25" spans="1:23" s="425" customFormat="1" ht="28.5" customHeight="1">
      <c r="A25" s="115" t="s">
        <v>55</v>
      </c>
      <c r="B25" s="751">
        <v>3.2732333010648631</v>
      </c>
      <c r="C25" s="752">
        <v>24.916943521594675</v>
      </c>
      <c r="D25" s="739">
        <v>19.213973799126634</v>
      </c>
      <c r="E25" s="739" t="s">
        <v>22</v>
      </c>
      <c r="F25" s="753">
        <v>40.277777777777771</v>
      </c>
      <c r="G25" s="754">
        <v>-18.562874251497007</v>
      </c>
      <c r="H25" s="739">
        <v>-40.609137055837564</v>
      </c>
      <c r="I25" s="739">
        <v>-50.632911392405063</v>
      </c>
      <c r="J25" s="739">
        <v>-33.898305084745758</v>
      </c>
      <c r="K25" s="755">
        <v>-21.511627906976756</v>
      </c>
      <c r="L25" s="751">
        <v>-25.462304409672825</v>
      </c>
      <c r="M25" s="754" t="s">
        <v>22</v>
      </c>
      <c r="N25" s="755" t="s">
        <v>22</v>
      </c>
      <c r="O25" s="751" t="s">
        <v>22</v>
      </c>
      <c r="P25" s="754">
        <v>33.333333333333314</v>
      </c>
      <c r="Q25" s="739" t="s">
        <v>22</v>
      </c>
      <c r="R25" s="755" t="s">
        <v>22</v>
      </c>
      <c r="S25" s="751">
        <v>33.333333333333314</v>
      </c>
      <c r="T25" s="751">
        <v>-0.42075736325385549</v>
      </c>
      <c r="U25" s="751">
        <v>-19.718309859154928</v>
      </c>
      <c r="V25" s="751">
        <v>178.64583333333337</v>
      </c>
      <c r="W25" s="115" t="s">
        <v>55</v>
      </c>
    </row>
    <row r="26" spans="1:23" s="425" customFormat="1" ht="28.5" customHeight="1">
      <c r="A26" s="115" t="s">
        <v>56</v>
      </c>
      <c r="B26" s="751">
        <v>4.761263747358214</v>
      </c>
      <c r="C26" s="752">
        <v>0.71258907363420576</v>
      </c>
      <c r="D26" s="739">
        <v>9.5709570957095593</v>
      </c>
      <c r="E26" s="739">
        <v>-33.333333333333343</v>
      </c>
      <c r="F26" s="753">
        <v>-21.739130434782609</v>
      </c>
      <c r="G26" s="754">
        <v>102.59740259740258</v>
      </c>
      <c r="H26" s="739">
        <v>23.86363636363636</v>
      </c>
      <c r="I26" s="739">
        <v>-66.666666666666671</v>
      </c>
      <c r="J26" s="739">
        <v>57.8125</v>
      </c>
      <c r="K26" s="755">
        <v>-42.857142857142861</v>
      </c>
      <c r="L26" s="751">
        <v>56.395348837209298</v>
      </c>
      <c r="M26" s="754">
        <v>-45.45454545454546</v>
      </c>
      <c r="N26" s="755">
        <v>-16.666666666666657</v>
      </c>
      <c r="O26" s="751">
        <v>-35.294117647058826</v>
      </c>
      <c r="P26" s="754">
        <v>0</v>
      </c>
      <c r="Q26" s="739" t="s">
        <v>22</v>
      </c>
      <c r="R26" s="755" t="s">
        <v>22</v>
      </c>
      <c r="S26" s="751">
        <v>0</v>
      </c>
      <c r="T26" s="751">
        <v>-16.363636363636374</v>
      </c>
      <c r="U26" s="751">
        <v>-55.555555555555557</v>
      </c>
      <c r="V26" s="751">
        <v>138.46153846153845</v>
      </c>
      <c r="W26" s="115" t="s">
        <v>56</v>
      </c>
    </row>
    <row r="27" spans="1:23" s="425" customFormat="1" ht="28.5" customHeight="1">
      <c r="A27" s="115" t="s">
        <v>57</v>
      </c>
      <c r="B27" s="751">
        <v>3.9298530706209078</v>
      </c>
      <c r="C27" s="752">
        <v>15.695067264573993</v>
      </c>
      <c r="D27" s="739">
        <v>15.217391304347828</v>
      </c>
      <c r="E27" s="739" t="s">
        <v>22</v>
      </c>
      <c r="F27" s="753">
        <v>24.324324324324323</v>
      </c>
      <c r="G27" s="754">
        <v>-34.677419354838719</v>
      </c>
      <c r="H27" s="739">
        <v>-83.760683760683762</v>
      </c>
      <c r="I27" s="739">
        <v>-62.5</v>
      </c>
      <c r="J27" s="739">
        <v>-91.764705882352942</v>
      </c>
      <c r="K27" s="755" t="s">
        <v>22</v>
      </c>
      <c r="L27" s="751">
        <v>-59.016393442622949</v>
      </c>
      <c r="M27" s="754" t="s">
        <v>22</v>
      </c>
      <c r="N27" s="755">
        <v>0</v>
      </c>
      <c r="O27" s="751">
        <v>0</v>
      </c>
      <c r="P27" s="754">
        <v>0</v>
      </c>
      <c r="Q27" s="739" t="s">
        <v>22</v>
      </c>
      <c r="R27" s="755" t="s">
        <v>22</v>
      </c>
      <c r="S27" s="751">
        <v>0</v>
      </c>
      <c r="T27" s="751">
        <v>-6.0728744939271309</v>
      </c>
      <c r="U27" s="751">
        <v>-66.666666666666671</v>
      </c>
      <c r="V27" s="751">
        <v>-44.285714285714285</v>
      </c>
      <c r="W27" s="115" t="s">
        <v>57</v>
      </c>
    </row>
    <row r="28" spans="1:23" s="425" customFormat="1" ht="28.5" customHeight="1">
      <c r="A28" s="115" t="s">
        <v>58</v>
      </c>
      <c r="B28" s="751">
        <v>6.8479355488418889</v>
      </c>
      <c r="C28" s="752">
        <v>39.393939393939405</v>
      </c>
      <c r="D28" s="739">
        <v>30.303030303030312</v>
      </c>
      <c r="E28" s="739" t="s">
        <v>22</v>
      </c>
      <c r="F28" s="753">
        <v>81.818181818181813</v>
      </c>
      <c r="G28" s="754">
        <v>-31.25</v>
      </c>
      <c r="H28" s="739">
        <v>24</v>
      </c>
      <c r="I28" s="739">
        <v>30.769230769230774</v>
      </c>
      <c r="J28" s="739">
        <v>16.666666666666671</v>
      </c>
      <c r="K28" s="755">
        <v>150</v>
      </c>
      <c r="L28" s="751">
        <v>-8</v>
      </c>
      <c r="M28" s="754" t="s">
        <v>22</v>
      </c>
      <c r="N28" s="755" t="s">
        <v>22</v>
      </c>
      <c r="O28" s="751" t="s">
        <v>22</v>
      </c>
      <c r="P28" s="754">
        <v>0</v>
      </c>
      <c r="Q28" s="739" t="s">
        <v>22</v>
      </c>
      <c r="R28" s="755" t="s">
        <v>22</v>
      </c>
      <c r="S28" s="751" t="s">
        <v>274</v>
      </c>
      <c r="T28" s="751">
        <v>27.906976744186053</v>
      </c>
      <c r="U28" s="751">
        <v>-64.86486486486487</v>
      </c>
      <c r="V28" s="751">
        <v>-8.6956521739130466</v>
      </c>
      <c r="W28" s="115" t="s">
        <v>58</v>
      </c>
    </row>
    <row r="29" spans="1:23" s="425" customFormat="1" ht="28.5" customHeight="1">
      <c r="A29" s="115" t="s">
        <v>59</v>
      </c>
      <c r="B29" s="751">
        <v>5.0490603180462017</v>
      </c>
      <c r="C29" s="752">
        <v>100.41322314049586</v>
      </c>
      <c r="D29" s="739">
        <v>118.00000000000003</v>
      </c>
      <c r="E29" s="739">
        <v>100</v>
      </c>
      <c r="F29" s="753">
        <v>12.5</v>
      </c>
      <c r="G29" s="754">
        <v>-2.9761904761904816</v>
      </c>
      <c r="H29" s="739">
        <v>-8.5308056872037952</v>
      </c>
      <c r="I29" s="739">
        <v>121.95121951219514</v>
      </c>
      <c r="J29" s="739">
        <v>-40</v>
      </c>
      <c r="K29" s="755" t="s">
        <v>22</v>
      </c>
      <c r="L29" s="751">
        <v>-5.8047493403693977</v>
      </c>
      <c r="M29" s="754" t="s">
        <v>22</v>
      </c>
      <c r="N29" s="755" t="s">
        <v>22</v>
      </c>
      <c r="O29" s="751" t="s">
        <v>22</v>
      </c>
      <c r="P29" s="754">
        <v>-87.755102040816325</v>
      </c>
      <c r="Q29" s="739">
        <v>25</v>
      </c>
      <c r="R29" s="755" t="s">
        <v>22</v>
      </c>
      <c r="S29" s="751">
        <v>-71.929824561403507</v>
      </c>
      <c r="T29" s="751">
        <v>-15.865384615384613</v>
      </c>
      <c r="U29" s="751">
        <v>10.526315789473699</v>
      </c>
      <c r="V29" s="751">
        <v>-7.1428571428571388</v>
      </c>
      <c r="W29" s="115" t="s">
        <v>59</v>
      </c>
    </row>
    <row r="30" spans="1:23" s="425" customFormat="1" ht="28.5" customHeight="1">
      <c r="A30" s="115" t="s">
        <v>60</v>
      </c>
      <c r="B30" s="751">
        <v>4.5909121926439411</v>
      </c>
      <c r="C30" s="752">
        <v>13.864818024263428</v>
      </c>
      <c r="D30" s="739">
        <v>11.513859275053306</v>
      </c>
      <c r="E30" s="739">
        <v>0</v>
      </c>
      <c r="F30" s="753">
        <v>26.530612244897966</v>
      </c>
      <c r="G30" s="754">
        <v>4.0723981900452628</v>
      </c>
      <c r="H30" s="739">
        <v>21.167883211678841</v>
      </c>
      <c r="I30" s="739">
        <v>21.929824561403507</v>
      </c>
      <c r="J30" s="739">
        <v>20.625</v>
      </c>
      <c r="K30" s="755" t="s">
        <v>274</v>
      </c>
      <c r="L30" s="751">
        <v>11.576011157601116</v>
      </c>
      <c r="M30" s="754">
        <v>25</v>
      </c>
      <c r="N30" s="755">
        <v>0</v>
      </c>
      <c r="O30" s="751">
        <v>20</v>
      </c>
      <c r="P30" s="754">
        <v>-75.925925925925924</v>
      </c>
      <c r="Q30" s="739">
        <v>-93.442622950819668</v>
      </c>
      <c r="R30" s="755" t="s">
        <v>22</v>
      </c>
      <c r="S30" s="751">
        <v>-84.347826086956516</v>
      </c>
      <c r="T30" s="751">
        <v>-34.10041841004184</v>
      </c>
      <c r="U30" s="751">
        <v>31.25</v>
      </c>
      <c r="V30" s="751">
        <v>-39.772727272727273</v>
      </c>
      <c r="W30" s="115" t="s">
        <v>60</v>
      </c>
    </row>
    <row r="31" spans="1:23" s="425" customFormat="1" ht="28.5" customHeight="1">
      <c r="A31" s="115" t="s">
        <v>61</v>
      </c>
      <c r="B31" s="751">
        <v>2.7419315492889069</v>
      </c>
      <c r="C31" s="752">
        <v>67.123287671232873</v>
      </c>
      <c r="D31" s="739">
        <v>91.501416430594901</v>
      </c>
      <c r="E31" s="739">
        <v>50</v>
      </c>
      <c r="F31" s="753">
        <v>11.184210526315795</v>
      </c>
      <c r="G31" s="754">
        <v>-29.019607843137251</v>
      </c>
      <c r="H31" s="739">
        <v>-78.778135048231519</v>
      </c>
      <c r="I31" s="739">
        <v>-4.7619047619047734</v>
      </c>
      <c r="J31" s="739">
        <v>-84.137931034482762</v>
      </c>
      <c r="K31" s="755">
        <v>300</v>
      </c>
      <c r="L31" s="751">
        <v>-55.105633802816897</v>
      </c>
      <c r="M31" s="754">
        <v>-41.666666666666664</v>
      </c>
      <c r="N31" s="755">
        <v>-50</v>
      </c>
      <c r="O31" s="751">
        <v>-42.857142857142861</v>
      </c>
      <c r="P31" s="754">
        <v>-57.142857142857146</v>
      </c>
      <c r="Q31" s="739">
        <v>-25</v>
      </c>
      <c r="R31" s="755" t="s">
        <v>22</v>
      </c>
      <c r="S31" s="751">
        <v>-50</v>
      </c>
      <c r="T31" s="751">
        <v>2.9296875</v>
      </c>
      <c r="U31" s="751">
        <v>29.268292682926841</v>
      </c>
      <c r="V31" s="751">
        <v>131.30434782608694</v>
      </c>
      <c r="W31" s="115" t="s">
        <v>61</v>
      </c>
    </row>
    <row r="32" spans="1:23" s="425" customFormat="1" ht="28.5" customHeight="1">
      <c r="A32" s="115" t="s">
        <v>62</v>
      </c>
      <c r="B32" s="751">
        <v>3.5496164754415389</v>
      </c>
      <c r="C32" s="752">
        <v>5.4924242424242493</v>
      </c>
      <c r="D32" s="739">
        <v>16.602809706257986</v>
      </c>
      <c r="E32" s="739">
        <v>-33.333333333333343</v>
      </c>
      <c r="F32" s="753">
        <v>-26.296296296296291</v>
      </c>
      <c r="G32" s="754">
        <v>-6.1662198391421015</v>
      </c>
      <c r="H32" s="739">
        <v>-20.982142857142861</v>
      </c>
      <c r="I32" s="739">
        <v>-18.82352941176471</v>
      </c>
      <c r="J32" s="739">
        <v>-21.487603305785115</v>
      </c>
      <c r="K32" s="755">
        <v>359.99999999999994</v>
      </c>
      <c r="L32" s="751">
        <v>-11.985472154963688</v>
      </c>
      <c r="M32" s="754">
        <v>200</v>
      </c>
      <c r="N32" s="755">
        <v>0</v>
      </c>
      <c r="O32" s="751">
        <v>80</v>
      </c>
      <c r="P32" s="754">
        <v>160</v>
      </c>
      <c r="Q32" s="739">
        <v>-87.5</v>
      </c>
      <c r="R32" s="755" t="s">
        <v>22</v>
      </c>
      <c r="S32" s="751">
        <v>7.6923076923076934</v>
      </c>
      <c r="T32" s="751">
        <v>-18.237347294938928</v>
      </c>
      <c r="U32" s="751">
        <v>-33.980582524271838</v>
      </c>
      <c r="V32" s="751">
        <v>-31.818181818181827</v>
      </c>
      <c r="W32" s="115" t="s">
        <v>62</v>
      </c>
    </row>
    <row r="33" spans="1:23" s="425" customFormat="1" ht="28.5" customHeight="1">
      <c r="A33" s="115" t="s">
        <v>63</v>
      </c>
      <c r="B33" s="751">
        <v>3.8369538533201535</v>
      </c>
      <c r="C33" s="752">
        <v>34.950541686292979</v>
      </c>
      <c r="D33" s="739">
        <v>37.493217580032535</v>
      </c>
      <c r="E33" s="739">
        <v>11.538461538461547</v>
      </c>
      <c r="F33" s="753">
        <v>18.8976377952756</v>
      </c>
      <c r="G33" s="754">
        <v>24.595744680851055</v>
      </c>
      <c r="H33" s="739">
        <v>-15.046296296296291</v>
      </c>
      <c r="I33" s="739">
        <v>-20.761245674740479</v>
      </c>
      <c r="J33" s="739">
        <v>-12.173913043478251</v>
      </c>
      <c r="K33" s="755">
        <v>-32.857142857142861</v>
      </c>
      <c r="L33" s="751">
        <v>6.4485538169748651</v>
      </c>
      <c r="M33" s="754">
        <v>40</v>
      </c>
      <c r="N33" s="755">
        <v>200</v>
      </c>
      <c r="O33" s="751">
        <v>66.666666666666686</v>
      </c>
      <c r="P33" s="754">
        <v>66.666666666666686</v>
      </c>
      <c r="Q33" s="739">
        <v>-57.142857142857146</v>
      </c>
      <c r="R33" s="755" t="s">
        <v>22</v>
      </c>
      <c r="S33" s="751">
        <v>0</v>
      </c>
      <c r="T33" s="751">
        <v>-19.083969465648849</v>
      </c>
      <c r="U33" s="751">
        <v>-42.355371900826441</v>
      </c>
      <c r="V33" s="751">
        <v>89.811320754716974</v>
      </c>
      <c r="W33" s="115" t="s">
        <v>63</v>
      </c>
    </row>
    <row r="34" spans="1:23" s="425" customFormat="1" ht="28.5" customHeight="1">
      <c r="A34" s="115" t="s">
        <v>64</v>
      </c>
      <c r="B34" s="751">
        <v>3.2720209713104964</v>
      </c>
      <c r="C34" s="752">
        <v>2.6262626262626156</v>
      </c>
      <c r="D34" s="739">
        <v>8.0229226361031607</v>
      </c>
      <c r="E34" s="739">
        <v>-57.142857142857146</v>
      </c>
      <c r="F34" s="753">
        <v>-7.9136690647481913</v>
      </c>
      <c r="G34" s="754">
        <v>51.072961373390569</v>
      </c>
      <c r="H34" s="739">
        <v>-39.215686274509807</v>
      </c>
      <c r="I34" s="739">
        <v>-7.1428571428571388</v>
      </c>
      <c r="J34" s="739">
        <v>-48.728813559322035</v>
      </c>
      <c r="K34" s="755">
        <v>-4.9180327868852487</v>
      </c>
      <c r="L34" s="751">
        <v>-0.6666666666666714</v>
      </c>
      <c r="M34" s="754" t="s">
        <v>22</v>
      </c>
      <c r="N34" s="755">
        <v>-66.666666666666671</v>
      </c>
      <c r="O34" s="751">
        <v>-66.666666666666671</v>
      </c>
      <c r="P34" s="754" t="s">
        <v>274</v>
      </c>
      <c r="Q34" s="739" t="s">
        <v>22</v>
      </c>
      <c r="R34" s="755" t="s">
        <v>22</v>
      </c>
      <c r="S34" s="751" t="s">
        <v>274</v>
      </c>
      <c r="T34" s="751">
        <v>-17.192982456140342</v>
      </c>
      <c r="U34" s="751">
        <v>-5</v>
      </c>
      <c r="V34" s="751">
        <v>-76.736111111111114</v>
      </c>
      <c r="W34" s="115" t="s">
        <v>64</v>
      </c>
    </row>
    <row r="35" spans="1:23" s="425" customFormat="1" ht="28.5" customHeight="1">
      <c r="A35" s="115" t="s">
        <v>65</v>
      </c>
      <c r="B35" s="751">
        <v>5.7443961839757947</v>
      </c>
      <c r="C35" s="752">
        <v>24.41379310344827</v>
      </c>
      <c r="D35" s="739">
        <v>27.138157894736835</v>
      </c>
      <c r="E35" s="739">
        <v>-33.333333333333343</v>
      </c>
      <c r="F35" s="753">
        <v>19.791666666666671</v>
      </c>
      <c r="G35" s="754">
        <v>52.727272727272748</v>
      </c>
      <c r="H35" s="739">
        <v>-5.5555555555555571</v>
      </c>
      <c r="I35" s="739">
        <v>-13.513513513513516</v>
      </c>
      <c r="J35" s="739">
        <v>-1.4084507042253449</v>
      </c>
      <c r="K35" s="755" t="s">
        <v>22</v>
      </c>
      <c r="L35" s="751">
        <v>23.853211009174302</v>
      </c>
      <c r="M35" s="754">
        <v>66.666666666666686</v>
      </c>
      <c r="N35" s="755">
        <v>-75</v>
      </c>
      <c r="O35" s="751">
        <v>-14.285714285714292</v>
      </c>
      <c r="P35" s="754">
        <v>0</v>
      </c>
      <c r="Q35" s="739">
        <v>-50</v>
      </c>
      <c r="R35" s="755" t="s">
        <v>22</v>
      </c>
      <c r="S35" s="751">
        <v>-33.333333333333343</v>
      </c>
      <c r="T35" s="751">
        <v>-28.674698795180717</v>
      </c>
      <c r="U35" s="751">
        <v>-41.666666666666664</v>
      </c>
      <c r="V35" s="751">
        <v>-9.859154929577457</v>
      </c>
      <c r="W35" s="115" t="s">
        <v>65</v>
      </c>
    </row>
    <row r="36" spans="1:23" s="425" customFormat="1" ht="28.5" customHeight="1">
      <c r="A36" s="115" t="s">
        <v>66</v>
      </c>
      <c r="B36" s="751">
        <v>2.9771615008156687</v>
      </c>
      <c r="C36" s="752">
        <v>51.675485008818328</v>
      </c>
      <c r="D36" s="739">
        <v>54.901960784313729</v>
      </c>
      <c r="E36" s="739">
        <v>0</v>
      </c>
      <c r="F36" s="753">
        <v>38.679245283018872</v>
      </c>
      <c r="G36" s="754">
        <v>7.9691516709511632</v>
      </c>
      <c r="H36" s="739">
        <v>-9.6573208722741413</v>
      </c>
      <c r="I36" s="739">
        <v>-23.308270676691734</v>
      </c>
      <c r="J36" s="739">
        <v>0</v>
      </c>
      <c r="K36" s="755" t="s">
        <v>22</v>
      </c>
      <c r="L36" s="751">
        <v>-0.42075736325385549</v>
      </c>
      <c r="M36" s="754">
        <v>0</v>
      </c>
      <c r="N36" s="755">
        <v>-50</v>
      </c>
      <c r="O36" s="751">
        <v>-25</v>
      </c>
      <c r="P36" s="754">
        <v>150</v>
      </c>
      <c r="Q36" s="739">
        <v>150</v>
      </c>
      <c r="R36" s="755" t="s">
        <v>22</v>
      </c>
      <c r="S36" s="751">
        <v>150</v>
      </c>
      <c r="T36" s="751">
        <v>5.7660626029653912</v>
      </c>
      <c r="U36" s="751">
        <v>-14.876033057851231</v>
      </c>
      <c r="V36" s="751">
        <v>7.4829931972789154</v>
      </c>
      <c r="W36" s="115" t="s">
        <v>66</v>
      </c>
    </row>
    <row r="37" spans="1:23" s="425" customFormat="1" ht="28.5" customHeight="1">
      <c r="A37" s="115" t="s">
        <v>67</v>
      </c>
      <c r="B37" s="751">
        <v>5.1184693509747916</v>
      </c>
      <c r="C37" s="752">
        <v>45.025013896609209</v>
      </c>
      <c r="D37" s="739">
        <v>43.260869565217405</v>
      </c>
      <c r="E37" s="739" t="s">
        <v>22</v>
      </c>
      <c r="F37" s="753">
        <v>51.558752997601914</v>
      </c>
      <c r="G37" s="754">
        <v>-12.953995157384995</v>
      </c>
      <c r="H37" s="739">
        <v>4.7619047619047734</v>
      </c>
      <c r="I37" s="739">
        <v>8.1232492997198875</v>
      </c>
      <c r="J37" s="739">
        <v>3.3333333333333428</v>
      </c>
      <c r="K37" s="755">
        <v>16.833667334669329</v>
      </c>
      <c r="L37" s="751">
        <v>-4.3124101581217076</v>
      </c>
      <c r="M37" s="754">
        <v>-13.333333333333329</v>
      </c>
      <c r="N37" s="755">
        <v>-75</v>
      </c>
      <c r="O37" s="751">
        <v>-34.782608695652172</v>
      </c>
      <c r="P37" s="754">
        <v>-63.768115942028984</v>
      </c>
      <c r="Q37" s="739" t="s">
        <v>22</v>
      </c>
      <c r="R37" s="755">
        <v>-10</v>
      </c>
      <c r="S37" s="751">
        <v>-41.17647058823529</v>
      </c>
      <c r="T37" s="751">
        <v>0.46233866307071025</v>
      </c>
      <c r="U37" s="751">
        <v>11.699779249448113</v>
      </c>
      <c r="V37" s="751">
        <v>11.751152073732712</v>
      </c>
      <c r="W37" s="115" t="s">
        <v>67</v>
      </c>
    </row>
    <row r="38" spans="1:23" s="425" customFormat="1" ht="28.5" customHeight="1">
      <c r="A38" s="115" t="s">
        <v>68</v>
      </c>
      <c r="B38" s="751">
        <v>3.5812559037332221</v>
      </c>
      <c r="C38" s="752">
        <v>14.173228346456696</v>
      </c>
      <c r="D38" s="739">
        <v>14.311926605504581</v>
      </c>
      <c r="E38" s="739" t="s">
        <v>274</v>
      </c>
      <c r="F38" s="753">
        <v>10.858585858585855</v>
      </c>
      <c r="G38" s="754">
        <v>7.9754601226993884</v>
      </c>
      <c r="H38" s="739">
        <v>-12.392077196546467</v>
      </c>
      <c r="I38" s="739">
        <v>5.1428571428571388</v>
      </c>
      <c r="J38" s="739">
        <v>-16.182828906732553</v>
      </c>
      <c r="K38" s="755">
        <v>-27.179487179487182</v>
      </c>
      <c r="L38" s="751">
        <v>-6.2329803328290581</v>
      </c>
      <c r="M38" s="754">
        <v>-64</v>
      </c>
      <c r="N38" s="755">
        <v>0</v>
      </c>
      <c r="O38" s="751">
        <v>-51.612903225806448</v>
      </c>
      <c r="P38" s="754">
        <v>8.1632653061224545</v>
      </c>
      <c r="Q38" s="739">
        <v>-63.461538461538467</v>
      </c>
      <c r="R38" s="755">
        <v>83.333333333333314</v>
      </c>
      <c r="S38" s="751">
        <v>-22.429906542056074</v>
      </c>
      <c r="T38" s="751">
        <v>-14.522417153996102</v>
      </c>
      <c r="U38" s="751">
        <v>-26.123595505617985</v>
      </c>
      <c r="V38" s="751">
        <v>-44.14414414414415</v>
      </c>
      <c r="W38" s="115" t="s">
        <v>68</v>
      </c>
    </row>
    <row r="39" spans="1:23" s="425" customFormat="1" ht="28.5" customHeight="1">
      <c r="A39" s="115" t="s">
        <v>69</v>
      </c>
      <c r="B39" s="751">
        <v>2.747429806962657</v>
      </c>
      <c r="C39" s="752">
        <v>-5.0965250965250988</v>
      </c>
      <c r="D39" s="739">
        <v>2.9548989113530268</v>
      </c>
      <c r="E39" s="739">
        <v>-28.571428571428569</v>
      </c>
      <c r="F39" s="753">
        <v>-12.868217054263567</v>
      </c>
      <c r="G39" s="754">
        <v>2.7272727272727337</v>
      </c>
      <c r="H39" s="739">
        <v>-35.13513513513513</v>
      </c>
      <c r="I39" s="739">
        <v>-48.484848484848484</v>
      </c>
      <c r="J39" s="739">
        <v>-24.390243902439025</v>
      </c>
      <c r="K39" s="755" t="s">
        <v>274</v>
      </c>
      <c r="L39" s="751">
        <v>-6.4516129032258078</v>
      </c>
      <c r="M39" s="754">
        <v>-62.5</v>
      </c>
      <c r="N39" s="755">
        <v>-90.909090909090907</v>
      </c>
      <c r="O39" s="751">
        <v>-78.94736842105263</v>
      </c>
      <c r="P39" s="754" t="s">
        <v>22</v>
      </c>
      <c r="Q39" s="739" t="s">
        <v>22</v>
      </c>
      <c r="R39" s="755" t="s">
        <v>22</v>
      </c>
      <c r="S39" s="751" t="s">
        <v>22</v>
      </c>
      <c r="T39" s="751">
        <v>-16.037735849056602</v>
      </c>
      <c r="U39" s="751">
        <v>75.555555555555543</v>
      </c>
      <c r="V39" s="751">
        <v>-28.387096774193537</v>
      </c>
      <c r="W39" s="115" t="s">
        <v>69</v>
      </c>
    </row>
    <row r="40" spans="1:23" s="425" customFormat="1" ht="28.5" customHeight="1">
      <c r="A40" s="115" t="s">
        <v>70</v>
      </c>
      <c r="B40" s="751">
        <v>2.95074349442379</v>
      </c>
      <c r="C40" s="752">
        <v>2.8653295128939789</v>
      </c>
      <c r="D40" s="739">
        <v>16.423357664233578</v>
      </c>
      <c r="E40" s="739">
        <v>0</v>
      </c>
      <c r="F40" s="753">
        <v>-53.846153846153847</v>
      </c>
      <c r="G40" s="754">
        <v>-50</v>
      </c>
      <c r="H40" s="739">
        <v>-64.800000000000011</v>
      </c>
      <c r="I40" s="739">
        <v>-17.5</v>
      </c>
      <c r="J40" s="739">
        <v>-87.058823529411768</v>
      </c>
      <c r="K40" s="755">
        <v>-96.808510638297875</v>
      </c>
      <c r="L40" s="751">
        <v>-63.498920086393092</v>
      </c>
      <c r="M40" s="754">
        <v>0</v>
      </c>
      <c r="N40" s="755" t="s">
        <v>22</v>
      </c>
      <c r="O40" s="751">
        <v>200</v>
      </c>
      <c r="P40" s="754">
        <v>200</v>
      </c>
      <c r="Q40" s="739">
        <v>50</v>
      </c>
      <c r="R40" s="755" t="s">
        <v>22</v>
      </c>
      <c r="S40" s="751">
        <v>100</v>
      </c>
      <c r="T40" s="751">
        <v>-16.494845360824741</v>
      </c>
      <c r="U40" s="751">
        <v>-12.962962962962962</v>
      </c>
      <c r="V40" s="751">
        <v>12.90322580645163</v>
      </c>
      <c r="W40" s="115" t="s">
        <v>70</v>
      </c>
    </row>
    <row r="41" spans="1:23" s="425" customFormat="1" ht="28.5" customHeight="1">
      <c r="A41" s="115" t="s">
        <v>71</v>
      </c>
      <c r="B41" s="751">
        <v>2.6446630699249027</v>
      </c>
      <c r="C41" s="752">
        <v>32.467532467532465</v>
      </c>
      <c r="D41" s="739">
        <v>41.129032258064512</v>
      </c>
      <c r="E41" s="739">
        <v>-50</v>
      </c>
      <c r="F41" s="753">
        <v>0</v>
      </c>
      <c r="G41" s="754">
        <v>-37.931034482758619</v>
      </c>
      <c r="H41" s="739">
        <v>-18.181818181818173</v>
      </c>
      <c r="I41" s="739">
        <v>20</v>
      </c>
      <c r="J41" s="739">
        <v>-29.411764705882348</v>
      </c>
      <c r="K41" s="755" t="s">
        <v>22</v>
      </c>
      <c r="L41" s="751">
        <v>-36.170212765957444</v>
      </c>
      <c r="M41" s="754">
        <v>0</v>
      </c>
      <c r="N41" s="755">
        <v>100</v>
      </c>
      <c r="O41" s="751">
        <v>50</v>
      </c>
      <c r="P41" s="754" t="s">
        <v>22</v>
      </c>
      <c r="Q41" s="739">
        <v>-33.333333333333343</v>
      </c>
      <c r="R41" s="755" t="s">
        <v>22</v>
      </c>
      <c r="S41" s="751">
        <v>-33.333333333333343</v>
      </c>
      <c r="T41" s="751">
        <v>19.230769230769226</v>
      </c>
      <c r="U41" s="751">
        <v>5.2631578947368354</v>
      </c>
      <c r="V41" s="751">
        <v>-41.463414634146346</v>
      </c>
      <c r="W41" s="115" t="s">
        <v>71</v>
      </c>
    </row>
    <row r="42" spans="1:23" s="425" customFormat="1" ht="28.5" customHeight="1">
      <c r="A42" s="115" t="s">
        <v>72</v>
      </c>
      <c r="B42" s="751">
        <v>3.1371907776402139</v>
      </c>
      <c r="C42" s="752">
        <v>49.466192170818516</v>
      </c>
      <c r="D42" s="739">
        <v>52.678571428571416</v>
      </c>
      <c r="E42" s="739" t="s">
        <v>22</v>
      </c>
      <c r="F42" s="753">
        <v>33.333333333333314</v>
      </c>
      <c r="G42" s="754">
        <v>-20.3125</v>
      </c>
      <c r="H42" s="739">
        <v>-80.864197530864203</v>
      </c>
      <c r="I42" s="739">
        <v>40</v>
      </c>
      <c r="J42" s="739">
        <v>-88.815789473684205</v>
      </c>
      <c r="K42" s="755" t="s">
        <v>22</v>
      </c>
      <c r="L42" s="751">
        <v>-54.137931034482762</v>
      </c>
      <c r="M42" s="754" t="s">
        <v>22</v>
      </c>
      <c r="N42" s="755" t="s">
        <v>22</v>
      </c>
      <c r="O42" s="751" t="s">
        <v>22</v>
      </c>
      <c r="P42" s="754" t="s">
        <v>22</v>
      </c>
      <c r="Q42" s="739" t="s">
        <v>22</v>
      </c>
      <c r="R42" s="755" t="s">
        <v>22</v>
      </c>
      <c r="S42" s="751">
        <v>33.333333333333314</v>
      </c>
      <c r="T42" s="751">
        <v>-28.021978021978029</v>
      </c>
      <c r="U42" s="751">
        <v>-39.130434782608688</v>
      </c>
      <c r="V42" s="751">
        <v>422.22222222222229</v>
      </c>
      <c r="W42" s="115" t="s">
        <v>72</v>
      </c>
    </row>
    <row r="43" spans="1:23" s="425" customFormat="1" ht="28.5" customHeight="1">
      <c r="A43" s="115" t="s">
        <v>73</v>
      </c>
      <c r="B43" s="751">
        <v>3.2335579880586209</v>
      </c>
      <c r="C43" s="752">
        <v>38.827258320126788</v>
      </c>
      <c r="D43" s="739">
        <v>48.686868686868678</v>
      </c>
      <c r="E43" s="739">
        <v>-80</v>
      </c>
      <c r="F43" s="753">
        <v>9.5238095238095326</v>
      </c>
      <c r="G43" s="754">
        <v>-40.301318267419958</v>
      </c>
      <c r="H43" s="739">
        <v>-19.523809523809518</v>
      </c>
      <c r="I43" s="739">
        <v>-52.830188679245282</v>
      </c>
      <c r="J43" s="739">
        <v>-14.713896457765657</v>
      </c>
      <c r="K43" s="755">
        <v>-45.161290322580648</v>
      </c>
      <c r="L43" s="751">
        <v>-31.568228105906314</v>
      </c>
      <c r="M43" s="754" t="s">
        <v>22</v>
      </c>
      <c r="N43" s="755" t="s">
        <v>22</v>
      </c>
      <c r="O43" s="751" t="s">
        <v>22</v>
      </c>
      <c r="P43" s="754">
        <v>10.526315789473699</v>
      </c>
      <c r="Q43" s="739">
        <v>33.333333333333314</v>
      </c>
      <c r="R43" s="755" t="s">
        <v>22</v>
      </c>
      <c r="S43" s="751">
        <v>20.588235294117638</v>
      </c>
      <c r="T43" s="751">
        <v>17.261904761904773</v>
      </c>
      <c r="U43" s="751">
        <v>52.631578947368439</v>
      </c>
      <c r="V43" s="751">
        <v>-9.6551724137930961</v>
      </c>
      <c r="W43" s="115" t="s">
        <v>73</v>
      </c>
    </row>
    <row r="44" spans="1:23" s="425" customFormat="1" ht="28.5" customHeight="1">
      <c r="A44" s="115" t="s">
        <v>74</v>
      </c>
      <c r="B44" s="751">
        <v>4.791262836865144</v>
      </c>
      <c r="C44" s="752">
        <v>79.096045197740125</v>
      </c>
      <c r="D44" s="739">
        <v>64.585987261146499</v>
      </c>
      <c r="E44" s="739" t="s">
        <v>22</v>
      </c>
      <c r="F44" s="753">
        <v>193</v>
      </c>
      <c r="G44" s="754">
        <v>13.842482100238669</v>
      </c>
      <c r="H44" s="739">
        <v>-19.932432432432435</v>
      </c>
      <c r="I44" s="739">
        <v>-27.868852459016395</v>
      </c>
      <c r="J44" s="739">
        <v>-19.020715630885121</v>
      </c>
      <c r="K44" s="755">
        <v>-97.826086956521735</v>
      </c>
      <c r="L44" s="751">
        <v>-9.933774834437088</v>
      </c>
      <c r="M44" s="754">
        <v>0</v>
      </c>
      <c r="N44" s="755" t="s">
        <v>22</v>
      </c>
      <c r="O44" s="751">
        <v>-50</v>
      </c>
      <c r="P44" s="754">
        <v>100</v>
      </c>
      <c r="Q44" s="739">
        <v>200</v>
      </c>
      <c r="R44" s="755" t="s">
        <v>22</v>
      </c>
      <c r="S44" s="751">
        <v>166.66666666666663</v>
      </c>
      <c r="T44" s="751">
        <v>-6.1111111111111143</v>
      </c>
      <c r="U44" s="751">
        <v>-16.37426900584795</v>
      </c>
      <c r="V44" s="751">
        <v>-61.951219512195124</v>
      </c>
      <c r="W44" s="115" t="s">
        <v>74</v>
      </c>
    </row>
    <row r="45" spans="1:23" s="425" customFormat="1" ht="28.5" customHeight="1">
      <c r="A45" s="115" t="s">
        <v>75</v>
      </c>
      <c r="B45" s="751">
        <v>2.4275829717368396</v>
      </c>
      <c r="C45" s="752">
        <v>14.606741573033702</v>
      </c>
      <c r="D45" s="739">
        <v>3.4246575342465633</v>
      </c>
      <c r="E45" s="739">
        <v>100</v>
      </c>
      <c r="F45" s="753">
        <v>63.333333333333343</v>
      </c>
      <c r="G45" s="754">
        <v>-61.312607944732292</v>
      </c>
      <c r="H45" s="739">
        <v>15.151515151515156</v>
      </c>
      <c r="I45" s="739">
        <v>25</v>
      </c>
      <c r="J45" s="739">
        <v>12.658227848101262</v>
      </c>
      <c r="K45" s="755">
        <v>0</v>
      </c>
      <c r="L45" s="751">
        <v>-50.073637702503682</v>
      </c>
      <c r="M45" s="754" t="s">
        <v>22</v>
      </c>
      <c r="N45" s="755" t="s">
        <v>22</v>
      </c>
      <c r="O45" s="751" t="s">
        <v>22</v>
      </c>
      <c r="P45" s="754" t="s">
        <v>274</v>
      </c>
      <c r="Q45" s="739">
        <v>-50</v>
      </c>
      <c r="R45" s="755" t="s">
        <v>22</v>
      </c>
      <c r="S45" s="751">
        <v>-10.526315789473685</v>
      </c>
      <c r="T45" s="751">
        <v>-4.0498442367601228</v>
      </c>
      <c r="U45" s="751">
        <v>-12.820512820512818</v>
      </c>
      <c r="V45" s="751">
        <v>37.5</v>
      </c>
      <c r="W45" s="115" t="s">
        <v>75</v>
      </c>
    </row>
    <row r="46" spans="1:23" s="425" customFormat="1" ht="28.5" customHeight="1">
      <c r="A46" s="115" t="s">
        <v>76</v>
      </c>
      <c r="B46" s="751">
        <v>2.6670364801541666</v>
      </c>
      <c r="C46" s="752">
        <v>16.393442622950815</v>
      </c>
      <c r="D46" s="739">
        <v>-18.793503480278417</v>
      </c>
      <c r="E46" s="739" t="s">
        <v>22</v>
      </c>
      <c r="F46" s="753">
        <v>282.45614035087721</v>
      </c>
      <c r="G46" s="754">
        <v>-24.431818181818173</v>
      </c>
      <c r="H46" s="739">
        <v>-3.0303030303030312</v>
      </c>
      <c r="I46" s="739">
        <v>180</v>
      </c>
      <c r="J46" s="739">
        <v>-23.595505617977537</v>
      </c>
      <c r="K46" s="755">
        <v>150</v>
      </c>
      <c r="L46" s="751">
        <v>-15.523465703971112</v>
      </c>
      <c r="M46" s="754" t="s">
        <v>22</v>
      </c>
      <c r="N46" s="755" t="s">
        <v>22</v>
      </c>
      <c r="O46" s="751" t="s">
        <v>22</v>
      </c>
      <c r="P46" s="754" t="s">
        <v>22</v>
      </c>
      <c r="Q46" s="739" t="s">
        <v>22</v>
      </c>
      <c r="R46" s="755" t="s">
        <v>22</v>
      </c>
      <c r="S46" s="751" t="s">
        <v>22</v>
      </c>
      <c r="T46" s="751">
        <v>4.3956043956044084</v>
      </c>
      <c r="U46" s="751">
        <v>-37.777777777777779</v>
      </c>
      <c r="V46" s="751">
        <v>166.66666666666663</v>
      </c>
      <c r="W46" s="115" t="s">
        <v>76</v>
      </c>
    </row>
    <row r="47" spans="1:23" s="425" customFormat="1" ht="28.5" customHeight="1">
      <c r="A47" s="115" t="s">
        <v>77</v>
      </c>
      <c r="B47" s="751">
        <v>9.9934184546531526</v>
      </c>
      <c r="C47" s="752">
        <v>39.710144927536248</v>
      </c>
      <c r="D47" s="739">
        <v>50.207468879668056</v>
      </c>
      <c r="E47" s="739" t="s">
        <v>22</v>
      </c>
      <c r="F47" s="753">
        <v>11.538461538461547</v>
      </c>
      <c r="G47" s="754">
        <v>-53.605015673981192</v>
      </c>
      <c r="H47" s="739">
        <v>58.94736842105263</v>
      </c>
      <c r="I47" s="739">
        <v>-27.450980392156865</v>
      </c>
      <c r="J47" s="739">
        <v>159.09090909090907</v>
      </c>
      <c r="K47" s="755">
        <v>78.571428571428584</v>
      </c>
      <c r="L47" s="751">
        <v>-24.299065420560751</v>
      </c>
      <c r="M47" s="754" t="s">
        <v>22</v>
      </c>
      <c r="N47" s="755" t="s">
        <v>22</v>
      </c>
      <c r="O47" s="751" t="s">
        <v>22</v>
      </c>
      <c r="P47" s="754" t="s">
        <v>22</v>
      </c>
      <c r="Q47" s="739" t="s">
        <v>22</v>
      </c>
      <c r="R47" s="755" t="s">
        <v>22</v>
      </c>
      <c r="S47" s="751" t="s">
        <v>22</v>
      </c>
      <c r="T47" s="751">
        <v>-18.611987381703472</v>
      </c>
      <c r="U47" s="751">
        <v>27.777777777777771</v>
      </c>
      <c r="V47" s="751">
        <v>-33.333333333333343</v>
      </c>
      <c r="W47" s="115" t="s">
        <v>77</v>
      </c>
    </row>
    <row r="48" spans="1:23" s="425" customFormat="1" ht="28.5" customHeight="1">
      <c r="A48" s="115" t="s">
        <v>78</v>
      </c>
      <c r="B48" s="751">
        <v>4.3762937139121902</v>
      </c>
      <c r="C48" s="752">
        <v>18.101545253863137</v>
      </c>
      <c r="D48" s="739">
        <v>18.324607329842934</v>
      </c>
      <c r="E48" s="739">
        <v>-33.333333333333343</v>
      </c>
      <c r="F48" s="753">
        <v>19.117647058823522</v>
      </c>
      <c r="G48" s="754">
        <v>-29.156626506024097</v>
      </c>
      <c r="H48" s="739">
        <v>-36.400817995910018</v>
      </c>
      <c r="I48" s="739">
        <v>230</v>
      </c>
      <c r="J48" s="739">
        <v>-47.761194029850749</v>
      </c>
      <c r="K48" s="755">
        <v>-66.666666666666671</v>
      </c>
      <c r="L48" s="751">
        <v>-33.296703296703299</v>
      </c>
      <c r="M48" s="754" t="s">
        <v>274</v>
      </c>
      <c r="N48" s="755" t="s">
        <v>22</v>
      </c>
      <c r="O48" s="751">
        <v>220</v>
      </c>
      <c r="P48" s="754" t="s">
        <v>22</v>
      </c>
      <c r="Q48" s="739" t="s">
        <v>22</v>
      </c>
      <c r="R48" s="755" t="s">
        <v>22</v>
      </c>
      <c r="S48" s="751" t="s">
        <v>22</v>
      </c>
      <c r="T48" s="751">
        <v>-22.35294117647058</v>
      </c>
      <c r="U48" s="751">
        <v>84.313725490196077</v>
      </c>
      <c r="V48" s="751">
        <v>21.05263157894737</v>
      </c>
      <c r="W48" s="115" t="s">
        <v>78</v>
      </c>
    </row>
    <row r="49" spans="1:23" s="425" customFormat="1" ht="28.5" customHeight="1">
      <c r="A49" s="115" t="s">
        <v>79</v>
      </c>
      <c r="B49" s="751">
        <v>3.8366223038090794</v>
      </c>
      <c r="C49" s="752">
        <v>16.867469879518083</v>
      </c>
      <c r="D49" s="739">
        <v>26.315789473684205</v>
      </c>
      <c r="E49" s="739">
        <v>-50</v>
      </c>
      <c r="F49" s="753">
        <v>0</v>
      </c>
      <c r="G49" s="754">
        <v>52.293577981651367</v>
      </c>
      <c r="H49" s="739" t="s">
        <v>274</v>
      </c>
      <c r="I49" s="739" t="s">
        <v>274</v>
      </c>
      <c r="J49" s="739">
        <v>478.57142857142856</v>
      </c>
      <c r="K49" s="755" t="s">
        <v>22</v>
      </c>
      <c r="L49" s="751">
        <v>187.2340425531915</v>
      </c>
      <c r="M49" s="754">
        <v>-92.307692307692307</v>
      </c>
      <c r="N49" s="755" t="s">
        <v>22</v>
      </c>
      <c r="O49" s="751">
        <v>-84.615384615384613</v>
      </c>
      <c r="P49" s="754" t="s">
        <v>274</v>
      </c>
      <c r="Q49" s="739" t="s">
        <v>22</v>
      </c>
      <c r="R49" s="755" t="s">
        <v>22</v>
      </c>
      <c r="S49" s="751" t="s">
        <v>274</v>
      </c>
      <c r="T49" s="751">
        <v>7.6335877862595396</v>
      </c>
      <c r="U49" s="751">
        <v>-45.45454545454546</v>
      </c>
      <c r="V49" s="751">
        <v>-28.571428571428569</v>
      </c>
      <c r="W49" s="115" t="s">
        <v>79</v>
      </c>
    </row>
    <row r="50" spans="1:23" s="425" customFormat="1" ht="28.5" customHeight="1">
      <c r="A50" s="115" t="s">
        <v>80</v>
      </c>
      <c r="B50" s="751">
        <v>4.2978440895908392</v>
      </c>
      <c r="C50" s="752">
        <v>26.591760299625463</v>
      </c>
      <c r="D50" s="739">
        <v>30.357142857142861</v>
      </c>
      <c r="E50" s="739">
        <v>100</v>
      </c>
      <c r="F50" s="753">
        <v>8.2949308755760427</v>
      </c>
      <c r="G50" s="754">
        <v>6.2868369351669884</v>
      </c>
      <c r="H50" s="739">
        <v>-37.70014556040757</v>
      </c>
      <c r="I50" s="739">
        <v>37.162162162162161</v>
      </c>
      <c r="J50" s="739">
        <v>-58.25602968460111</v>
      </c>
      <c r="K50" s="755">
        <v>-20</v>
      </c>
      <c r="L50" s="751">
        <v>-11.4868804664723</v>
      </c>
      <c r="M50" s="754">
        <v>-25</v>
      </c>
      <c r="N50" s="755">
        <v>-55.555555555555557</v>
      </c>
      <c r="O50" s="751">
        <v>-38.095238095238095</v>
      </c>
      <c r="P50" s="754">
        <v>-64.893617021276597</v>
      </c>
      <c r="Q50" s="739">
        <v>-84.93150684931507</v>
      </c>
      <c r="R50" s="755" t="s">
        <v>22</v>
      </c>
      <c r="S50" s="751">
        <v>-73.65269461077844</v>
      </c>
      <c r="T50" s="751">
        <v>-14.856499718626907</v>
      </c>
      <c r="U50" s="751">
        <v>13.989637305699489</v>
      </c>
      <c r="V50" s="751">
        <v>-3.6312849162011105</v>
      </c>
      <c r="W50" s="115" t="s">
        <v>80</v>
      </c>
    </row>
    <row r="51" spans="1:23" s="425" customFormat="1" ht="28.5" customHeight="1">
      <c r="A51" s="115" t="s">
        <v>81</v>
      </c>
      <c r="B51" s="751">
        <v>5.071794025416736</v>
      </c>
      <c r="C51" s="752">
        <v>12.643678160919535</v>
      </c>
      <c r="D51" s="739">
        <v>7.0671378091872867</v>
      </c>
      <c r="E51" s="739">
        <v>0</v>
      </c>
      <c r="F51" s="753">
        <v>38.095238095238102</v>
      </c>
      <c r="G51" s="754">
        <v>-46.743295019157081</v>
      </c>
      <c r="H51" s="739">
        <v>31.901840490797554</v>
      </c>
      <c r="I51" s="739">
        <v>490.90909090909088</v>
      </c>
      <c r="J51" s="739">
        <v>-1.3157894736842195</v>
      </c>
      <c r="K51" s="755" t="s">
        <v>22</v>
      </c>
      <c r="L51" s="751">
        <v>-16.037735849056602</v>
      </c>
      <c r="M51" s="754" t="s">
        <v>22</v>
      </c>
      <c r="N51" s="755">
        <v>0</v>
      </c>
      <c r="O51" s="751">
        <v>200</v>
      </c>
      <c r="P51" s="754">
        <v>-71.428571428571431</v>
      </c>
      <c r="Q51" s="739" t="s">
        <v>22</v>
      </c>
      <c r="R51" s="755" t="s">
        <v>22</v>
      </c>
      <c r="S51" s="751">
        <v>-57.142857142857146</v>
      </c>
      <c r="T51" s="751">
        <v>0</v>
      </c>
      <c r="U51" s="751">
        <v>36</v>
      </c>
      <c r="V51" s="751">
        <v>-77.142857142857139</v>
      </c>
      <c r="W51" s="115" t="s">
        <v>81</v>
      </c>
    </row>
    <row r="52" spans="1:23" s="425" customFormat="1" ht="28.5" customHeight="1">
      <c r="A52" s="115" t="s">
        <v>82</v>
      </c>
      <c r="B52" s="751">
        <v>4.3265778345168684</v>
      </c>
      <c r="C52" s="752">
        <v>15.343203230148035</v>
      </c>
      <c r="D52" s="739">
        <v>18.485915492957744</v>
      </c>
      <c r="E52" s="739">
        <v>57.142857142857139</v>
      </c>
      <c r="F52" s="753">
        <v>2.9761904761904674</v>
      </c>
      <c r="G52" s="754">
        <v>-34.640522875816998</v>
      </c>
      <c r="H52" s="739">
        <v>-10.050251256281399</v>
      </c>
      <c r="I52" s="739">
        <v>-38.70967741935484</v>
      </c>
      <c r="J52" s="739">
        <v>2.9197080291970821</v>
      </c>
      <c r="K52" s="755">
        <v>150</v>
      </c>
      <c r="L52" s="751">
        <v>-18.82022471910112</v>
      </c>
      <c r="M52" s="754" t="s">
        <v>22</v>
      </c>
      <c r="N52" s="755">
        <v>100</v>
      </c>
      <c r="O52" s="751">
        <v>-66.666666666666671</v>
      </c>
      <c r="P52" s="754">
        <v>100</v>
      </c>
      <c r="Q52" s="739">
        <v>-70.370370370370381</v>
      </c>
      <c r="R52" s="755" t="s">
        <v>22</v>
      </c>
      <c r="S52" s="751">
        <v>-64.285714285714278</v>
      </c>
      <c r="T52" s="751">
        <v>7.1428571428571388</v>
      </c>
      <c r="U52" s="751">
        <v>20</v>
      </c>
      <c r="V52" s="751">
        <v>-30.645161290322577</v>
      </c>
      <c r="W52" s="115" t="s">
        <v>82</v>
      </c>
    </row>
    <row r="53" spans="1:23" s="425" customFormat="1" ht="28.5" customHeight="1">
      <c r="A53" s="115" t="s">
        <v>83</v>
      </c>
      <c r="B53" s="751">
        <v>5.0373882585716672</v>
      </c>
      <c r="C53" s="752">
        <v>-8.8480801335559249</v>
      </c>
      <c r="D53" s="739">
        <v>-5.5913978494623677</v>
      </c>
      <c r="E53" s="739">
        <v>-50</v>
      </c>
      <c r="F53" s="753">
        <v>-19.696969696969703</v>
      </c>
      <c r="G53" s="754">
        <v>19.574468085106389</v>
      </c>
      <c r="H53" s="739">
        <v>-29</v>
      </c>
      <c r="I53" s="739">
        <v>-16.071428571428569</v>
      </c>
      <c r="J53" s="739">
        <v>-31.104651162790702</v>
      </c>
      <c r="K53" s="755">
        <v>-58.333333333333329</v>
      </c>
      <c r="L53" s="751">
        <v>-11.901081916537876</v>
      </c>
      <c r="M53" s="754">
        <v>-14.285714285714292</v>
      </c>
      <c r="N53" s="755">
        <v>-25</v>
      </c>
      <c r="O53" s="751">
        <v>-18.181818181818173</v>
      </c>
      <c r="P53" s="754">
        <v>-25</v>
      </c>
      <c r="Q53" s="739" t="s">
        <v>22</v>
      </c>
      <c r="R53" s="755" t="s">
        <v>22</v>
      </c>
      <c r="S53" s="751">
        <v>-50</v>
      </c>
      <c r="T53" s="751">
        <v>-22.259696458684658</v>
      </c>
      <c r="U53" s="751">
        <v>0</v>
      </c>
      <c r="V53" s="751">
        <v>9.8214285714285836</v>
      </c>
      <c r="W53" s="115" t="s">
        <v>83</v>
      </c>
    </row>
    <row r="54" spans="1:23" s="425" customFormat="1" ht="28.5" customHeight="1">
      <c r="A54" s="115" t="s">
        <v>84</v>
      </c>
      <c r="B54" s="751">
        <v>4.5022222222222297</v>
      </c>
      <c r="C54" s="752">
        <v>8.9743589743589638</v>
      </c>
      <c r="D54" s="739">
        <v>8.1545064377682479</v>
      </c>
      <c r="E54" s="739">
        <v>120.00000000000003</v>
      </c>
      <c r="F54" s="753">
        <v>6.6666666666666714</v>
      </c>
      <c r="G54" s="754">
        <v>-12.820512820512818</v>
      </c>
      <c r="H54" s="739">
        <v>103.79746835443041</v>
      </c>
      <c r="I54" s="739">
        <v>144.44444444444446</v>
      </c>
      <c r="J54" s="739">
        <v>69.767441860465112</v>
      </c>
      <c r="K54" s="755" t="s">
        <v>22</v>
      </c>
      <c r="L54" s="751">
        <v>34.183673469387742</v>
      </c>
      <c r="M54" s="754" t="s">
        <v>22</v>
      </c>
      <c r="N54" s="755" t="s">
        <v>22</v>
      </c>
      <c r="O54" s="751" t="s">
        <v>22</v>
      </c>
      <c r="P54" s="754" t="s">
        <v>22</v>
      </c>
      <c r="Q54" s="739">
        <v>-68.421052631578945</v>
      </c>
      <c r="R54" s="755" t="s">
        <v>22</v>
      </c>
      <c r="S54" s="751">
        <v>-63.15789473684211</v>
      </c>
      <c r="T54" s="751">
        <v>-11.920529801324506</v>
      </c>
      <c r="U54" s="751">
        <v>8.5714285714285694</v>
      </c>
      <c r="V54" s="751">
        <v>-36.448598130841127</v>
      </c>
      <c r="W54" s="115" t="s">
        <v>84</v>
      </c>
    </row>
    <row r="55" spans="1:23" s="425" customFormat="1" ht="28.5" customHeight="1">
      <c r="A55" s="115" t="s">
        <v>85</v>
      </c>
      <c r="B55" s="751">
        <v>2.3278155483298804</v>
      </c>
      <c r="C55" s="752">
        <v>4.2226487523992375</v>
      </c>
      <c r="D55" s="739">
        <v>7.6062639821029165</v>
      </c>
      <c r="E55" s="739">
        <v>-90</v>
      </c>
      <c r="F55" s="753">
        <v>-4.6875</v>
      </c>
      <c r="G55" s="754">
        <v>47.61904761904762</v>
      </c>
      <c r="H55" s="739">
        <v>-54.545454545454547</v>
      </c>
      <c r="I55" s="739">
        <v>-25</v>
      </c>
      <c r="J55" s="739">
        <v>-71.428571428571431</v>
      </c>
      <c r="K55" s="755" t="s">
        <v>22</v>
      </c>
      <c r="L55" s="751">
        <v>7.4626865671641838</v>
      </c>
      <c r="M55" s="754">
        <v>-33.333333333333343</v>
      </c>
      <c r="N55" s="755">
        <v>300</v>
      </c>
      <c r="O55" s="751">
        <v>50</v>
      </c>
      <c r="P55" s="754">
        <v>0</v>
      </c>
      <c r="Q55" s="739" t="s">
        <v>22</v>
      </c>
      <c r="R55" s="755" t="s">
        <v>22</v>
      </c>
      <c r="S55" s="751">
        <v>-66.666666666666671</v>
      </c>
      <c r="T55" s="751">
        <v>-16.510903426791273</v>
      </c>
      <c r="U55" s="751">
        <v>-34.482758620689651</v>
      </c>
      <c r="V55" s="751">
        <v>-76</v>
      </c>
      <c r="W55" s="115" t="s">
        <v>85</v>
      </c>
    </row>
    <row r="56" spans="1:23" s="425" customFormat="1" ht="28.5" customHeight="1">
      <c r="A56" s="115" t="s">
        <v>86</v>
      </c>
      <c r="B56" s="751">
        <v>4.2011772425138503</v>
      </c>
      <c r="C56" s="752">
        <v>33.751743375174357</v>
      </c>
      <c r="D56" s="739">
        <v>47.201492537313413</v>
      </c>
      <c r="E56" s="739" t="s">
        <v>22</v>
      </c>
      <c r="F56" s="753">
        <v>-6.6298342541436455</v>
      </c>
      <c r="G56" s="754">
        <v>-13.294797687861276</v>
      </c>
      <c r="H56" s="739">
        <v>-22.349570200573069</v>
      </c>
      <c r="I56" s="739">
        <v>58.928571428571416</v>
      </c>
      <c r="J56" s="739">
        <v>-37.883959044368595</v>
      </c>
      <c r="K56" s="755">
        <v>-44.444444444444443</v>
      </c>
      <c r="L56" s="751">
        <v>-18.181818181818173</v>
      </c>
      <c r="M56" s="754">
        <v>0</v>
      </c>
      <c r="N56" s="755" t="s">
        <v>22</v>
      </c>
      <c r="O56" s="751">
        <v>33.333333333333314</v>
      </c>
      <c r="P56" s="754">
        <v>-14.285714285714292</v>
      </c>
      <c r="Q56" s="739">
        <v>-58.82352941176471</v>
      </c>
      <c r="R56" s="755" t="s">
        <v>22</v>
      </c>
      <c r="S56" s="751">
        <v>-34.210526315789465</v>
      </c>
      <c r="T56" s="751">
        <v>2.6726057906458749</v>
      </c>
      <c r="U56" s="751">
        <v>-29.545454545454547</v>
      </c>
      <c r="V56" s="751">
        <v>18.918918918918919</v>
      </c>
      <c r="W56" s="115" t="s">
        <v>86</v>
      </c>
    </row>
    <row r="57" spans="1:23" s="425" customFormat="1" ht="28.5" customHeight="1" thickBot="1">
      <c r="A57" s="123" t="s">
        <v>87</v>
      </c>
      <c r="B57" s="756">
        <v>5.724376333753483</v>
      </c>
      <c r="C57" s="757">
        <v>-40.32059186189889</v>
      </c>
      <c r="D57" s="758">
        <v>-44.892086330935257</v>
      </c>
      <c r="E57" s="758">
        <v>100</v>
      </c>
      <c r="F57" s="759">
        <v>-15.929203539823007</v>
      </c>
      <c r="G57" s="760">
        <v>-68.138801261829656</v>
      </c>
      <c r="H57" s="758">
        <v>-48.106060606060609</v>
      </c>
      <c r="I57" s="758">
        <v>-50.467289719626166</v>
      </c>
      <c r="J57" s="758">
        <v>-46.496815286624205</v>
      </c>
      <c r="K57" s="761" t="s">
        <v>274</v>
      </c>
      <c r="L57" s="756">
        <v>-55.30821917808219</v>
      </c>
      <c r="M57" s="760">
        <v>-16.666666666666657</v>
      </c>
      <c r="N57" s="761">
        <v>-28.571428571428569</v>
      </c>
      <c r="O57" s="756">
        <v>-23.076923076923066</v>
      </c>
      <c r="P57" s="760" t="s">
        <v>22</v>
      </c>
      <c r="Q57" s="758" t="s">
        <v>22</v>
      </c>
      <c r="R57" s="761" t="s">
        <v>22</v>
      </c>
      <c r="S57" s="756" t="s">
        <v>22</v>
      </c>
      <c r="T57" s="756">
        <v>-12.241379310344826</v>
      </c>
      <c r="U57" s="756">
        <v>-1.8867924528301927</v>
      </c>
      <c r="V57" s="756">
        <v>-24.358974358974365</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275</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208</v>
      </c>
    </row>
    <row r="4" spans="1:31" s="74" customFormat="1" ht="25.5" customHeight="1" thickBot="1">
      <c r="A4" s="904" t="s">
        <v>88</v>
      </c>
      <c r="B4" s="66" t="s">
        <v>89</v>
      </c>
      <c r="C4" s="66"/>
      <c r="D4" s="67"/>
      <c r="E4" s="69"/>
      <c r="F4" s="69"/>
      <c r="G4" s="69"/>
      <c r="H4" s="69"/>
      <c r="I4" s="69"/>
      <c r="J4" s="69"/>
      <c r="K4" s="488" t="s">
        <v>90</v>
      </c>
      <c r="L4" s="489"/>
      <c r="M4" s="489"/>
      <c r="N4" s="489"/>
      <c r="O4" s="489"/>
      <c r="P4" s="489"/>
      <c r="Q4" s="489"/>
      <c r="R4" s="489"/>
      <c r="S4" s="489"/>
      <c r="T4" s="490"/>
      <c r="U4" s="488"/>
      <c r="V4" s="489"/>
      <c r="W4" s="489"/>
      <c r="X4" s="491"/>
      <c r="Y4" s="492"/>
      <c r="Z4" s="493"/>
      <c r="AA4" s="492"/>
      <c r="AB4" s="493"/>
      <c r="AC4" s="494"/>
      <c r="AD4" s="495"/>
      <c r="AE4" s="904" t="s">
        <v>88</v>
      </c>
    </row>
    <row r="5" spans="1:31" s="74" customFormat="1" ht="25.5" customHeight="1" thickBot="1">
      <c r="A5" s="905"/>
      <c r="B5" s="907" t="s">
        <v>91</v>
      </c>
      <c r="C5" s="910" t="s">
        <v>92</v>
      </c>
      <c r="D5" s="911"/>
      <c r="E5" s="524"/>
      <c r="F5" s="524"/>
      <c r="G5" s="524"/>
      <c r="H5" s="524"/>
      <c r="I5" s="524"/>
      <c r="J5" s="525"/>
      <c r="K5" s="488" t="s">
        <v>93</v>
      </c>
      <c r="L5" s="489"/>
      <c r="M5" s="489"/>
      <c r="N5" s="489"/>
      <c r="O5" s="489"/>
      <c r="P5" s="489"/>
      <c r="Q5" s="489"/>
      <c r="R5" s="489"/>
      <c r="S5" s="496"/>
      <c r="T5" s="490"/>
      <c r="U5" s="497" t="s">
        <v>173</v>
      </c>
      <c r="V5" s="498"/>
      <c r="W5" s="499"/>
      <c r="X5" s="500"/>
      <c r="Y5" s="492" t="s">
        <v>94</v>
      </c>
      <c r="Z5" s="493"/>
      <c r="AA5" s="492"/>
      <c r="AB5" s="493"/>
      <c r="AC5" s="494"/>
      <c r="AD5" s="495"/>
      <c r="AE5" s="905"/>
    </row>
    <row r="6" spans="1:31" s="74" customFormat="1" ht="25.5" customHeight="1" thickBot="1">
      <c r="A6" s="905"/>
      <c r="B6" s="908"/>
      <c r="C6" s="912"/>
      <c r="D6" s="913"/>
      <c r="E6" s="433"/>
      <c r="F6" s="433"/>
      <c r="G6" s="433"/>
      <c r="H6" s="433"/>
      <c r="I6" s="433"/>
      <c r="J6" s="526"/>
      <c r="K6" s="488" t="s">
        <v>95</v>
      </c>
      <c r="L6" s="489"/>
      <c r="M6" s="489"/>
      <c r="N6" s="489"/>
      <c r="O6" s="489"/>
      <c r="P6" s="489"/>
      <c r="Q6" s="489"/>
      <c r="R6" s="489"/>
      <c r="S6" s="952" t="s">
        <v>96</v>
      </c>
      <c r="T6" s="953"/>
      <c r="U6" s="501"/>
      <c r="V6" s="502"/>
      <c r="W6" s="503"/>
      <c r="X6" s="504"/>
      <c r="Y6" s="505"/>
      <c r="Z6" s="506"/>
      <c r="AA6" s="505"/>
      <c r="AB6" s="506"/>
      <c r="AC6" s="507"/>
      <c r="AD6" s="508"/>
      <c r="AE6" s="905"/>
    </row>
    <row r="7" spans="1:31" s="74" customFormat="1" ht="25.5" customHeight="1">
      <c r="A7" s="905"/>
      <c r="B7" s="908"/>
      <c r="C7" s="912"/>
      <c r="D7" s="913"/>
      <c r="E7" s="916" t="s">
        <v>103</v>
      </c>
      <c r="F7" s="916"/>
      <c r="G7" s="916" t="s">
        <v>158</v>
      </c>
      <c r="H7" s="916"/>
      <c r="I7" s="916" t="s">
        <v>104</v>
      </c>
      <c r="J7" s="918"/>
      <c r="K7" s="944" t="s">
        <v>92</v>
      </c>
      <c r="L7" s="945"/>
      <c r="M7" s="499"/>
      <c r="N7" s="499"/>
      <c r="O7" s="499"/>
      <c r="P7" s="498"/>
      <c r="Q7" s="950" t="s">
        <v>98</v>
      </c>
      <c r="R7" s="948"/>
      <c r="S7" s="944" t="s">
        <v>92</v>
      </c>
      <c r="T7" s="948"/>
      <c r="U7" s="505" t="s">
        <v>92</v>
      </c>
      <c r="V7" s="509"/>
      <c r="W7" s="510" t="s">
        <v>98</v>
      </c>
      <c r="X7" s="506"/>
      <c r="Y7" s="505" t="s">
        <v>100</v>
      </c>
      <c r="Z7" s="506"/>
      <c r="AA7" s="505" t="s">
        <v>101</v>
      </c>
      <c r="AB7" s="506"/>
      <c r="AC7" s="507" t="s">
        <v>102</v>
      </c>
      <c r="AD7" s="508"/>
      <c r="AE7" s="905"/>
    </row>
    <row r="8" spans="1:31" s="74" customFormat="1" ht="25.5" customHeight="1" thickBot="1">
      <c r="A8" s="906"/>
      <c r="B8" s="909"/>
      <c r="C8" s="914"/>
      <c r="D8" s="915"/>
      <c r="E8" s="917"/>
      <c r="F8" s="917"/>
      <c r="G8" s="917"/>
      <c r="H8" s="917"/>
      <c r="I8" s="917"/>
      <c r="J8" s="919"/>
      <c r="K8" s="946"/>
      <c r="L8" s="947"/>
      <c r="M8" s="511" t="s">
        <v>103</v>
      </c>
      <c r="N8" s="512"/>
      <c r="O8" s="513" t="s">
        <v>104</v>
      </c>
      <c r="P8" s="512"/>
      <c r="Q8" s="951"/>
      <c r="R8" s="949"/>
      <c r="S8" s="946"/>
      <c r="T8" s="949"/>
      <c r="U8" s="515"/>
      <c r="V8" s="516"/>
      <c r="W8" s="517"/>
      <c r="X8" s="514"/>
      <c r="Y8" s="515"/>
      <c r="Z8" s="514"/>
      <c r="AA8" s="515"/>
      <c r="AB8" s="514"/>
      <c r="AC8" s="518"/>
      <c r="AD8" s="519"/>
      <c r="AE8" s="906"/>
    </row>
    <row r="9" spans="1:31" ht="12" customHeight="1">
      <c r="A9" s="137"/>
      <c r="B9" s="138" t="s">
        <v>109</v>
      </c>
      <c r="C9" s="444"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12">
        <v>12599670.792999998</v>
      </c>
      <c r="C10" s="613">
        <v>5318.7849999999999</v>
      </c>
      <c r="D10" s="762">
        <v>4.2213682304738933</v>
      </c>
      <c r="E10" s="614">
        <v>4121.076</v>
      </c>
      <c r="F10" s="766">
        <v>3.2707806955476544</v>
      </c>
      <c r="G10" s="618">
        <v>49.47699999999999</v>
      </c>
      <c r="H10" s="770">
        <v>3.9268486306394561E-2</v>
      </c>
      <c r="I10" s="614">
        <v>1148.2319999999997</v>
      </c>
      <c r="J10" s="774">
        <v>0.91131904861984436</v>
      </c>
      <c r="K10" s="618">
        <v>3722.08</v>
      </c>
      <c r="L10" s="762">
        <v>2.993319771542577</v>
      </c>
      <c r="M10" s="625">
        <v>517.25599999999986</v>
      </c>
      <c r="N10" s="778">
        <v>0.41598047644033076</v>
      </c>
      <c r="O10" s="628">
        <v>3204.8240000000001</v>
      </c>
      <c r="P10" s="762">
        <v>2.5773392951022456</v>
      </c>
      <c r="Q10" s="630">
        <v>4064.92</v>
      </c>
      <c r="R10" s="762">
        <v>3.2690338213415213</v>
      </c>
      <c r="S10" s="613">
        <v>-45.922999999999995</v>
      </c>
      <c r="T10" s="782">
        <v>-3.6931560812381713E-2</v>
      </c>
      <c r="U10" s="635">
        <v>84.02</v>
      </c>
      <c r="V10" s="762">
        <v>6.7569403990512616E-2</v>
      </c>
      <c r="W10" s="637">
        <v>111.41800000000001</v>
      </c>
      <c r="X10" s="786">
        <v>8.9603045153712646E-2</v>
      </c>
      <c r="Y10" s="613">
        <v>53764.736000000004</v>
      </c>
      <c r="Z10" s="786">
        <v>42.671540299187889</v>
      </c>
      <c r="AA10" s="637">
        <v>6795.8849999999993</v>
      </c>
      <c r="AB10" s="778">
        <v>5.3937004479320132</v>
      </c>
      <c r="AC10" s="613">
        <v>12800.54</v>
      </c>
      <c r="AD10" s="786">
        <v>10.15942417091691</v>
      </c>
      <c r="AE10" s="146" t="s">
        <v>105</v>
      </c>
    </row>
    <row r="11" spans="1:31" ht="25.5" customHeight="1">
      <c r="A11" s="147" t="s">
        <v>106</v>
      </c>
      <c r="B11" s="606">
        <v>553200.14800000004</v>
      </c>
      <c r="C11" s="607">
        <v>141.28299999999999</v>
      </c>
      <c r="D11" s="763">
        <v>2.5539219486976705</v>
      </c>
      <c r="E11" s="615">
        <v>117.408</v>
      </c>
      <c r="F11" s="767">
        <v>2.1223421653892975</v>
      </c>
      <c r="G11" s="619">
        <v>0.46</v>
      </c>
      <c r="H11" s="771">
        <v>8.3152544637424778E-3</v>
      </c>
      <c r="I11" s="615">
        <v>23.414999999999999</v>
      </c>
      <c r="J11" s="775">
        <v>0.42326452884463073</v>
      </c>
      <c r="K11" s="622">
        <v>297.77</v>
      </c>
      <c r="L11" s="763">
        <v>5.6138882231561755</v>
      </c>
      <c r="M11" s="626">
        <v>13.901999999999999</v>
      </c>
      <c r="N11" s="779">
        <v>0.26209582590024905</v>
      </c>
      <c r="O11" s="629">
        <v>283.86799999999999</v>
      </c>
      <c r="P11" s="763">
        <v>5.3517923972559265</v>
      </c>
      <c r="Q11" s="631">
        <v>196.553</v>
      </c>
      <c r="R11" s="763">
        <v>3.7056337842160585</v>
      </c>
      <c r="S11" s="632">
        <v>-0.97799999999999998</v>
      </c>
      <c r="T11" s="783">
        <v>-1.8438333889400343E-2</v>
      </c>
      <c r="U11" s="636">
        <v>0.111</v>
      </c>
      <c r="V11" s="763">
        <v>2.0926943371405299E-3</v>
      </c>
      <c r="W11" s="638">
        <v>0</v>
      </c>
      <c r="X11" s="787">
        <v>0</v>
      </c>
      <c r="Y11" s="632">
        <v>2135.9490000000001</v>
      </c>
      <c r="Z11" s="787">
        <v>38.610781427339745</v>
      </c>
      <c r="AA11" s="638">
        <v>263.36599999999999</v>
      </c>
      <c r="AB11" s="779">
        <v>4.7607724067347856</v>
      </c>
      <c r="AC11" s="639">
        <v>345.00200000000001</v>
      </c>
      <c r="AD11" s="787">
        <v>6.2364770010871355</v>
      </c>
      <c r="AE11" s="147" t="s">
        <v>106</v>
      </c>
    </row>
    <row r="12" spans="1:31" ht="25.5" customHeight="1">
      <c r="A12" s="148" t="s">
        <v>42</v>
      </c>
      <c r="B12" s="608">
        <v>108974.933</v>
      </c>
      <c r="C12" s="609">
        <v>42.375</v>
      </c>
      <c r="D12" s="764">
        <v>3.8885089289295549</v>
      </c>
      <c r="E12" s="616">
        <v>37.582999999999998</v>
      </c>
      <c r="F12" s="768">
        <v>3.4487747746539101</v>
      </c>
      <c r="G12" s="620">
        <v>0.872</v>
      </c>
      <c r="H12" s="772">
        <v>8.0018402030125585E-2</v>
      </c>
      <c r="I12" s="616">
        <v>3.92</v>
      </c>
      <c r="J12" s="776">
        <v>0.35971575224551866</v>
      </c>
      <c r="K12" s="623">
        <v>134.73699999999999</v>
      </c>
      <c r="L12" s="764">
        <v>12.952517880765544</v>
      </c>
      <c r="M12" s="626">
        <v>2.782</v>
      </c>
      <c r="N12" s="780">
        <v>0.26743882336915431</v>
      </c>
      <c r="O12" s="629">
        <v>131.95500000000001</v>
      </c>
      <c r="P12" s="764">
        <v>12.685079057396392</v>
      </c>
      <c r="Q12" s="620">
        <v>0.439</v>
      </c>
      <c r="R12" s="764">
        <v>4.2201884780394952E-2</v>
      </c>
      <c r="S12" s="633">
        <v>-0.11799999999999999</v>
      </c>
      <c r="T12" s="784">
        <v>-1.1343559007030988E-2</v>
      </c>
      <c r="U12" s="609">
        <v>0</v>
      </c>
      <c r="V12" s="764">
        <v>0</v>
      </c>
      <c r="W12" s="616">
        <v>0</v>
      </c>
      <c r="X12" s="788">
        <v>0</v>
      </c>
      <c r="Y12" s="633">
        <v>370.21300000000002</v>
      </c>
      <c r="Z12" s="788">
        <v>33.972308108691379</v>
      </c>
      <c r="AA12" s="616">
        <v>74.533000000000001</v>
      </c>
      <c r="AB12" s="780">
        <v>6.83946279645797</v>
      </c>
      <c r="AC12" s="633">
        <v>53.805</v>
      </c>
      <c r="AD12" s="788">
        <v>4.937373992237279</v>
      </c>
      <c r="AE12" s="148" t="s">
        <v>107</v>
      </c>
    </row>
    <row r="13" spans="1:31" ht="25.5" customHeight="1">
      <c r="A13" s="148" t="s">
        <v>43</v>
      </c>
      <c r="B13" s="608">
        <v>111555.111</v>
      </c>
      <c r="C13" s="609">
        <v>22.036999999999999</v>
      </c>
      <c r="D13" s="764">
        <v>1.9754361590837373</v>
      </c>
      <c r="E13" s="616">
        <v>16.218</v>
      </c>
      <c r="F13" s="768">
        <v>1.4538105743985141</v>
      </c>
      <c r="G13" s="620">
        <v>0.247</v>
      </c>
      <c r="H13" s="772">
        <v>2.2141522498238558E-2</v>
      </c>
      <c r="I13" s="616">
        <v>5.5720000000000001</v>
      </c>
      <c r="J13" s="776">
        <v>0.49948406218698488</v>
      </c>
      <c r="K13" s="623">
        <v>12.755000000000001</v>
      </c>
      <c r="L13" s="764">
        <v>1.156937604995905</v>
      </c>
      <c r="M13" s="626">
        <v>6.5659999999999998</v>
      </c>
      <c r="N13" s="780">
        <v>0.59556662598221177</v>
      </c>
      <c r="O13" s="629">
        <v>6.1890000000000001</v>
      </c>
      <c r="P13" s="764">
        <v>0.56137097901369315</v>
      </c>
      <c r="Q13" s="620">
        <v>4.58</v>
      </c>
      <c r="R13" s="764">
        <v>0.41542722311887448</v>
      </c>
      <c r="S13" s="633">
        <v>-0.12</v>
      </c>
      <c r="T13" s="784">
        <v>-1.0884556064249987E-2</v>
      </c>
      <c r="U13" s="609">
        <v>0</v>
      </c>
      <c r="V13" s="764">
        <v>0</v>
      </c>
      <c r="W13" s="616">
        <v>0</v>
      </c>
      <c r="X13" s="788">
        <v>0</v>
      </c>
      <c r="Y13" s="633">
        <v>288.06299999999999</v>
      </c>
      <c r="Z13" s="788">
        <v>25.822483382227105</v>
      </c>
      <c r="AA13" s="616">
        <v>41.978000000000002</v>
      </c>
      <c r="AB13" s="780">
        <v>3.7629831232026651</v>
      </c>
      <c r="AC13" s="633">
        <v>708.62099999999998</v>
      </c>
      <c r="AD13" s="788">
        <v>63.52205592803363</v>
      </c>
      <c r="AE13" s="148" t="s">
        <v>43</v>
      </c>
    </row>
    <row r="14" spans="1:31" ht="25.5" customHeight="1">
      <c r="A14" s="148" t="s">
        <v>44</v>
      </c>
      <c r="B14" s="608">
        <v>209708.83900000001</v>
      </c>
      <c r="C14" s="609">
        <v>119.152</v>
      </c>
      <c r="D14" s="764">
        <v>5.6817824450403824</v>
      </c>
      <c r="E14" s="616">
        <v>91.71</v>
      </c>
      <c r="F14" s="768">
        <v>4.3732062242736456</v>
      </c>
      <c r="G14" s="620">
        <v>2.1989999999999998</v>
      </c>
      <c r="H14" s="772">
        <v>0.10485967165170372</v>
      </c>
      <c r="I14" s="616">
        <v>25.242999999999999</v>
      </c>
      <c r="J14" s="776">
        <v>1.2037165491150326</v>
      </c>
      <c r="K14" s="623">
        <v>132.995</v>
      </c>
      <c r="L14" s="764">
        <v>6.4993015675927346</v>
      </c>
      <c r="M14" s="626">
        <v>19.986999999999998</v>
      </c>
      <c r="N14" s="780">
        <v>0.97674003106489704</v>
      </c>
      <c r="O14" s="629">
        <v>113.008</v>
      </c>
      <c r="P14" s="764">
        <v>5.5225615365278378</v>
      </c>
      <c r="Q14" s="620">
        <v>17.434999999999999</v>
      </c>
      <c r="R14" s="764">
        <v>0.85202693959155851</v>
      </c>
      <c r="S14" s="633">
        <v>-1.7010000000000001</v>
      </c>
      <c r="T14" s="784">
        <v>-8.3125771393475253E-2</v>
      </c>
      <c r="U14" s="609">
        <v>8.2940000000000005</v>
      </c>
      <c r="V14" s="764">
        <v>0.40531754728835029</v>
      </c>
      <c r="W14" s="616">
        <v>0</v>
      </c>
      <c r="X14" s="788">
        <v>0</v>
      </c>
      <c r="Y14" s="633">
        <v>809.00400000000002</v>
      </c>
      <c r="Z14" s="788">
        <v>38.577486950848076</v>
      </c>
      <c r="AA14" s="616">
        <v>98.643000000000001</v>
      </c>
      <c r="AB14" s="780">
        <v>4.7038074537239698</v>
      </c>
      <c r="AC14" s="633">
        <v>129.12700000000001</v>
      </c>
      <c r="AD14" s="788">
        <v>6.1574419378670067</v>
      </c>
      <c r="AE14" s="148" t="s">
        <v>44</v>
      </c>
    </row>
    <row r="15" spans="1:31" ht="25.5" customHeight="1">
      <c r="A15" s="148" t="s">
        <v>45</v>
      </c>
      <c r="B15" s="608">
        <v>100593.25900000001</v>
      </c>
      <c r="C15" s="609">
        <v>38.590000000000003</v>
      </c>
      <c r="D15" s="764">
        <v>3.8362411540916477</v>
      </c>
      <c r="E15" s="616">
        <v>31.222999999999999</v>
      </c>
      <c r="F15" s="768">
        <v>3.1038859174450244</v>
      </c>
      <c r="G15" s="620">
        <v>1.1579999999999999</v>
      </c>
      <c r="H15" s="772">
        <v>0.11511705769469104</v>
      </c>
      <c r="I15" s="616">
        <v>6.2089999999999996</v>
      </c>
      <c r="J15" s="776">
        <v>0.61723817895193145</v>
      </c>
      <c r="K15" s="623">
        <v>13.917999999999999</v>
      </c>
      <c r="L15" s="764">
        <v>1.3900828815860824</v>
      </c>
      <c r="M15" s="626">
        <v>6.3490000000000002</v>
      </c>
      <c r="N15" s="780">
        <v>0.6341166988928032</v>
      </c>
      <c r="O15" s="629">
        <v>7.569</v>
      </c>
      <c r="P15" s="764">
        <v>0.75596618269327887</v>
      </c>
      <c r="Q15" s="620">
        <v>52.578000000000003</v>
      </c>
      <c r="R15" s="764">
        <v>5.2513132452962372</v>
      </c>
      <c r="S15" s="633">
        <v>-0.11</v>
      </c>
      <c r="T15" s="784">
        <v>-1.0986428867256003E-2</v>
      </c>
      <c r="U15" s="609">
        <v>4.593</v>
      </c>
      <c r="V15" s="764">
        <v>0.45873334352097106</v>
      </c>
      <c r="W15" s="616">
        <v>0</v>
      </c>
      <c r="X15" s="788">
        <v>0</v>
      </c>
      <c r="Y15" s="633">
        <v>342.18700000000001</v>
      </c>
      <c r="Z15" s="788">
        <v>34.016891728301594</v>
      </c>
      <c r="AA15" s="616">
        <v>73.575999999999993</v>
      </c>
      <c r="AB15" s="780">
        <v>7.3142078039245151</v>
      </c>
      <c r="AC15" s="633">
        <v>185.60300000000001</v>
      </c>
      <c r="AD15" s="788">
        <v>18.450838738607722</v>
      </c>
      <c r="AE15" s="148" t="s">
        <v>45</v>
      </c>
    </row>
    <row r="16" spans="1:31" ht="25.5" customHeight="1">
      <c r="A16" s="148" t="s">
        <v>46</v>
      </c>
      <c r="B16" s="608">
        <v>94033.322</v>
      </c>
      <c r="C16" s="609">
        <v>58.895000000000003</v>
      </c>
      <c r="D16" s="764">
        <v>6.2632052922686281</v>
      </c>
      <c r="E16" s="616">
        <v>40.963999999999999</v>
      </c>
      <c r="F16" s="768">
        <v>4.3563280684691748</v>
      </c>
      <c r="G16" s="620">
        <v>0</v>
      </c>
      <c r="H16" s="772">
        <v>0</v>
      </c>
      <c r="I16" s="616">
        <v>17.931000000000001</v>
      </c>
      <c r="J16" s="776">
        <v>1.9068772237994529</v>
      </c>
      <c r="K16" s="623">
        <v>240.601</v>
      </c>
      <c r="L16" s="764">
        <v>25.931671450623423</v>
      </c>
      <c r="M16" s="626">
        <v>4.1920000000000002</v>
      </c>
      <c r="N16" s="780">
        <v>0.45180845765817018</v>
      </c>
      <c r="O16" s="629">
        <v>236.40899999999999</v>
      </c>
      <c r="P16" s="764">
        <v>25.479862992965256</v>
      </c>
      <c r="Q16" s="620">
        <v>3.0939999999999999</v>
      </c>
      <c r="R16" s="764">
        <v>0.33346740648720857</v>
      </c>
      <c r="S16" s="633">
        <v>0</v>
      </c>
      <c r="T16" s="784">
        <v>0</v>
      </c>
      <c r="U16" s="609">
        <v>0.23400000000000001</v>
      </c>
      <c r="V16" s="764">
        <v>2.5220224020040986E-2</v>
      </c>
      <c r="W16" s="616">
        <v>0</v>
      </c>
      <c r="X16" s="788">
        <v>0</v>
      </c>
      <c r="Y16" s="633">
        <v>412.68599999999998</v>
      </c>
      <c r="Z16" s="788">
        <v>43.887208408951032</v>
      </c>
      <c r="AA16" s="616">
        <v>37.804000000000002</v>
      </c>
      <c r="AB16" s="780">
        <v>4.0202769822382747</v>
      </c>
      <c r="AC16" s="633">
        <v>78.033000000000001</v>
      </c>
      <c r="AD16" s="788">
        <v>8.2984412695746297</v>
      </c>
      <c r="AE16" s="148" t="s">
        <v>46</v>
      </c>
    </row>
    <row r="17" spans="1:31" ht="25.5" customHeight="1">
      <c r="A17" s="148" t="s">
        <v>47</v>
      </c>
      <c r="B17" s="608">
        <v>162262.91699999999</v>
      </c>
      <c r="C17" s="609">
        <v>108.895</v>
      </c>
      <c r="D17" s="764">
        <v>6.7110219644331925</v>
      </c>
      <c r="E17" s="616">
        <v>70.891000000000005</v>
      </c>
      <c r="F17" s="768">
        <v>4.3688971769193579</v>
      </c>
      <c r="G17" s="620">
        <v>0.51400000000000001</v>
      </c>
      <c r="H17" s="772">
        <v>3.1676985074784531E-2</v>
      </c>
      <c r="I17" s="616">
        <v>37.49</v>
      </c>
      <c r="J17" s="776">
        <v>2.3104478024390502</v>
      </c>
      <c r="K17" s="623">
        <v>38.801000000000002</v>
      </c>
      <c r="L17" s="764">
        <v>2.4381671251074235</v>
      </c>
      <c r="M17" s="626">
        <v>4.0819999999999999</v>
      </c>
      <c r="N17" s="780">
        <v>0.25650365208856735</v>
      </c>
      <c r="O17" s="629">
        <v>34.719000000000001</v>
      </c>
      <c r="P17" s="764">
        <v>2.181663473018856</v>
      </c>
      <c r="Q17" s="620">
        <v>30.739000000000001</v>
      </c>
      <c r="R17" s="764">
        <v>1.9315692703455347</v>
      </c>
      <c r="S17" s="633">
        <v>0</v>
      </c>
      <c r="T17" s="784">
        <v>0</v>
      </c>
      <c r="U17" s="609">
        <v>0.89600000000000002</v>
      </c>
      <c r="V17" s="764">
        <v>5.6302614471179895E-2</v>
      </c>
      <c r="W17" s="616">
        <v>0</v>
      </c>
      <c r="X17" s="788">
        <v>0</v>
      </c>
      <c r="Y17" s="633">
        <v>645.31700000000001</v>
      </c>
      <c r="Z17" s="788">
        <v>39.769838477635659</v>
      </c>
      <c r="AA17" s="616">
        <v>93.274000000000001</v>
      </c>
      <c r="AB17" s="780">
        <v>5.7483251086876503</v>
      </c>
      <c r="AC17" s="633">
        <v>52.57</v>
      </c>
      <c r="AD17" s="788">
        <v>3.2398037069677486</v>
      </c>
      <c r="AE17" s="148" t="s">
        <v>47</v>
      </c>
    </row>
    <row r="18" spans="1:31" ht="25.5" customHeight="1">
      <c r="A18" s="148" t="s">
        <v>48</v>
      </c>
      <c r="B18" s="608">
        <v>268093.94500000001</v>
      </c>
      <c r="C18" s="609">
        <v>74.363</v>
      </c>
      <c r="D18" s="764">
        <v>2.7737664869678427</v>
      </c>
      <c r="E18" s="616">
        <v>53.335999999999999</v>
      </c>
      <c r="F18" s="768">
        <v>1.9894518691945839</v>
      </c>
      <c r="G18" s="620">
        <v>0</v>
      </c>
      <c r="H18" s="772">
        <v>0</v>
      </c>
      <c r="I18" s="616">
        <v>21.027000000000001</v>
      </c>
      <c r="J18" s="776">
        <v>0.78431461777325862</v>
      </c>
      <c r="K18" s="623">
        <v>34.82</v>
      </c>
      <c r="L18" s="764">
        <v>1.3060278117059672</v>
      </c>
      <c r="M18" s="626">
        <v>4.9880000000000004</v>
      </c>
      <c r="N18" s="780">
        <v>0.18708979680612764</v>
      </c>
      <c r="O18" s="629">
        <v>29.832000000000001</v>
      </c>
      <c r="P18" s="764">
        <v>1.1189380148998396</v>
      </c>
      <c r="Q18" s="620">
        <v>63.512</v>
      </c>
      <c r="R18" s="764">
        <v>2.382206731104807</v>
      </c>
      <c r="S18" s="633">
        <v>-0.28999999999999998</v>
      </c>
      <c r="T18" s="784">
        <v>-1.0877313767798116E-2</v>
      </c>
      <c r="U18" s="609">
        <v>0.16800000000000001</v>
      </c>
      <c r="V18" s="764">
        <v>6.3013403896209795E-3</v>
      </c>
      <c r="W18" s="616">
        <v>0</v>
      </c>
      <c r="X18" s="788">
        <v>0</v>
      </c>
      <c r="Y18" s="633">
        <v>955.05700000000002</v>
      </c>
      <c r="Z18" s="788">
        <v>35.623967561072668</v>
      </c>
      <c r="AA18" s="616">
        <v>124.90300000000001</v>
      </c>
      <c r="AB18" s="780">
        <v>4.6589265565098836</v>
      </c>
      <c r="AC18" s="633">
        <v>123.286</v>
      </c>
      <c r="AD18" s="788">
        <v>4.5986118783846459</v>
      </c>
      <c r="AE18" s="148" t="s">
        <v>48</v>
      </c>
    </row>
    <row r="19" spans="1:31" ht="25.5" customHeight="1">
      <c r="A19" s="148" t="s">
        <v>49</v>
      </c>
      <c r="B19" s="608">
        <v>174604.08100000001</v>
      </c>
      <c r="C19" s="609">
        <v>64.024000000000001</v>
      </c>
      <c r="D19" s="764">
        <v>3.6668100558313985</v>
      </c>
      <c r="E19" s="616">
        <v>59.808999999999997</v>
      </c>
      <c r="F19" s="768">
        <v>3.4254067635452343</v>
      </c>
      <c r="G19" s="620">
        <v>4.9000000000000002E-2</v>
      </c>
      <c r="H19" s="772">
        <v>2.8063490680953788E-3</v>
      </c>
      <c r="I19" s="616">
        <v>4.1660000000000004</v>
      </c>
      <c r="J19" s="776">
        <v>0.23859694321806832</v>
      </c>
      <c r="K19" s="623">
        <v>45.103000000000002</v>
      </c>
      <c r="L19" s="764">
        <v>2.5748023967749321</v>
      </c>
      <c r="M19" s="626">
        <v>19.094000000000001</v>
      </c>
      <c r="N19" s="780">
        <v>1.0900223258767832</v>
      </c>
      <c r="O19" s="629">
        <v>26.009</v>
      </c>
      <c r="P19" s="764">
        <v>1.4847800708981489</v>
      </c>
      <c r="Q19" s="620">
        <v>132.46199999999999</v>
      </c>
      <c r="R19" s="764">
        <v>7.5618800319624198</v>
      </c>
      <c r="S19" s="633">
        <v>0</v>
      </c>
      <c r="T19" s="784">
        <v>0</v>
      </c>
      <c r="U19" s="609">
        <v>0.14899999999999999</v>
      </c>
      <c r="V19" s="764">
        <v>8.5059875644516968E-3</v>
      </c>
      <c r="W19" s="616">
        <v>0</v>
      </c>
      <c r="X19" s="788">
        <v>0</v>
      </c>
      <c r="Y19" s="633">
        <v>519.04200000000003</v>
      </c>
      <c r="Z19" s="788">
        <v>29.726796591884931</v>
      </c>
      <c r="AA19" s="616">
        <v>50.198</v>
      </c>
      <c r="AB19" s="780">
        <v>2.8749614391888123</v>
      </c>
      <c r="AC19" s="633">
        <v>132.917</v>
      </c>
      <c r="AD19" s="788">
        <v>7.6124795731435393</v>
      </c>
      <c r="AE19" s="148" t="s">
        <v>49</v>
      </c>
    </row>
    <row r="20" spans="1:31" ht="25.5" customHeight="1">
      <c r="A20" s="148" t="s">
        <v>50</v>
      </c>
      <c r="B20" s="608">
        <v>161391.497</v>
      </c>
      <c r="C20" s="609">
        <v>73.260999999999996</v>
      </c>
      <c r="D20" s="764">
        <v>4.5393345598622208</v>
      </c>
      <c r="E20" s="616">
        <v>66.566999999999993</v>
      </c>
      <c r="F20" s="768">
        <v>4.1245667360034455</v>
      </c>
      <c r="G20" s="620">
        <v>0.17399999999999999</v>
      </c>
      <c r="H20" s="772">
        <v>1.0781237130479061E-2</v>
      </c>
      <c r="I20" s="616">
        <v>6.52</v>
      </c>
      <c r="J20" s="776">
        <v>0.40398658672829585</v>
      </c>
      <c r="K20" s="623">
        <v>11.997999999999999</v>
      </c>
      <c r="L20" s="764">
        <v>0.7461135911281892</v>
      </c>
      <c r="M20" s="626">
        <v>5.4989999999999997</v>
      </c>
      <c r="N20" s="780">
        <v>0.34196354705900256</v>
      </c>
      <c r="O20" s="629">
        <v>6.4989999999999997</v>
      </c>
      <c r="P20" s="764">
        <v>0.40415004406918664</v>
      </c>
      <c r="Q20" s="620">
        <v>26.972999999999999</v>
      </c>
      <c r="R20" s="764">
        <v>1.6773563838556966</v>
      </c>
      <c r="S20" s="633">
        <v>0</v>
      </c>
      <c r="T20" s="784">
        <v>0</v>
      </c>
      <c r="U20" s="609">
        <v>1.9770000000000001</v>
      </c>
      <c r="V20" s="764">
        <v>0.12294270458913405</v>
      </c>
      <c r="W20" s="616">
        <v>0.34699999999999998</v>
      </c>
      <c r="X20" s="788">
        <v>2.1578714462533892E-2</v>
      </c>
      <c r="Y20" s="633">
        <v>632.16</v>
      </c>
      <c r="Z20" s="788">
        <v>39.169349795423237</v>
      </c>
      <c r="AA20" s="616">
        <v>76.268000000000001</v>
      </c>
      <c r="AB20" s="780">
        <v>4.7256516865941212</v>
      </c>
      <c r="AC20" s="633">
        <v>189.322</v>
      </c>
      <c r="AD20" s="788">
        <v>11.730605609290556</v>
      </c>
      <c r="AE20" s="148" t="s">
        <v>50</v>
      </c>
    </row>
    <row r="21" spans="1:31" ht="25.5" customHeight="1">
      <c r="A21" s="148" t="s">
        <v>51</v>
      </c>
      <c r="B21" s="608">
        <v>694378.87699999998</v>
      </c>
      <c r="C21" s="609">
        <v>364.50400000000002</v>
      </c>
      <c r="D21" s="764">
        <v>5.2493532288137281</v>
      </c>
      <c r="E21" s="616">
        <v>284.65300000000002</v>
      </c>
      <c r="F21" s="768">
        <v>4.0993902526214088</v>
      </c>
      <c r="G21" s="620">
        <v>2.367</v>
      </c>
      <c r="H21" s="772">
        <v>3.4088018492532575E-2</v>
      </c>
      <c r="I21" s="616">
        <v>77.483999999999995</v>
      </c>
      <c r="J21" s="776">
        <v>1.115874957699786</v>
      </c>
      <c r="K21" s="623">
        <v>243.666</v>
      </c>
      <c r="L21" s="764">
        <v>3.512975788019729</v>
      </c>
      <c r="M21" s="626">
        <v>35.174999999999997</v>
      </c>
      <c r="N21" s="780">
        <v>0.50712419190036351</v>
      </c>
      <c r="O21" s="629">
        <v>208.49100000000001</v>
      </c>
      <c r="P21" s="764">
        <v>3.0058515961193661</v>
      </c>
      <c r="Q21" s="620">
        <v>43.121000000000002</v>
      </c>
      <c r="R21" s="764">
        <v>0.62168307829241143</v>
      </c>
      <c r="S21" s="633">
        <v>-3.512</v>
      </c>
      <c r="T21" s="784">
        <v>-5.0633124717955266E-2</v>
      </c>
      <c r="U21" s="609">
        <v>4.569</v>
      </c>
      <c r="V21" s="764">
        <v>6.5872080534264701E-2</v>
      </c>
      <c r="W21" s="616">
        <v>0</v>
      </c>
      <c r="X21" s="788">
        <v>0</v>
      </c>
      <c r="Y21" s="633">
        <v>2387.674</v>
      </c>
      <c r="Z21" s="788">
        <v>34.385752203692107</v>
      </c>
      <c r="AA21" s="616">
        <v>461.733</v>
      </c>
      <c r="AB21" s="780">
        <v>6.649583034479317</v>
      </c>
      <c r="AC21" s="633">
        <v>289.887</v>
      </c>
      <c r="AD21" s="788">
        <v>4.1747669694739287</v>
      </c>
      <c r="AE21" s="148" t="s">
        <v>51</v>
      </c>
    </row>
    <row r="22" spans="1:31" ht="25.5" customHeight="1">
      <c r="A22" s="148" t="s">
        <v>52</v>
      </c>
      <c r="B22" s="608">
        <v>618619.74699999997</v>
      </c>
      <c r="C22" s="609">
        <v>169.70400000000001</v>
      </c>
      <c r="D22" s="764">
        <v>2.7432683942434837</v>
      </c>
      <c r="E22" s="616">
        <v>126.139</v>
      </c>
      <c r="F22" s="768">
        <v>2.0390393389753854</v>
      </c>
      <c r="G22" s="620">
        <v>1.897</v>
      </c>
      <c r="H22" s="772">
        <v>3.0665041153301566E-2</v>
      </c>
      <c r="I22" s="616">
        <v>41.667999999999999</v>
      </c>
      <c r="J22" s="776">
        <v>0.67356401411479683</v>
      </c>
      <c r="K22" s="623">
        <v>116.843</v>
      </c>
      <c r="L22" s="764">
        <v>1.9107346206322013</v>
      </c>
      <c r="M22" s="626">
        <v>18.835000000000001</v>
      </c>
      <c r="N22" s="780">
        <v>0.30800892291029425</v>
      </c>
      <c r="O22" s="629">
        <v>98.007999999999996</v>
      </c>
      <c r="P22" s="764">
        <v>1.6027256977219071</v>
      </c>
      <c r="Q22" s="620">
        <v>24.844999999999999</v>
      </c>
      <c r="R22" s="764">
        <v>0.40629050648825377</v>
      </c>
      <c r="S22" s="633">
        <v>-0.66400000000000003</v>
      </c>
      <c r="T22" s="784">
        <v>-1.0858397919428478E-2</v>
      </c>
      <c r="U22" s="609">
        <v>5.085</v>
      </c>
      <c r="V22" s="764">
        <v>8.3155050331767788E-2</v>
      </c>
      <c r="W22" s="616">
        <v>0</v>
      </c>
      <c r="X22" s="788">
        <v>0</v>
      </c>
      <c r="Y22" s="633">
        <v>2327.46</v>
      </c>
      <c r="Z22" s="788">
        <v>37.623435257070774</v>
      </c>
      <c r="AA22" s="616">
        <v>300.976</v>
      </c>
      <c r="AB22" s="780">
        <v>4.865282776044328</v>
      </c>
      <c r="AC22" s="633">
        <v>303.70999999999998</v>
      </c>
      <c r="AD22" s="788">
        <v>4.9094779381492977</v>
      </c>
      <c r="AE22" s="148" t="s">
        <v>52</v>
      </c>
    </row>
    <row r="23" spans="1:31" ht="25.5" customHeight="1">
      <c r="A23" s="148" t="s">
        <v>53</v>
      </c>
      <c r="B23" s="608">
        <v>1648388.1540000001</v>
      </c>
      <c r="C23" s="609">
        <v>389.70400000000001</v>
      </c>
      <c r="D23" s="764">
        <v>2.3641519083617486</v>
      </c>
      <c r="E23" s="616">
        <v>315.18099999999998</v>
      </c>
      <c r="F23" s="768">
        <v>1.9120557208275106</v>
      </c>
      <c r="G23" s="620">
        <v>6.1040000000000001</v>
      </c>
      <c r="H23" s="772">
        <v>3.703011323630271E-2</v>
      </c>
      <c r="I23" s="616">
        <v>68.418999999999997</v>
      </c>
      <c r="J23" s="776">
        <v>0.41506607429793502</v>
      </c>
      <c r="K23" s="623">
        <v>318.16399999999999</v>
      </c>
      <c r="L23" s="764">
        <v>1.9480078065059945</v>
      </c>
      <c r="M23" s="626">
        <v>34.228000000000002</v>
      </c>
      <c r="N23" s="780">
        <v>0.20956617090898777</v>
      </c>
      <c r="O23" s="629">
        <v>283.93599999999998</v>
      </c>
      <c r="P23" s="764">
        <v>1.7384416355970065</v>
      </c>
      <c r="Q23" s="620">
        <v>0</v>
      </c>
      <c r="R23" s="764">
        <v>0</v>
      </c>
      <c r="S23" s="633">
        <v>-11.555</v>
      </c>
      <c r="T23" s="784">
        <v>-7.0747256773792025E-2</v>
      </c>
      <c r="U23" s="609">
        <v>8.157</v>
      </c>
      <c r="V23" s="764">
        <v>4.9942481480209563E-2</v>
      </c>
      <c r="W23" s="616">
        <v>0</v>
      </c>
      <c r="X23" s="788">
        <v>0</v>
      </c>
      <c r="Y23" s="633">
        <v>6878.9549999999999</v>
      </c>
      <c r="Z23" s="788">
        <v>41.731402784638064</v>
      </c>
      <c r="AA23" s="616">
        <v>906.86800000000005</v>
      </c>
      <c r="AB23" s="780">
        <v>5.5015440252915093</v>
      </c>
      <c r="AC23" s="633">
        <v>775.072</v>
      </c>
      <c r="AD23" s="788">
        <v>4.7019993326159266</v>
      </c>
      <c r="AE23" s="148" t="s">
        <v>53</v>
      </c>
    </row>
    <row r="24" spans="1:31" ht="25.5" customHeight="1">
      <c r="A24" s="148" t="s">
        <v>54</v>
      </c>
      <c r="B24" s="608">
        <v>850940.43400000001</v>
      </c>
      <c r="C24" s="609">
        <v>634.98699999999997</v>
      </c>
      <c r="D24" s="764">
        <v>7.4621791917341183</v>
      </c>
      <c r="E24" s="616">
        <v>524.48900000000003</v>
      </c>
      <c r="F24" s="768">
        <v>6.1636394163871637</v>
      </c>
      <c r="G24" s="620">
        <v>12.382</v>
      </c>
      <c r="H24" s="772">
        <v>0.14550959744380884</v>
      </c>
      <c r="I24" s="616">
        <v>98.116</v>
      </c>
      <c r="J24" s="776">
        <v>1.1530301779031458</v>
      </c>
      <c r="K24" s="623">
        <v>315.48</v>
      </c>
      <c r="L24" s="764">
        <v>3.7515570677192098</v>
      </c>
      <c r="M24" s="626">
        <v>13.417</v>
      </c>
      <c r="N24" s="780">
        <v>0.15954938879671812</v>
      </c>
      <c r="O24" s="629">
        <v>302.06299999999999</v>
      </c>
      <c r="P24" s="764">
        <v>3.5920076789224913</v>
      </c>
      <c r="Q24" s="620">
        <v>11.669</v>
      </c>
      <c r="R24" s="764">
        <v>0.13876289914801401</v>
      </c>
      <c r="S24" s="633">
        <v>-5.0949999999999998</v>
      </c>
      <c r="T24" s="784">
        <v>-6.05876228604963E-2</v>
      </c>
      <c r="U24" s="609">
        <v>31.111999999999998</v>
      </c>
      <c r="V24" s="764">
        <v>0.36997097594421219</v>
      </c>
      <c r="W24" s="616">
        <v>1.1599999999999999</v>
      </c>
      <c r="X24" s="788">
        <v>1.3794237981977568E-2</v>
      </c>
      <c r="Y24" s="633">
        <v>4660.4080000000004</v>
      </c>
      <c r="Z24" s="788">
        <v>54.767734776603653</v>
      </c>
      <c r="AA24" s="616">
        <v>408.904</v>
      </c>
      <c r="AB24" s="780">
        <v>4.8053187234019719</v>
      </c>
      <c r="AC24" s="633">
        <v>817.64800000000002</v>
      </c>
      <c r="AD24" s="788">
        <v>9.6087571741831237</v>
      </c>
      <c r="AE24" s="148" t="s">
        <v>54</v>
      </c>
    </row>
    <row r="25" spans="1:31" ht="25.5" customHeight="1">
      <c r="A25" s="148" t="s">
        <v>55</v>
      </c>
      <c r="B25" s="608">
        <v>224465.28200000001</v>
      </c>
      <c r="C25" s="609">
        <v>19.616</v>
      </c>
      <c r="D25" s="764">
        <v>0.87389906471148615</v>
      </c>
      <c r="E25" s="616">
        <v>13.638999999999999</v>
      </c>
      <c r="F25" s="768">
        <v>0.60762180585236336</v>
      </c>
      <c r="G25" s="620">
        <v>0.112</v>
      </c>
      <c r="H25" s="772">
        <v>4.9896357691520416E-3</v>
      </c>
      <c r="I25" s="616">
        <v>5.8650000000000002</v>
      </c>
      <c r="J25" s="776">
        <v>0.26128762308997078</v>
      </c>
      <c r="K25" s="623">
        <v>18.472999999999999</v>
      </c>
      <c r="L25" s="764">
        <v>0.83980009766345209</v>
      </c>
      <c r="M25" s="626">
        <v>3.367</v>
      </c>
      <c r="N25" s="780">
        <v>0.15306701287461935</v>
      </c>
      <c r="O25" s="629">
        <v>15.106</v>
      </c>
      <c r="P25" s="764">
        <v>0.68673308478883277</v>
      </c>
      <c r="Q25" s="620">
        <v>356.02</v>
      </c>
      <c r="R25" s="764">
        <v>16.185006808322537</v>
      </c>
      <c r="S25" s="633">
        <v>0</v>
      </c>
      <c r="T25" s="784">
        <v>0</v>
      </c>
      <c r="U25" s="609">
        <v>0</v>
      </c>
      <c r="V25" s="764">
        <v>0</v>
      </c>
      <c r="W25" s="616">
        <v>0</v>
      </c>
      <c r="X25" s="788">
        <v>0</v>
      </c>
      <c r="Y25" s="633">
        <v>1090.6469999999999</v>
      </c>
      <c r="Z25" s="788">
        <v>48.588672167128273</v>
      </c>
      <c r="AA25" s="616">
        <v>84.822000000000003</v>
      </c>
      <c r="AB25" s="780">
        <v>3.7788471893840581</v>
      </c>
      <c r="AC25" s="633">
        <v>1125.0039999999999</v>
      </c>
      <c r="AD25" s="788">
        <v>50.119287489635028</v>
      </c>
      <c r="AE25" s="148" t="s">
        <v>55</v>
      </c>
    </row>
    <row r="26" spans="1:31" ht="25.5" customHeight="1">
      <c r="A26" s="148" t="s">
        <v>56</v>
      </c>
      <c r="B26" s="608">
        <v>87790.286999999997</v>
      </c>
      <c r="C26" s="609">
        <v>50.487000000000002</v>
      </c>
      <c r="D26" s="764">
        <v>5.7508639879489181</v>
      </c>
      <c r="E26" s="616">
        <v>39.981999999999999</v>
      </c>
      <c r="F26" s="768">
        <v>4.5542623638990953</v>
      </c>
      <c r="G26" s="620">
        <v>0.25800000000000001</v>
      </c>
      <c r="H26" s="772">
        <v>2.9388216944774313E-2</v>
      </c>
      <c r="I26" s="616">
        <v>10.247</v>
      </c>
      <c r="J26" s="776">
        <v>1.167213407105048</v>
      </c>
      <c r="K26" s="623">
        <v>25.341999999999999</v>
      </c>
      <c r="L26" s="764">
        <v>2.9559358978632351</v>
      </c>
      <c r="M26" s="626">
        <v>1.7669999999999999</v>
      </c>
      <c r="N26" s="780">
        <v>0.20610601892211888</v>
      </c>
      <c r="O26" s="629">
        <v>23.574999999999999</v>
      </c>
      <c r="P26" s="764">
        <v>2.7498298789411164</v>
      </c>
      <c r="Q26" s="620">
        <v>7.54</v>
      </c>
      <c r="R26" s="764">
        <v>0.87947899415550435</v>
      </c>
      <c r="S26" s="633">
        <v>-1.742</v>
      </c>
      <c r="T26" s="784">
        <v>-0.20318997451178894</v>
      </c>
      <c r="U26" s="609">
        <v>0</v>
      </c>
      <c r="V26" s="764">
        <v>0</v>
      </c>
      <c r="W26" s="616">
        <v>0</v>
      </c>
      <c r="X26" s="788">
        <v>0</v>
      </c>
      <c r="Y26" s="633">
        <v>327.19799999999998</v>
      </c>
      <c r="Z26" s="788">
        <v>37.270410108125056</v>
      </c>
      <c r="AA26" s="616">
        <v>18.556000000000001</v>
      </c>
      <c r="AB26" s="780">
        <v>2.1136734636714425</v>
      </c>
      <c r="AC26" s="633">
        <v>202.67400000000001</v>
      </c>
      <c r="AD26" s="788">
        <v>23.086153027384455</v>
      </c>
      <c r="AE26" s="148" t="s">
        <v>56</v>
      </c>
    </row>
    <row r="27" spans="1:31" ht="25.5" customHeight="1">
      <c r="A27" s="148" t="s">
        <v>57</v>
      </c>
      <c r="B27" s="608">
        <v>93538.748000000007</v>
      </c>
      <c r="C27" s="609">
        <v>26.628</v>
      </c>
      <c r="D27" s="764">
        <v>2.8467347029276033</v>
      </c>
      <c r="E27" s="616">
        <v>18.881</v>
      </c>
      <c r="F27" s="768">
        <v>2.0185217788033682</v>
      </c>
      <c r="G27" s="620">
        <v>0</v>
      </c>
      <c r="H27" s="772">
        <v>0</v>
      </c>
      <c r="I27" s="616">
        <v>7.7469999999999999</v>
      </c>
      <c r="J27" s="776">
        <v>0.82821292412423564</v>
      </c>
      <c r="K27" s="623">
        <v>2.72</v>
      </c>
      <c r="L27" s="764">
        <v>0.29684003955975569</v>
      </c>
      <c r="M27" s="626">
        <v>1.6779999999999999</v>
      </c>
      <c r="N27" s="780">
        <v>0.18312411264017281</v>
      </c>
      <c r="O27" s="629">
        <v>1.042</v>
      </c>
      <c r="P27" s="764">
        <v>0.11371592691958289</v>
      </c>
      <c r="Q27" s="620">
        <v>0</v>
      </c>
      <c r="R27" s="764">
        <v>0</v>
      </c>
      <c r="S27" s="633">
        <v>-0.04</v>
      </c>
      <c r="T27" s="784">
        <v>-4.3652946994081725E-3</v>
      </c>
      <c r="U27" s="609">
        <v>0</v>
      </c>
      <c r="V27" s="764">
        <v>0</v>
      </c>
      <c r="W27" s="616">
        <v>0</v>
      </c>
      <c r="X27" s="788">
        <v>0</v>
      </c>
      <c r="Y27" s="633">
        <v>315.05500000000001</v>
      </c>
      <c r="Z27" s="788">
        <v>33.681763625914684</v>
      </c>
      <c r="AA27" s="616">
        <v>7.0430000000000001</v>
      </c>
      <c r="AB27" s="780">
        <v>0.75294999672221397</v>
      </c>
      <c r="AC27" s="633">
        <v>60.567</v>
      </c>
      <c r="AD27" s="788">
        <v>6.4750706306225094</v>
      </c>
      <c r="AE27" s="148" t="s">
        <v>57</v>
      </c>
    </row>
    <row r="28" spans="1:31" ht="25.5" customHeight="1">
      <c r="A28" s="148" t="s">
        <v>58</v>
      </c>
      <c r="B28" s="608">
        <v>60811.205999999998</v>
      </c>
      <c r="C28" s="609">
        <v>25.635999999999999</v>
      </c>
      <c r="D28" s="764">
        <v>4.2156703815411918</v>
      </c>
      <c r="E28" s="616">
        <v>19.666</v>
      </c>
      <c r="F28" s="768">
        <v>3.2339434281240864</v>
      </c>
      <c r="G28" s="620">
        <v>0.01</v>
      </c>
      <c r="H28" s="772">
        <v>1.6444337578175971E-3</v>
      </c>
      <c r="I28" s="616">
        <v>5.96</v>
      </c>
      <c r="J28" s="776">
        <v>0.98008251965928783</v>
      </c>
      <c r="K28" s="623">
        <v>7.4189999999999996</v>
      </c>
      <c r="L28" s="764">
        <v>1.2281101382988751</v>
      </c>
      <c r="M28" s="626">
        <v>1.526</v>
      </c>
      <c r="N28" s="780">
        <v>0.25260763863648517</v>
      </c>
      <c r="O28" s="629">
        <v>5.8929999999999998</v>
      </c>
      <c r="P28" s="764">
        <v>0.97550249966238978</v>
      </c>
      <c r="Q28" s="620">
        <v>7.2770000000000001</v>
      </c>
      <c r="R28" s="764">
        <v>1.2046040539696607</v>
      </c>
      <c r="S28" s="633">
        <v>0</v>
      </c>
      <c r="T28" s="784">
        <v>0</v>
      </c>
      <c r="U28" s="609">
        <v>0.84</v>
      </c>
      <c r="V28" s="764">
        <v>0.13905007631366154</v>
      </c>
      <c r="W28" s="616">
        <v>0</v>
      </c>
      <c r="X28" s="788">
        <v>0</v>
      </c>
      <c r="Y28" s="633">
        <v>212.381</v>
      </c>
      <c r="Z28" s="788">
        <v>34.924648591905907</v>
      </c>
      <c r="AA28" s="616">
        <v>17.355</v>
      </c>
      <c r="AB28" s="780">
        <v>2.8539147866924397</v>
      </c>
      <c r="AC28" s="633">
        <v>38.884999999999998</v>
      </c>
      <c r="AD28" s="788">
        <v>6.3943806672737251</v>
      </c>
      <c r="AE28" s="148" t="s">
        <v>58</v>
      </c>
    </row>
    <row r="29" spans="1:31" ht="25.5" customHeight="1">
      <c r="A29" s="148" t="s">
        <v>59</v>
      </c>
      <c r="B29" s="608">
        <v>79867.585000000006</v>
      </c>
      <c r="C29" s="609">
        <v>96.930999999999997</v>
      </c>
      <c r="D29" s="764">
        <v>12.136463122053835</v>
      </c>
      <c r="E29" s="616">
        <v>87.135000000000005</v>
      </c>
      <c r="F29" s="768">
        <v>10.909932984702117</v>
      </c>
      <c r="G29" s="620">
        <v>0.93</v>
      </c>
      <c r="H29" s="772">
        <v>0.11644273455870739</v>
      </c>
      <c r="I29" s="616">
        <v>8.8659999999999997</v>
      </c>
      <c r="J29" s="776">
        <v>1.1100874027930103</v>
      </c>
      <c r="K29" s="623">
        <v>35.493000000000002</v>
      </c>
      <c r="L29" s="764">
        <v>4.4957766641337162</v>
      </c>
      <c r="M29" s="626">
        <v>8.2729999999999997</v>
      </c>
      <c r="N29" s="780">
        <v>1.0479125557822169</v>
      </c>
      <c r="O29" s="629">
        <v>27.22</v>
      </c>
      <c r="P29" s="764">
        <v>3.4478641083514985</v>
      </c>
      <c r="Q29" s="620">
        <v>3.109</v>
      </c>
      <c r="R29" s="764">
        <v>0.39380637446233679</v>
      </c>
      <c r="S29" s="633">
        <v>-0.13</v>
      </c>
      <c r="T29" s="784">
        <v>-1.6466654448409068E-2</v>
      </c>
      <c r="U29" s="609">
        <v>1.097</v>
      </c>
      <c r="V29" s="764">
        <v>0.1389532302300365</v>
      </c>
      <c r="W29" s="616">
        <v>0</v>
      </c>
      <c r="X29" s="788">
        <v>0</v>
      </c>
      <c r="Y29" s="633">
        <v>218.01599999999999</v>
      </c>
      <c r="Z29" s="788">
        <v>27.297181954356073</v>
      </c>
      <c r="AA29" s="616">
        <v>26.523</v>
      </c>
      <c r="AB29" s="780">
        <v>3.3208716652694577</v>
      </c>
      <c r="AC29" s="633">
        <v>88.421000000000006</v>
      </c>
      <c r="AD29" s="788">
        <v>11.070949497220932</v>
      </c>
      <c r="AE29" s="148" t="s">
        <v>59</v>
      </c>
    </row>
    <row r="30" spans="1:31" ht="25.5" customHeight="1">
      <c r="A30" s="148" t="s">
        <v>60</v>
      </c>
      <c r="B30" s="608">
        <v>152754.47</v>
      </c>
      <c r="C30" s="609">
        <v>119.253</v>
      </c>
      <c r="D30" s="764">
        <v>7.8068419208943602</v>
      </c>
      <c r="E30" s="616">
        <v>97.38</v>
      </c>
      <c r="F30" s="768">
        <v>6.3749361966297942</v>
      </c>
      <c r="G30" s="620">
        <v>0.997</v>
      </c>
      <c r="H30" s="772">
        <v>6.5268139125486804E-2</v>
      </c>
      <c r="I30" s="616">
        <v>20.876000000000001</v>
      </c>
      <c r="J30" s="776">
        <v>1.36663758513908</v>
      </c>
      <c r="K30" s="623">
        <v>64.855000000000004</v>
      </c>
      <c r="L30" s="764">
        <v>4.3515956718588615</v>
      </c>
      <c r="M30" s="626">
        <v>18.992999999999999</v>
      </c>
      <c r="N30" s="780">
        <v>1.2743791010040142</v>
      </c>
      <c r="O30" s="629">
        <v>45.862000000000002</v>
      </c>
      <c r="P30" s="764">
        <v>3.0772165708548473</v>
      </c>
      <c r="Q30" s="620">
        <v>28.812999999999999</v>
      </c>
      <c r="R30" s="764">
        <v>1.9332746294544658</v>
      </c>
      <c r="S30" s="633">
        <v>-0.15</v>
      </c>
      <c r="T30" s="784">
        <v>-1.0064595648428482E-2</v>
      </c>
      <c r="U30" s="609">
        <v>0.46600000000000003</v>
      </c>
      <c r="V30" s="764">
        <v>3.1267343814451148E-2</v>
      </c>
      <c r="W30" s="616">
        <v>0.39600000000000002</v>
      </c>
      <c r="X30" s="788">
        <v>2.6570532511851194E-2</v>
      </c>
      <c r="Y30" s="633">
        <v>359.77800000000002</v>
      </c>
      <c r="Z30" s="788">
        <v>23.552698654252147</v>
      </c>
      <c r="AA30" s="616">
        <v>73.119</v>
      </c>
      <c r="AB30" s="780">
        <v>4.7867011682211329</v>
      </c>
      <c r="AC30" s="633">
        <v>146.33600000000001</v>
      </c>
      <c r="AD30" s="788">
        <v>9.5798178606491842</v>
      </c>
      <c r="AE30" s="148" t="s">
        <v>60</v>
      </c>
    </row>
    <row r="31" spans="1:31" ht="25.5" customHeight="1">
      <c r="A31" s="148" t="s">
        <v>61</v>
      </c>
      <c r="B31" s="608">
        <v>181864.32199999999</v>
      </c>
      <c r="C31" s="609">
        <v>81.509</v>
      </c>
      <c r="D31" s="764">
        <v>4.481857634506234</v>
      </c>
      <c r="E31" s="616">
        <v>57.741999999999997</v>
      </c>
      <c r="F31" s="768">
        <v>3.175004275989878</v>
      </c>
      <c r="G31" s="620">
        <v>2.1240000000000001</v>
      </c>
      <c r="H31" s="772">
        <v>0.11679036199304668</v>
      </c>
      <c r="I31" s="616">
        <v>21.643000000000001</v>
      </c>
      <c r="J31" s="776">
        <v>1.1900629965233094</v>
      </c>
      <c r="K31" s="623">
        <v>13.692</v>
      </c>
      <c r="L31" s="764">
        <v>0.74140127356804708</v>
      </c>
      <c r="M31" s="626">
        <v>4.7530000000000001</v>
      </c>
      <c r="N31" s="780">
        <v>0.25736782451569734</v>
      </c>
      <c r="O31" s="629">
        <v>8.9390000000000001</v>
      </c>
      <c r="P31" s="764">
        <v>0.4840334490523498</v>
      </c>
      <c r="Q31" s="620">
        <v>13.526</v>
      </c>
      <c r="R31" s="764">
        <v>0.73241262242779759</v>
      </c>
      <c r="S31" s="633">
        <v>-0.11</v>
      </c>
      <c r="T31" s="784">
        <v>-5.9563350929363991E-3</v>
      </c>
      <c r="U31" s="609">
        <v>0.249</v>
      </c>
      <c r="V31" s="764">
        <v>1.3482976710374213E-2</v>
      </c>
      <c r="W31" s="616">
        <v>0</v>
      </c>
      <c r="X31" s="788">
        <v>0</v>
      </c>
      <c r="Y31" s="633">
        <v>624.73</v>
      </c>
      <c r="Z31" s="788">
        <v>34.351432602597008</v>
      </c>
      <c r="AA31" s="616">
        <v>57.951000000000001</v>
      </c>
      <c r="AB31" s="780">
        <v>3.1864963596323199</v>
      </c>
      <c r="AC31" s="633">
        <v>496.24400000000003</v>
      </c>
      <c r="AD31" s="788">
        <v>27.286495478755867</v>
      </c>
      <c r="AE31" s="148" t="s">
        <v>61</v>
      </c>
    </row>
    <row r="32" spans="1:31" ht="25.5" customHeight="1">
      <c r="A32" s="148" t="s">
        <v>62</v>
      </c>
      <c r="B32" s="608">
        <v>291002.54300000001</v>
      </c>
      <c r="C32" s="609">
        <v>102.866</v>
      </c>
      <c r="D32" s="764">
        <v>3.5348831985980271</v>
      </c>
      <c r="E32" s="616">
        <v>82.653000000000006</v>
      </c>
      <c r="F32" s="768">
        <v>2.8402844575829018</v>
      </c>
      <c r="G32" s="620">
        <v>0.22500000000000001</v>
      </c>
      <c r="H32" s="772">
        <v>7.7318911951913772E-3</v>
      </c>
      <c r="I32" s="616">
        <v>19.988</v>
      </c>
      <c r="J32" s="776">
        <v>0.6868668498199344</v>
      </c>
      <c r="K32" s="623">
        <v>59.853999999999999</v>
      </c>
      <c r="L32" s="764">
        <v>2.016417346577164</v>
      </c>
      <c r="M32" s="626">
        <v>6.3230000000000004</v>
      </c>
      <c r="N32" s="780">
        <v>0.21301511816098184</v>
      </c>
      <c r="O32" s="629">
        <v>53.530999999999999</v>
      </c>
      <c r="P32" s="764">
        <v>1.8034022284161821</v>
      </c>
      <c r="Q32" s="620">
        <v>33.762999999999998</v>
      </c>
      <c r="R32" s="764">
        <v>1.1374394171230793</v>
      </c>
      <c r="S32" s="633">
        <v>-1.1859999999999999</v>
      </c>
      <c r="T32" s="784">
        <v>-3.9955073563011929E-2</v>
      </c>
      <c r="U32" s="609">
        <v>0.25800000000000001</v>
      </c>
      <c r="V32" s="764">
        <v>8.6917445019031019E-3</v>
      </c>
      <c r="W32" s="616">
        <v>0</v>
      </c>
      <c r="X32" s="788">
        <v>0</v>
      </c>
      <c r="Y32" s="633">
        <v>1047.3720000000001</v>
      </c>
      <c r="Z32" s="788">
        <v>35.991850421733261</v>
      </c>
      <c r="AA32" s="616">
        <v>162.69</v>
      </c>
      <c r="AB32" s="780">
        <v>5.5906727935363776</v>
      </c>
      <c r="AC32" s="633">
        <v>157.733</v>
      </c>
      <c r="AD32" s="788">
        <v>5.4203306395160959</v>
      </c>
      <c r="AE32" s="148" t="s">
        <v>62</v>
      </c>
    </row>
    <row r="33" spans="1:31" ht="25.5" customHeight="1">
      <c r="A33" s="148" t="s">
        <v>63</v>
      </c>
      <c r="B33" s="608">
        <v>774117.47499999998</v>
      </c>
      <c r="C33" s="609">
        <v>282.68099999999998</v>
      </c>
      <c r="D33" s="764">
        <v>3.651655066952209</v>
      </c>
      <c r="E33" s="616">
        <v>253.38900000000001</v>
      </c>
      <c r="F33" s="768">
        <v>3.2732628855846464</v>
      </c>
      <c r="G33" s="620">
        <v>2.6989999999999998</v>
      </c>
      <c r="H33" s="772">
        <v>3.4865509269119653E-2</v>
      </c>
      <c r="I33" s="616">
        <v>26.593</v>
      </c>
      <c r="J33" s="776">
        <v>0.34352667209844345</v>
      </c>
      <c r="K33" s="623">
        <v>108.992</v>
      </c>
      <c r="L33" s="764">
        <v>1.4117520834504229</v>
      </c>
      <c r="M33" s="626">
        <v>26.983000000000001</v>
      </c>
      <c r="N33" s="780">
        <v>0.3495055276326956</v>
      </c>
      <c r="O33" s="629">
        <v>82.009</v>
      </c>
      <c r="P33" s="764">
        <v>1.0622465558177272</v>
      </c>
      <c r="Q33" s="620">
        <v>169.68299999999999</v>
      </c>
      <c r="R33" s="764">
        <v>2.1978707499276835</v>
      </c>
      <c r="S33" s="633">
        <v>-0.26</v>
      </c>
      <c r="T33" s="784">
        <v>-3.367729206704253E-3</v>
      </c>
      <c r="U33" s="609">
        <v>0.38900000000000001</v>
      </c>
      <c r="V33" s="764">
        <v>5.038641005415209E-3</v>
      </c>
      <c r="W33" s="616">
        <v>0</v>
      </c>
      <c r="X33" s="788">
        <v>0</v>
      </c>
      <c r="Y33" s="633">
        <v>2184.7460000000001</v>
      </c>
      <c r="Z33" s="788">
        <v>28.222409008400181</v>
      </c>
      <c r="AA33" s="616">
        <v>318.05500000000001</v>
      </c>
      <c r="AB33" s="780">
        <v>4.1086141350833092</v>
      </c>
      <c r="AC33" s="633">
        <v>833.91499999999996</v>
      </c>
      <c r="AD33" s="788">
        <v>10.772460601021828</v>
      </c>
      <c r="AE33" s="148" t="s">
        <v>63</v>
      </c>
    </row>
    <row r="34" spans="1:31" ht="25.5" customHeight="1">
      <c r="A34" s="148" t="s">
        <v>64</v>
      </c>
      <c r="B34" s="608">
        <v>152473.75399999999</v>
      </c>
      <c r="C34" s="609">
        <v>44.149000000000001</v>
      </c>
      <c r="D34" s="764">
        <v>2.8955147257671641</v>
      </c>
      <c r="E34" s="616">
        <v>30.91</v>
      </c>
      <c r="F34" s="768">
        <v>2.027234142867631</v>
      </c>
      <c r="G34" s="620">
        <v>0.14099999999999999</v>
      </c>
      <c r="H34" s="772">
        <v>9.2474931783997402E-3</v>
      </c>
      <c r="I34" s="616">
        <v>13.098000000000001</v>
      </c>
      <c r="J34" s="776">
        <v>0.85903308972113335</v>
      </c>
      <c r="K34" s="623">
        <v>19.696000000000002</v>
      </c>
      <c r="L34" s="764">
        <v>1.2744389763815192</v>
      </c>
      <c r="M34" s="626">
        <v>2.5920000000000001</v>
      </c>
      <c r="N34" s="780">
        <v>0.16771658340682866</v>
      </c>
      <c r="O34" s="629">
        <v>17.103999999999999</v>
      </c>
      <c r="P34" s="764">
        <v>1.1067223929746901</v>
      </c>
      <c r="Q34" s="620">
        <v>89.397000000000006</v>
      </c>
      <c r="R34" s="764">
        <v>5.7844750797917674</v>
      </c>
      <c r="S34" s="633">
        <v>-1.7999999999999999E-2</v>
      </c>
      <c r="T34" s="784">
        <v>-1.1646984958807545E-3</v>
      </c>
      <c r="U34" s="609">
        <v>1.7000000000000001E-2</v>
      </c>
      <c r="V34" s="764">
        <v>1.0999930238873793E-3</v>
      </c>
      <c r="W34" s="616">
        <v>2.6840000000000002</v>
      </c>
      <c r="X34" s="788">
        <v>0.17366948683021921</v>
      </c>
      <c r="Y34" s="633">
        <v>488.11900000000003</v>
      </c>
      <c r="Z34" s="788">
        <v>32.013312927285838</v>
      </c>
      <c r="AA34" s="616">
        <v>51.356999999999999</v>
      </c>
      <c r="AB34" s="780">
        <v>3.3682518238515988</v>
      </c>
      <c r="AC34" s="633">
        <v>51.256</v>
      </c>
      <c r="AD34" s="788">
        <v>3.3616277329933131</v>
      </c>
      <c r="AE34" s="148" t="s">
        <v>64</v>
      </c>
    </row>
    <row r="35" spans="1:31" ht="25.5" customHeight="1">
      <c r="A35" s="148" t="s">
        <v>65</v>
      </c>
      <c r="B35" s="608">
        <v>121030.56600000001</v>
      </c>
      <c r="C35" s="609">
        <v>150.91</v>
      </c>
      <c r="D35" s="764">
        <v>12.468751075658028</v>
      </c>
      <c r="E35" s="616">
        <v>111.685</v>
      </c>
      <c r="F35" s="768">
        <v>9.2278342315609763</v>
      </c>
      <c r="G35" s="620">
        <v>4.7670000000000003</v>
      </c>
      <c r="H35" s="772">
        <v>0.39386744667458634</v>
      </c>
      <c r="I35" s="616">
        <v>34.457999999999998</v>
      </c>
      <c r="J35" s="776">
        <v>2.8470493974224658</v>
      </c>
      <c r="K35" s="623">
        <v>33.369999999999997</v>
      </c>
      <c r="L35" s="764">
        <v>2.7560622212197021</v>
      </c>
      <c r="M35" s="626">
        <v>6.1790000000000003</v>
      </c>
      <c r="N35" s="780">
        <v>0.51032989106732207</v>
      </c>
      <c r="O35" s="629">
        <v>27.190999999999999</v>
      </c>
      <c r="P35" s="764">
        <v>2.2457323301523799</v>
      </c>
      <c r="Q35" s="620">
        <v>0</v>
      </c>
      <c r="R35" s="764">
        <v>0</v>
      </c>
      <c r="S35" s="633">
        <v>-0.1</v>
      </c>
      <c r="T35" s="784">
        <v>-8.2591016518420799E-3</v>
      </c>
      <c r="U35" s="609">
        <v>3.1E-2</v>
      </c>
      <c r="V35" s="764">
        <v>2.5603215120710444E-3</v>
      </c>
      <c r="W35" s="616">
        <v>0</v>
      </c>
      <c r="X35" s="788">
        <v>0</v>
      </c>
      <c r="Y35" s="633">
        <v>327.541</v>
      </c>
      <c r="Z35" s="788">
        <v>27.062667789226065</v>
      </c>
      <c r="AA35" s="616">
        <v>59.564</v>
      </c>
      <c r="AB35" s="780">
        <v>4.9214014251573444</v>
      </c>
      <c r="AC35" s="633">
        <v>59.738999999999997</v>
      </c>
      <c r="AD35" s="788">
        <v>4.9358605825242519</v>
      </c>
      <c r="AE35" s="148" t="s">
        <v>65</v>
      </c>
    </row>
    <row r="36" spans="1:31" ht="25.5" customHeight="1">
      <c r="A36" s="148" t="s">
        <v>66</v>
      </c>
      <c r="B36" s="608">
        <v>232765.06299999999</v>
      </c>
      <c r="C36" s="609">
        <v>69.176000000000002</v>
      </c>
      <c r="D36" s="764">
        <v>2.9719236688024786</v>
      </c>
      <c r="E36" s="616">
        <v>52.728000000000002</v>
      </c>
      <c r="F36" s="768">
        <v>2.2652884122906367</v>
      </c>
      <c r="G36" s="620">
        <v>0.16600000000000001</v>
      </c>
      <c r="H36" s="772">
        <v>7.1316544613913993E-3</v>
      </c>
      <c r="I36" s="616">
        <v>16.282</v>
      </c>
      <c r="J36" s="776">
        <v>0.69950360205045037</v>
      </c>
      <c r="K36" s="623">
        <v>51.01</v>
      </c>
      <c r="L36" s="764">
        <v>2.2580350312968331</v>
      </c>
      <c r="M36" s="626">
        <v>11.122999999999999</v>
      </c>
      <c r="N36" s="780">
        <v>0.49237646840060134</v>
      </c>
      <c r="O36" s="629">
        <v>39.887</v>
      </c>
      <c r="P36" s="764">
        <v>1.765658562896232</v>
      </c>
      <c r="Q36" s="620">
        <v>0</v>
      </c>
      <c r="R36" s="764">
        <v>0</v>
      </c>
      <c r="S36" s="633">
        <v>-7.0000000000000007E-2</v>
      </c>
      <c r="T36" s="784">
        <v>-3.0986561888017711E-3</v>
      </c>
      <c r="U36" s="609">
        <v>0.16200000000000001</v>
      </c>
      <c r="V36" s="764">
        <v>7.1711757512269558E-3</v>
      </c>
      <c r="W36" s="616">
        <v>0</v>
      </c>
      <c r="X36" s="788">
        <v>0</v>
      </c>
      <c r="Y36" s="633">
        <v>807.71500000000003</v>
      </c>
      <c r="Z36" s="788">
        <v>34.700869176402129</v>
      </c>
      <c r="AA36" s="616">
        <v>111.658</v>
      </c>
      <c r="AB36" s="780">
        <v>4.7970257460845831</v>
      </c>
      <c r="AC36" s="633">
        <v>241.465</v>
      </c>
      <c r="AD36" s="788">
        <v>10.373764726023339</v>
      </c>
      <c r="AE36" s="148" t="s">
        <v>66</v>
      </c>
    </row>
    <row r="37" spans="1:31" ht="25.5" customHeight="1">
      <c r="A37" s="148" t="s">
        <v>67</v>
      </c>
      <c r="B37" s="608">
        <v>1187768.1640000001</v>
      </c>
      <c r="C37" s="609">
        <v>228.577</v>
      </c>
      <c r="D37" s="764">
        <v>1.924424369400761</v>
      </c>
      <c r="E37" s="616">
        <v>175.935</v>
      </c>
      <c r="F37" s="768">
        <v>1.4812234014381276</v>
      </c>
      <c r="G37" s="620">
        <v>0</v>
      </c>
      <c r="H37" s="772">
        <v>0</v>
      </c>
      <c r="I37" s="616">
        <v>52.642000000000003</v>
      </c>
      <c r="J37" s="776">
        <v>0.44320096796263347</v>
      </c>
      <c r="K37" s="623">
        <v>156.49199999999999</v>
      </c>
      <c r="L37" s="764">
        <v>1.3607675281425244</v>
      </c>
      <c r="M37" s="626">
        <v>35.277000000000001</v>
      </c>
      <c r="N37" s="780">
        <v>0.30674920181404702</v>
      </c>
      <c r="O37" s="629">
        <v>121.215</v>
      </c>
      <c r="P37" s="764">
        <v>1.0540183263284777</v>
      </c>
      <c r="Q37" s="620">
        <v>2185.0210000000002</v>
      </c>
      <c r="R37" s="764">
        <v>18.999729220084781</v>
      </c>
      <c r="S37" s="633">
        <v>-0.216</v>
      </c>
      <c r="T37" s="784">
        <v>-1.8782160498861625E-3</v>
      </c>
      <c r="U37" s="609">
        <v>0</v>
      </c>
      <c r="V37" s="764">
        <v>0</v>
      </c>
      <c r="W37" s="616">
        <v>96.01</v>
      </c>
      <c r="X37" s="788">
        <v>0.8348496432850484</v>
      </c>
      <c r="Y37" s="633">
        <v>8478.6830000000009</v>
      </c>
      <c r="Z37" s="788">
        <v>71.383315843781119</v>
      </c>
      <c r="AA37" s="616">
        <v>794.42</v>
      </c>
      <c r="AB37" s="780">
        <v>6.6883422546422109</v>
      </c>
      <c r="AC37" s="633">
        <v>1909.338</v>
      </c>
      <c r="AD37" s="788">
        <v>16.075005694461431</v>
      </c>
      <c r="AE37" s="148" t="s">
        <v>67</v>
      </c>
    </row>
    <row r="38" spans="1:31" ht="25.5" customHeight="1">
      <c r="A38" s="148" t="s">
        <v>68</v>
      </c>
      <c r="B38" s="608">
        <v>542204.23199999996</v>
      </c>
      <c r="C38" s="609">
        <v>239.27699999999999</v>
      </c>
      <c r="D38" s="764">
        <v>4.4130419107462808</v>
      </c>
      <c r="E38" s="616">
        <v>182.13800000000001</v>
      </c>
      <c r="F38" s="768">
        <v>3.3592139133285115</v>
      </c>
      <c r="G38" s="620">
        <v>0.14699999999999999</v>
      </c>
      <c r="H38" s="772">
        <v>2.7111555263552422E-3</v>
      </c>
      <c r="I38" s="616">
        <v>56.991999999999997</v>
      </c>
      <c r="J38" s="776">
        <v>1.051116841891415</v>
      </c>
      <c r="K38" s="623">
        <v>338.86500000000001</v>
      </c>
      <c r="L38" s="764">
        <v>6.3691685855442479</v>
      </c>
      <c r="M38" s="626">
        <v>40.813000000000002</v>
      </c>
      <c r="N38" s="780">
        <v>0.76710453272488266</v>
      </c>
      <c r="O38" s="629">
        <v>298.05200000000002</v>
      </c>
      <c r="P38" s="764">
        <v>5.6020640528193653</v>
      </c>
      <c r="Q38" s="620">
        <v>273.19600000000003</v>
      </c>
      <c r="R38" s="764">
        <v>5.1348807958813873</v>
      </c>
      <c r="S38" s="633">
        <v>-1.488</v>
      </c>
      <c r="T38" s="784">
        <v>-2.796784222415959E-2</v>
      </c>
      <c r="U38" s="609">
        <v>2.0579999999999998</v>
      </c>
      <c r="V38" s="764">
        <v>3.8681330172930399E-2</v>
      </c>
      <c r="W38" s="616">
        <v>10.821</v>
      </c>
      <c r="X38" s="788">
        <v>0.20338711069061219</v>
      </c>
      <c r="Y38" s="633">
        <v>2484.2849999999999</v>
      </c>
      <c r="Z38" s="788">
        <v>45.818251746880499</v>
      </c>
      <c r="AA38" s="616">
        <v>331.60300000000001</v>
      </c>
      <c r="AB38" s="780">
        <v>6.1158320136461057</v>
      </c>
      <c r="AC38" s="633">
        <v>378.15100000000001</v>
      </c>
      <c r="AD38" s="788">
        <v>6.9743277105221857</v>
      </c>
      <c r="AE38" s="148" t="s">
        <v>68</v>
      </c>
    </row>
    <row r="39" spans="1:31" ht="25.5" customHeight="1">
      <c r="A39" s="148" t="s">
        <v>69</v>
      </c>
      <c r="B39" s="608">
        <v>112196.97199999999</v>
      </c>
      <c r="C39" s="609">
        <v>201.55099999999999</v>
      </c>
      <c r="D39" s="764">
        <v>17.964032041791643</v>
      </c>
      <c r="E39" s="616">
        <v>84.531999999999996</v>
      </c>
      <c r="F39" s="768">
        <v>7.5342496765420721</v>
      </c>
      <c r="G39" s="620">
        <v>0.47199999999999998</v>
      </c>
      <c r="H39" s="772">
        <v>4.2068871519990753E-2</v>
      </c>
      <c r="I39" s="616">
        <v>116.547</v>
      </c>
      <c r="J39" s="776">
        <v>10.38771349372958</v>
      </c>
      <c r="K39" s="623">
        <v>16.439</v>
      </c>
      <c r="L39" s="764">
        <v>1.4653584458794053</v>
      </c>
      <c r="M39" s="626">
        <v>1.7150000000000001</v>
      </c>
      <c r="N39" s="780">
        <v>0.15287363797573941</v>
      </c>
      <c r="O39" s="629">
        <v>14.724</v>
      </c>
      <c r="P39" s="764">
        <v>1.312484807903666</v>
      </c>
      <c r="Q39" s="620">
        <v>19.698</v>
      </c>
      <c r="R39" s="764">
        <v>1.7558629276070643</v>
      </c>
      <c r="S39" s="633">
        <v>-0.25</v>
      </c>
      <c r="T39" s="784">
        <v>-2.2284786876929946E-2</v>
      </c>
      <c r="U39" s="609">
        <v>0</v>
      </c>
      <c r="V39" s="764">
        <v>0</v>
      </c>
      <c r="W39" s="616">
        <v>0</v>
      </c>
      <c r="X39" s="788">
        <v>0</v>
      </c>
      <c r="Y39" s="633">
        <v>578.23699999999997</v>
      </c>
      <c r="Z39" s="788">
        <v>51.537665383696812</v>
      </c>
      <c r="AA39" s="616">
        <v>80.768000000000001</v>
      </c>
      <c r="AB39" s="780">
        <v>7.1987682519631635</v>
      </c>
      <c r="AC39" s="633">
        <v>97.765000000000001</v>
      </c>
      <c r="AD39" s="788">
        <v>8.7136932715082551</v>
      </c>
      <c r="AE39" s="148" t="s">
        <v>69</v>
      </c>
    </row>
    <row r="40" spans="1:31" ht="25.5" customHeight="1">
      <c r="A40" s="148" t="s">
        <v>70</v>
      </c>
      <c r="B40" s="608">
        <v>87803.191000000006</v>
      </c>
      <c r="C40" s="609">
        <v>25.893000000000001</v>
      </c>
      <c r="D40" s="764">
        <v>2.9489816605868002</v>
      </c>
      <c r="E40" s="616">
        <v>21.798999999999999</v>
      </c>
      <c r="F40" s="768">
        <v>2.4827115907438944</v>
      </c>
      <c r="G40" s="620">
        <v>2.3570000000000002</v>
      </c>
      <c r="H40" s="772">
        <v>0.26844126883725672</v>
      </c>
      <c r="I40" s="616">
        <v>1.7370000000000001</v>
      </c>
      <c r="J40" s="776">
        <v>0.19782880100564909</v>
      </c>
      <c r="K40" s="623">
        <v>4.8449999999999998</v>
      </c>
      <c r="L40" s="764">
        <v>0.54957072760124392</v>
      </c>
      <c r="M40" s="626">
        <v>3.0329999999999999</v>
      </c>
      <c r="N40" s="780">
        <v>0.34403467839310076</v>
      </c>
      <c r="O40" s="629">
        <v>1.8120000000000001</v>
      </c>
      <c r="P40" s="764">
        <v>0.20553604920814325</v>
      </c>
      <c r="Q40" s="620">
        <v>1.907</v>
      </c>
      <c r="R40" s="764">
        <v>0.21631194582777549</v>
      </c>
      <c r="S40" s="633">
        <v>-0.08</v>
      </c>
      <c r="T40" s="784">
        <v>-9.0744392586376704E-3</v>
      </c>
      <c r="U40" s="609">
        <v>0.58799999999999997</v>
      </c>
      <c r="V40" s="764">
        <v>6.6697128550986876E-2</v>
      </c>
      <c r="W40" s="616">
        <v>0</v>
      </c>
      <c r="X40" s="788">
        <v>0</v>
      </c>
      <c r="Y40" s="633">
        <v>345.42200000000003</v>
      </c>
      <c r="Z40" s="788">
        <v>39.34048365053156</v>
      </c>
      <c r="AA40" s="616">
        <v>61.753999999999998</v>
      </c>
      <c r="AB40" s="780">
        <v>7.0332295781824143</v>
      </c>
      <c r="AC40" s="633">
        <v>52.18</v>
      </c>
      <c r="AD40" s="788">
        <v>5.9428364055698149</v>
      </c>
      <c r="AE40" s="148" t="s">
        <v>70</v>
      </c>
    </row>
    <row r="41" spans="1:31" ht="25.5" customHeight="1">
      <c r="A41" s="148" t="s">
        <v>71</v>
      </c>
      <c r="B41" s="608">
        <v>56461.307000000001</v>
      </c>
      <c r="C41" s="609">
        <v>21.074000000000002</v>
      </c>
      <c r="D41" s="764">
        <v>3.7324676171594828</v>
      </c>
      <c r="E41" s="616">
        <v>18.123000000000001</v>
      </c>
      <c r="F41" s="768">
        <v>3.2098087987938362</v>
      </c>
      <c r="G41" s="620">
        <v>0.11899999999999999</v>
      </c>
      <c r="H41" s="772">
        <v>2.1076380679604174E-2</v>
      </c>
      <c r="I41" s="616">
        <v>2.8319999999999999</v>
      </c>
      <c r="J41" s="776">
        <v>0.50158243768604227</v>
      </c>
      <c r="K41" s="623">
        <v>3.7330000000000001</v>
      </c>
      <c r="L41" s="764">
        <v>0.64442512479773895</v>
      </c>
      <c r="M41" s="626">
        <v>0.439</v>
      </c>
      <c r="N41" s="780">
        <v>7.5784256572785258E-2</v>
      </c>
      <c r="O41" s="629">
        <v>3.294</v>
      </c>
      <c r="P41" s="764">
        <v>0.56864086822495363</v>
      </c>
      <c r="Q41" s="620">
        <v>0</v>
      </c>
      <c r="R41" s="764">
        <v>0</v>
      </c>
      <c r="S41" s="633">
        <v>-0.23400000000000001</v>
      </c>
      <c r="T41" s="784">
        <v>-4.0395252934013103E-2</v>
      </c>
      <c r="U41" s="609">
        <v>0.185</v>
      </c>
      <c r="V41" s="764">
        <v>3.1936417917916342E-2</v>
      </c>
      <c r="W41" s="616">
        <v>0</v>
      </c>
      <c r="X41" s="788">
        <v>0</v>
      </c>
      <c r="Y41" s="633">
        <v>250.95599999999999</v>
      </c>
      <c r="Z41" s="788">
        <v>44.447430166644921</v>
      </c>
      <c r="AA41" s="616">
        <v>28.37</v>
      </c>
      <c r="AB41" s="780">
        <v>5.02467999899471</v>
      </c>
      <c r="AC41" s="633">
        <v>41.274999999999999</v>
      </c>
      <c r="AD41" s="788">
        <v>7.3103160718543059</v>
      </c>
      <c r="AE41" s="148" t="s">
        <v>71</v>
      </c>
    </row>
    <row r="42" spans="1:31" ht="25.5" customHeight="1">
      <c r="A42" s="148" t="s">
        <v>72</v>
      </c>
      <c r="B42" s="608">
        <v>53311.944000000003</v>
      </c>
      <c r="C42" s="609">
        <v>71.125</v>
      </c>
      <c r="D42" s="764">
        <v>13.34128802356185</v>
      </c>
      <c r="E42" s="616">
        <v>56.392000000000003</v>
      </c>
      <c r="F42" s="768">
        <v>10.577742203510718</v>
      </c>
      <c r="G42" s="620">
        <v>0.219</v>
      </c>
      <c r="H42" s="772">
        <v>4.1078974722812585E-2</v>
      </c>
      <c r="I42" s="616">
        <v>14.513999999999999</v>
      </c>
      <c r="J42" s="776">
        <v>2.7224668453283187</v>
      </c>
      <c r="K42" s="623">
        <v>3.577</v>
      </c>
      <c r="L42" s="764">
        <v>0.67640176749687986</v>
      </c>
      <c r="M42" s="626">
        <v>1.8140000000000001</v>
      </c>
      <c r="N42" s="780">
        <v>0.3430228700697065</v>
      </c>
      <c r="O42" s="629">
        <v>1.7629999999999999</v>
      </c>
      <c r="P42" s="764">
        <v>0.33337889742717336</v>
      </c>
      <c r="Q42" s="620">
        <v>0</v>
      </c>
      <c r="R42" s="764">
        <v>0</v>
      </c>
      <c r="S42" s="633">
        <v>0</v>
      </c>
      <c r="T42" s="784">
        <v>0</v>
      </c>
      <c r="U42" s="609">
        <v>0</v>
      </c>
      <c r="V42" s="764">
        <v>0</v>
      </c>
      <c r="W42" s="616">
        <v>0</v>
      </c>
      <c r="X42" s="788">
        <v>0</v>
      </c>
      <c r="Y42" s="633">
        <v>171.94</v>
      </c>
      <c r="Z42" s="788">
        <v>32.251684538084</v>
      </c>
      <c r="AA42" s="616">
        <v>18.015999999999998</v>
      </c>
      <c r="AB42" s="780">
        <v>3.3793552904392303</v>
      </c>
      <c r="AC42" s="633">
        <v>66.477000000000004</v>
      </c>
      <c r="AD42" s="788">
        <v>12.46943836825759</v>
      </c>
      <c r="AE42" s="148" t="s">
        <v>72</v>
      </c>
    </row>
    <row r="43" spans="1:31" ht="25.5" customHeight="1">
      <c r="A43" s="148" t="s">
        <v>73</v>
      </c>
      <c r="B43" s="608">
        <v>214253.182</v>
      </c>
      <c r="C43" s="609">
        <v>61.555</v>
      </c>
      <c r="D43" s="764">
        <v>2.873002838296236</v>
      </c>
      <c r="E43" s="616">
        <v>47.759</v>
      </c>
      <c r="F43" s="768">
        <v>2.229091748098285</v>
      </c>
      <c r="G43" s="620">
        <v>0.19600000000000001</v>
      </c>
      <c r="H43" s="772">
        <v>9.1480555000578705E-3</v>
      </c>
      <c r="I43" s="616">
        <v>13.6</v>
      </c>
      <c r="J43" s="776">
        <v>0.63476303469789308</v>
      </c>
      <c r="K43" s="623">
        <v>70.299000000000007</v>
      </c>
      <c r="L43" s="764">
        <v>3.2562335201205861</v>
      </c>
      <c r="M43" s="626">
        <v>2.282</v>
      </c>
      <c r="N43" s="780">
        <v>0.10570171542860037</v>
      </c>
      <c r="O43" s="629">
        <v>68.016999999999996</v>
      </c>
      <c r="P43" s="764">
        <v>3.150531804691985</v>
      </c>
      <c r="Q43" s="620">
        <v>37.923999999999999</v>
      </c>
      <c r="R43" s="764">
        <v>1.7566309622761787</v>
      </c>
      <c r="S43" s="633">
        <v>-0.2</v>
      </c>
      <c r="T43" s="784">
        <v>-9.2639540252936331E-3</v>
      </c>
      <c r="U43" s="609">
        <v>4.0999999999999996</v>
      </c>
      <c r="V43" s="764">
        <v>0.18991105751851944</v>
      </c>
      <c r="W43" s="616">
        <v>0</v>
      </c>
      <c r="X43" s="788">
        <v>0</v>
      </c>
      <c r="Y43" s="633">
        <v>1037.8530000000001</v>
      </c>
      <c r="Z43" s="788">
        <v>48.440494106640621</v>
      </c>
      <c r="AA43" s="616">
        <v>155.387</v>
      </c>
      <c r="AB43" s="780">
        <v>7.2524943876912875</v>
      </c>
      <c r="AC43" s="633">
        <v>169.21700000000001</v>
      </c>
      <c r="AD43" s="788">
        <v>7.897992385475983</v>
      </c>
      <c r="AE43" s="148" t="s">
        <v>73</v>
      </c>
    </row>
    <row r="44" spans="1:31" ht="25.5" customHeight="1">
      <c r="A44" s="148" t="s">
        <v>74</v>
      </c>
      <c r="B44" s="608">
        <v>309161.24800000002</v>
      </c>
      <c r="C44" s="609">
        <v>110.39100000000001</v>
      </c>
      <c r="D44" s="764">
        <v>3.5706609645979954</v>
      </c>
      <c r="E44" s="616">
        <v>76.787999999999997</v>
      </c>
      <c r="F44" s="768">
        <v>2.4837524268242048</v>
      </c>
      <c r="G44" s="620">
        <v>0</v>
      </c>
      <c r="H44" s="772">
        <v>0</v>
      </c>
      <c r="I44" s="616">
        <v>33.603000000000002</v>
      </c>
      <c r="J44" s="776">
        <v>1.0869085377737897</v>
      </c>
      <c r="K44" s="623">
        <v>105.17</v>
      </c>
      <c r="L44" s="764">
        <v>3.4395367309115175</v>
      </c>
      <c r="M44" s="626">
        <v>4.7699999999999996</v>
      </c>
      <c r="N44" s="780">
        <v>0.15600066755203898</v>
      </c>
      <c r="O44" s="629">
        <v>100.4</v>
      </c>
      <c r="P44" s="764">
        <v>3.2835360633594788</v>
      </c>
      <c r="Q44" s="620">
        <v>0.57199999999999995</v>
      </c>
      <c r="R44" s="764">
        <v>1.8706998289259178E-2</v>
      </c>
      <c r="S44" s="633">
        <v>0</v>
      </c>
      <c r="T44" s="784">
        <v>0</v>
      </c>
      <c r="U44" s="609">
        <v>1.4</v>
      </c>
      <c r="V44" s="764">
        <v>4.5786359449235758E-2</v>
      </c>
      <c r="W44" s="616">
        <v>0</v>
      </c>
      <c r="X44" s="788">
        <v>0</v>
      </c>
      <c r="Y44" s="633">
        <v>1355.5640000000001</v>
      </c>
      <c r="Z44" s="788">
        <v>43.846504332910442</v>
      </c>
      <c r="AA44" s="616">
        <v>212.40700000000001</v>
      </c>
      <c r="AB44" s="780">
        <v>6.8704276934475308</v>
      </c>
      <c r="AC44" s="633">
        <v>183.85599999999999</v>
      </c>
      <c r="AD44" s="788">
        <v>5.9469290277932894</v>
      </c>
      <c r="AE44" s="148" t="s">
        <v>74</v>
      </c>
    </row>
    <row r="45" spans="1:31" ht="25.5" customHeight="1">
      <c r="A45" s="148" t="s">
        <v>75</v>
      </c>
      <c r="B45" s="608">
        <v>123809.315</v>
      </c>
      <c r="C45" s="609">
        <v>14.007</v>
      </c>
      <c r="D45" s="764">
        <v>1.1313365234271751</v>
      </c>
      <c r="E45" s="616">
        <v>10.208</v>
      </c>
      <c r="F45" s="768">
        <v>0.82449369823264107</v>
      </c>
      <c r="G45" s="620">
        <v>0.41299999999999998</v>
      </c>
      <c r="H45" s="772">
        <v>3.3357748566818252E-2</v>
      </c>
      <c r="I45" s="616">
        <v>3.3860000000000001</v>
      </c>
      <c r="J45" s="776">
        <v>0.27348507662771576</v>
      </c>
      <c r="K45" s="623">
        <v>26.318999999999999</v>
      </c>
      <c r="L45" s="764">
        <v>2.1725823866990108</v>
      </c>
      <c r="M45" s="626">
        <v>1.8740000000000001</v>
      </c>
      <c r="N45" s="780">
        <v>0.15469506412378686</v>
      </c>
      <c r="O45" s="629">
        <v>24.445</v>
      </c>
      <c r="P45" s="764">
        <v>2.0178873225752243</v>
      </c>
      <c r="Q45" s="620">
        <v>0.43099999999999999</v>
      </c>
      <c r="R45" s="764">
        <v>3.5578213787274354E-2</v>
      </c>
      <c r="S45" s="633">
        <v>0</v>
      </c>
      <c r="T45" s="784">
        <v>0</v>
      </c>
      <c r="U45" s="609">
        <v>1.2190000000000001</v>
      </c>
      <c r="V45" s="764">
        <v>0.10062608493430961</v>
      </c>
      <c r="W45" s="616">
        <v>0</v>
      </c>
      <c r="X45" s="788">
        <v>0</v>
      </c>
      <c r="Y45" s="633">
        <v>439.767</v>
      </c>
      <c r="Z45" s="788">
        <v>35.519702213036233</v>
      </c>
      <c r="AA45" s="616">
        <v>52.476999999999997</v>
      </c>
      <c r="AB45" s="780">
        <v>4.2385340715276545</v>
      </c>
      <c r="AC45" s="633">
        <v>203.39500000000001</v>
      </c>
      <c r="AD45" s="788">
        <v>16.428085398905566</v>
      </c>
      <c r="AE45" s="148" t="s">
        <v>75</v>
      </c>
    </row>
    <row r="46" spans="1:31" ht="25.5" customHeight="1">
      <c r="A46" s="148" t="s">
        <v>76</v>
      </c>
      <c r="B46" s="608">
        <v>85561.039000000004</v>
      </c>
      <c r="C46" s="609">
        <v>74.64</v>
      </c>
      <c r="D46" s="764">
        <v>8.7235967295815566</v>
      </c>
      <c r="E46" s="616">
        <v>41.392000000000003</v>
      </c>
      <c r="F46" s="768">
        <v>4.8377159141323665</v>
      </c>
      <c r="G46" s="620">
        <v>0</v>
      </c>
      <c r="H46" s="772">
        <v>0</v>
      </c>
      <c r="I46" s="616">
        <v>33.247999999999998</v>
      </c>
      <c r="J46" s="776">
        <v>3.8858808154491902</v>
      </c>
      <c r="K46" s="623">
        <v>28.172999999999998</v>
      </c>
      <c r="L46" s="764">
        <v>3.2192425284856157</v>
      </c>
      <c r="M46" s="626">
        <v>1.909</v>
      </c>
      <c r="N46" s="780">
        <v>0.21813559034817165</v>
      </c>
      <c r="O46" s="629">
        <v>26.263999999999999</v>
      </c>
      <c r="P46" s="764">
        <v>3.0011069381374438</v>
      </c>
      <c r="Q46" s="620">
        <v>13.042</v>
      </c>
      <c r="R46" s="764">
        <v>1.490269444379704</v>
      </c>
      <c r="S46" s="633">
        <v>-0.22</v>
      </c>
      <c r="T46" s="784">
        <v>-2.5138727017599664E-2</v>
      </c>
      <c r="U46" s="609">
        <v>0</v>
      </c>
      <c r="V46" s="764">
        <v>0</v>
      </c>
      <c r="W46" s="616">
        <v>0</v>
      </c>
      <c r="X46" s="788">
        <v>0</v>
      </c>
      <c r="Y46" s="633">
        <v>463.52300000000002</v>
      </c>
      <c r="Z46" s="788">
        <v>54.174540821085635</v>
      </c>
      <c r="AA46" s="616">
        <v>33.039000000000001</v>
      </c>
      <c r="AB46" s="780">
        <v>3.8614538096013535</v>
      </c>
      <c r="AC46" s="633">
        <v>126.164</v>
      </c>
      <c r="AD46" s="788">
        <v>14.745496487016712</v>
      </c>
      <c r="AE46" s="148" t="s">
        <v>76</v>
      </c>
    </row>
    <row r="47" spans="1:31" ht="25.5" customHeight="1">
      <c r="A47" s="148" t="s">
        <v>77</v>
      </c>
      <c r="B47" s="608">
        <v>103802.648</v>
      </c>
      <c r="C47" s="609">
        <v>51.012</v>
      </c>
      <c r="D47" s="764">
        <v>4.9143254996731871</v>
      </c>
      <c r="E47" s="616">
        <v>34.606999999999999</v>
      </c>
      <c r="F47" s="768">
        <v>3.3339226567707598</v>
      </c>
      <c r="G47" s="620">
        <v>9.1999999999999998E-2</v>
      </c>
      <c r="H47" s="772">
        <v>8.8629723588554317E-3</v>
      </c>
      <c r="I47" s="616">
        <v>16.312999999999999</v>
      </c>
      <c r="J47" s="776">
        <v>1.5715398705435721</v>
      </c>
      <c r="K47" s="623">
        <v>34.792999999999999</v>
      </c>
      <c r="L47" s="764">
        <v>3.4401892453116854</v>
      </c>
      <c r="M47" s="626">
        <v>3.9249999999999998</v>
      </c>
      <c r="N47" s="780">
        <v>0.38808791388636699</v>
      </c>
      <c r="O47" s="629">
        <v>30.867999999999999</v>
      </c>
      <c r="P47" s="764">
        <v>3.0521013314253183</v>
      </c>
      <c r="Q47" s="620">
        <v>46.348999999999997</v>
      </c>
      <c r="R47" s="764">
        <v>4.5827991645144515</v>
      </c>
      <c r="S47" s="633">
        <v>-0.05</v>
      </c>
      <c r="T47" s="784">
        <v>-4.943795081354993E-3</v>
      </c>
      <c r="U47" s="609">
        <v>0</v>
      </c>
      <c r="V47" s="764">
        <v>0</v>
      </c>
      <c r="W47" s="616">
        <v>0</v>
      </c>
      <c r="X47" s="788">
        <v>0</v>
      </c>
      <c r="Y47" s="633">
        <v>382.04899999999998</v>
      </c>
      <c r="Z47" s="788">
        <v>36.805323116612591</v>
      </c>
      <c r="AA47" s="616">
        <v>84.667000000000002</v>
      </c>
      <c r="AB47" s="780">
        <v>8.1565356598610084</v>
      </c>
      <c r="AC47" s="633">
        <v>67.652000000000001</v>
      </c>
      <c r="AD47" s="788">
        <v>6.5173674567531261</v>
      </c>
      <c r="AE47" s="148" t="s">
        <v>77</v>
      </c>
    </row>
    <row r="48" spans="1:31" ht="25.5" customHeight="1">
      <c r="A48" s="148" t="s">
        <v>78</v>
      </c>
      <c r="B48" s="608">
        <v>108952.417</v>
      </c>
      <c r="C48" s="609">
        <v>62.313000000000002</v>
      </c>
      <c r="D48" s="764">
        <v>5.7192856951489199</v>
      </c>
      <c r="E48" s="616">
        <v>47.192999999999998</v>
      </c>
      <c r="F48" s="768">
        <v>4.3315239165368853</v>
      </c>
      <c r="G48" s="620">
        <v>4.8000000000000001E-2</v>
      </c>
      <c r="H48" s="772">
        <v>4.4055929479747107E-3</v>
      </c>
      <c r="I48" s="616">
        <v>15.071999999999999</v>
      </c>
      <c r="J48" s="776">
        <v>1.3833561856640593</v>
      </c>
      <c r="K48" s="623">
        <v>97.808999999999997</v>
      </c>
      <c r="L48" s="764">
        <v>9.1361725174601052</v>
      </c>
      <c r="M48" s="626">
        <v>13.282999999999999</v>
      </c>
      <c r="N48" s="780">
        <v>1.2407424628553874</v>
      </c>
      <c r="O48" s="629">
        <v>84.525999999999996</v>
      </c>
      <c r="P48" s="764">
        <v>7.8954300546047183</v>
      </c>
      <c r="Q48" s="620">
        <v>3.08</v>
      </c>
      <c r="R48" s="764">
        <v>0.28769756723591006</v>
      </c>
      <c r="S48" s="633">
        <v>0</v>
      </c>
      <c r="T48" s="784">
        <v>0</v>
      </c>
      <c r="U48" s="609">
        <v>0.13800000000000001</v>
      </c>
      <c r="V48" s="764">
        <v>1.2890345544985582E-2</v>
      </c>
      <c r="W48" s="616">
        <v>0</v>
      </c>
      <c r="X48" s="788">
        <v>0</v>
      </c>
      <c r="Y48" s="633">
        <v>325.23700000000002</v>
      </c>
      <c r="Z48" s="788">
        <v>29.851288200426065</v>
      </c>
      <c r="AA48" s="616">
        <v>133.73599999999999</v>
      </c>
      <c r="AB48" s="780">
        <v>12.274716218548871</v>
      </c>
      <c r="AC48" s="633">
        <v>178.14</v>
      </c>
      <c r="AD48" s="788">
        <v>16.350256828171144</v>
      </c>
      <c r="AE48" s="148" t="s">
        <v>78</v>
      </c>
    </row>
    <row r="49" spans="1:31" ht="25.5" customHeight="1">
      <c r="A49" s="148" t="s">
        <v>79</v>
      </c>
      <c r="B49" s="608">
        <v>58226.955999999998</v>
      </c>
      <c r="C49" s="609">
        <v>6.7140000000000004</v>
      </c>
      <c r="D49" s="764">
        <v>1.1530741878383615</v>
      </c>
      <c r="E49" s="616">
        <v>5.266</v>
      </c>
      <c r="F49" s="768">
        <v>0.90439211694322474</v>
      </c>
      <c r="G49" s="620">
        <v>2.9000000000000001E-2</v>
      </c>
      <c r="H49" s="772">
        <v>4.9805110883694489E-3</v>
      </c>
      <c r="I49" s="616">
        <v>1.419</v>
      </c>
      <c r="J49" s="776">
        <v>0.24370155980676717</v>
      </c>
      <c r="K49" s="623">
        <v>52.677</v>
      </c>
      <c r="L49" s="764">
        <v>9.073624981592193</v>
      </c>
      <c r="M49" s="626">
        <v>4.7809999999999997</v>
      </c>
      <c r="N49" s="780">
        <v>0.82352831476720922</v>
      </c>
      <c r="O49" s="629">
        <v>47.896000000000001</v>
      </c>
      <c r="P49" s="764">
        <v>8.2500966668249855</v>
      </c>
      <c r="Q49" s="620">
        <v>1.8360000000000001</v>
      </c>
      <c r="R49" s="764">
        <v>0.31625140889198827</v>
      </c>
      <c r="S49" s="633">
        <v>-0.15</v>
      </c>
      <c r="T49" s="784">
        <v>-2.5837533406208195E-2</v>
      </c>
      <c r="U49" s="609">
        <v>0.27500000000000002</v>
      </c>
      <c r="V49" s="764">
        <v>4.736881124471503E-2</v>
      </c>
      <c r="W49" s="616">
        <v>0</v>
      </c>
      <c r="X49" s="788">
        <v>0</v>
      </c>
      <c r="Y49" s="633">
        <v>177.65899999999999</v>
      </c>
      <c r="Z49" s="788">
        <v>30.511469636159582</v>
      </c>
      <c r="AA49" s="616">
        <v>34.860999999999997</v>
      </c>
      <c r="AB49" s="780">
        <v>5.987089553505081</v>
      </c>
      <c r="AC49" s="633">
        <v>31.85</v>
      </c>
      <c r="AD49" s="788">
        <v>5.4699751091229976</v>
      </c>
      <c r="AE49" s="148" t="s">
        <v>79</v>
      </c>
    </row>
    <row r="50" spans="1:31" ht="25.5" customHeight="1">
      <c r="A50" s="148" t="s">
        <v>80</v>
      </c>
      <c r="B50" s="608">
        <v>563549.79099999997</v>
      </c>
      <c r="C50" s="609">
        <v>132.69999999999999</v>
      </c>
      <c r="D50" s="764">
        <v>2.3547165151907579</v>
      </c>
      <c r="E50" s="616">
        <v>109.105</v>
      </c>
      <c r="F50" s="768">
        <v>1.9360312388084979</v>
      </c>
      <c r="G50" s="620">
        <v>2.1579999999999999</v>
      </c>
      <c r="H50" s="772">
        <v>3.8292978445980827E-2</v>
      </c>
      <c r="I50" s="616">
        <v>21.437000000000001</v>
      </c>
      <c r="J50" s="776">
        <v>0.38039229793627949</v>
      </c>
      <c r="K50" s="623">
        <v>88.552000000000007</v>
      </c>
      <c r="L50" s="764">
        <v>1.6029558811525135</v>
      </c>
      <c r="M50" s="626">
        <v>47.366</v>
      </c>
      <c r="N50" s="780">
        <v>0.85741268708408558</v>
      </c>
      <c r="O50" s="629">
        <v>41.186</v>
      </c>
      <c r="P50" s="764">
        <v>0.74554319406842773</v>
      </c>
      <c r="Q50" s="620">
        <v>10.122</v>
      </c>
      <c r="R50" s="764">
        <v>0.18322702399749005</v>
      </c>
      <c r="S50" s="633">
        <v>-1.8</v>
      </c>
      <c r="T50" s="784">
        <v>-3.2583347480288689E-2</v>
      </c>
      <c r="U50" s="609">
        <v>1.7949999999999999</v>
      </c>
      <c r="V50" s="764">
        <v>3.2492838181732334E-2</v>
      </c>
      <c r="W50" s="616">
        <v>0</v>
      </c>
      <c r="X50" s="788">
        <v>0</v>
      </c>
      <c r="Y50" s="633">
        <v>2176.2660000000001</v>
      </c>
      <c r="Z50" s="788">
        <v>38.617102423874385</v>
      </c>
      <c r="AA50" s="616">
        <v>295.084</v>
      </c>
      <c r="AB50" s="780">
        <v>5.2361655476152951</v>
      </c>
      <c r="AC50" s="633">
        <v>776.52</v>
      </c>
      <c r="AD50" s="788">
        <v>13.779084162591767</v>
      </c>
      <c r="AE50" s="148" t="s">
        <v>80</v>
      </c>
    </row>
    <row r="51" spans="1:31" ht="25.5" customHeight="1">
      <c r="A51" s="148" t="s">
        <v>81</v>
      </c>
      <c r="B51" s="608">
        <v>78950.092999999993</v>
      </c>
      <c r="C51" s="609">
        <v>60.195</v>
      </c>
      <c r="D51" s="764">
        <v>7.6244368705176839</v>
      </c>
      <c r="E51" s="616">
        <v>41.856000000000002</v>
      </c>
      <c r="F51" s="768">
        <v>5.3015770355077363</v>
      </c>
      <c r="G51" s="620">
        <v>0.16500000000000001</v>
      </c>
      <c r="H51" s="772">
        <v>2.0899278738025048E-2</v>
      </c>
      <c r="I51" s="616">
        <v>18.173999999999999</v>
      </c>
      <c r="J51" s="776">
        <v>2.3019605562719225</v>
      </c>
      <c r="K51" s="623">
        <v>52.042999999999999</v>
      </c>
      <c r="L51" s="764">
        <v>6.8172116445095607</v>
      </c>
      <c r="M51" s="626">
        <v>15.115</v>
      </c>
      <c r="N51" s="780">
        <v>1.9799426244982419</v>
      </c>
      <c r="O51" s="629">
        <v>36.927999999999997</v>
      </c>
      <c r="P51" s="764">
        <v>4.837269020011318</v>
      </c>
      <c r="Q51" s="620">
        <v>8.0310000000000006</v>
      </c>
      <c r="R51" s="764">
        <v>1.0519959786533497</v>
      </c>
      <c r="S51" s="633">
        <v>-9.5000000000000001E-2</v>
      </c>
      <c r="T51" s="784">
        <v>-1.2444230851957193E-2</v>
      </c>
      <c r="U51" s="609">
        <v>0.26</v>
      </c>
      <c r="V51" s="764">
        <v>3.4057894963251269E-2</v>
      </c>
      <c r="W51" s="616">
        <v>0</v>
      </c>
      <c r="X51" s="788">
        <v>0</v>
      </c>
      <c r="Y51" s="633">
        <v>362.30500000000001</v>
      </c>
      <c r="Z51" s="788">
        <v>45.890382928364637</v>
      </c>
      <c r="AA51" s="616">
        <v>158.434</v>
      </c>
      <c r="AB51" s="780">
        <v>20.06761410654703</v>
      </c>
      <c r="AC51" s="633">
        <v>43.954999999999998</v>
      </c>
      <c r="AD51" s="788">
        <v>5.5674411935144903</v>
      </c>
      <c r="AE51" s="148" t="s">
        <v>81</v>
      </c>
    </row>
    <row r="52" spans="1:31" ht="25.5" customHeight="1">
      <c r="A52" s="148" t="s">
        <v>82</v>
      </c>
      <c r="B52" s="608">
        <v>125680.11199999999</v>
      </c>
      <c r="C52" s="609">
        <v>86.843999999999994</v>
      </c>
      <c r="D52" s="764">
        <v>6.9099238231105335</v>
      </c>
      <c r="E52" s="616">
        <v>59.01</v>
      </c>
      <c r="F52" s="768">
        <v>4.6952536133958889</v>
      </c>
      <c r="G52" s="620">
        <v>0.56200000000000006</v>
      </c>
      <c r="H52" s="772">
        <v>4.4716701079960855E-2</v>
      </c>
      <c r="I52" s="616">
        <v>27.271999999999998</v>
      </c>
      <c r="J52" s="776">
        <v>2.1699535086346837</v>
      </c>
      <c r="K52" s="623">
        <v>46.548999999999999</v>
      </c>
      <c r="L52" s="764">
        <v>3.7959680815425716</v>
      </c>
      <c r="M52" s="626">
        <v>8.0380000000000003</v>
      </c>
      <c r="N52" s="780">
        <v>0.65548113685448006</v>
      </c>
      <c r="O52" s="629">
        <v>38.511000000000003</v>
      </c>
      <c r="P52" s="764">
        <v>3.1404869446880914</v>
      </c>
      <c r="Q52" s="620">
        <v>14.055</v>
      </c>
      <c r="R52" s="764">
        <v>1.1461541899091461</v>
      </c>
      <c r="S52" s="633">
        <v>-5.0460000000000003</v>
      </c>
      <c r="T52" s="784">
        <v>-0.41149014886385998</v>
      </c>
      <c r="U52" s="609">
        <v>1.1890000000000001</v>
      </c>
      <c r="V52" s="764">
        <v>9.6960322433438273E-2</v>
      </c>
      <c r="W52" s="616">
        <v>0</v>
      </c>
      <c r="X52" s="788">
        <v>0</v>
      </c>
      <c r="Y52" s="633">
        <v>637.048</v>
      </c>
      <c r="Z52" s="788">
        <v>50.688051582894836</v>
      </c>
      <c r="AA52" s="616">
        <v>53.529000000000003</v>
      </c>
      <c r="AB52" s="780">
        <v>4.259146427240613</v>
      </c>
      <c r="AC52" s="633">
        <v>121.16</v>
      </c>
      <c r="AD52" s="788">
        <v>9.6403478698363987</v>
      </c>
      <c r="AE52" s="148" t="s">
        <v>82</v>
      </c>
    </row>
    <row r="53" spans="1:31" ht="25.5" customHeight="1">
      <c r="A53" s="148" t="s">
        <v>83</v>
      </c>
      <c r="B53" s="608">
        <v>142359.81099999999</v>
      </c>
      <c r="C53" s="609">
        <v>67.031000000000006</v>
      </c>
      <c r="D53" s="764">
        <v>4.7085620252755191</v>
      </c>
      <c r="E53" s="616">
        <v>54.302999999999997</v>
      </c>
      <c r="F53" s="768">
        <v>3.8144894699249079</v>
      </c>
      <c r="G53" s="620">
        <v>0.214</v>
      </c>
      <c r="H53" s="772">
        <v>1.5032332404543583E-2</v>
      </c>
      <c r="I53" s="616">
        <v>12.513999999999999</v>
      </c>
      <c r="J53" s="776">
        <v>0.87904022294606732</v>
      </c>
      <c r="K53" s="623">
        <v>64.457999999999998</v>
      </c>
      <c r="L53" s="764">
        <v>4.5959117433502232</v>
      </c>
      <c r="M53" s="626">
        <v>14.587</v>
      </c>
      <c r="N53" s="780">
        <v>1.0400658506352929</v>
      </c>
      <c r="O53" s="629">
        <v>49.871000000000002</v>
      </c>
      <c r="P53" s="764">
        <v>3.555845892714931</v>
      </c>
      <c r="Q53" s="620">
        <v>7.5609999999999999</v>
      </c>
      <c r="R53" s="764">
        <v>0.53910590914193801</v>
      </c>
      <c r="S53" s="633">
        <v>-2.3570000000000002</v>
      </c>
      <c r="T53" s="784">
        <v>-0.16805616027609416</v>
      </c>
      <c r="U53" s="609">
        <v>0</v>
      </c>
      <c r="V53" s="764">
        <v>0</v>
      </c>
      <c r="W53" s="616">
        <v>0</v>
      </c>
      <c r="X53" s="788">
        <v>0</v>
      </c>
      <c r="Y53" s="633">
        <v>547.91399999999999</v>
      </c>
      <c r="Z53" s="788">
        <v>38.48796905188361</v>
      </c>
      <c r="AA53" s="616">
        <v>65.001999999999995</v>
      </c>
      <c r="AB53" s="780">
        <v>4.5660358456081402</v>
      </c>
      <c r="AC53" s="633">
        <v>223.24799999999999</v>
      </c>
      <c r="AD53" s="788">
        <v>15.681953946960496</v>
      </c>
      <c r="AE53" s="148" t="s">
        <v>83</v>
      </c>
    </row>
    <row r="54" spans="1:31" ht="25.5" customHeight="1">
      <c r="A54" s="148" t="s">
        <v>84</v>
      </c>
      <c r="B54" s="608">
        <v>97599.138999999996</v>
      </c>
      <c r="C54" s="609">
        <v>82.289000000000001</v>
      </c>
      <c r="D54" s="764">
        <v>8.431324378793958</v>
      </c>
      <c r="E54" s="616">
        <v>66.061999999999998</v>
      </c>
      <c r="F54" s="768">
        <v>6.7687072526326286</v>
      </c>
      <c r="G54" s="620">
        <v>0.36699999999999999</v>
      </c>
      <c r="H54" s="772">
        <v>3.7602790737733864E-2</v>
      </c>
      <c r="I54" s="616">
        <v>15.86</v>
      </c>
      <c r="J54" s="776">
        <v>1.6250143354235944</v>
      </c>
      <c r="K54" s="623">
        <v>29.23</v>
      </c>
      <c r="L54" s="764">
        <v>3.1241705819654295</v>
      </c>
      <c r="M54" s="626">
        <v>15.958</v>
      </c>
      <c r="N54" s="780">
        <v>1.7056282636676128</v>
      </c>
      <c r="O54" s="629">
        <v>13.272</v>
      </c>
      <c r="P54" s="764">
        <v>1.4185423182978167</v>
      </c>
      <c r="Q54" s="620">
        <v>0</v>
      </c>
      <c r="R54" s="764">
        <v>0</v>
      </c>
      <c r="S54" s="633">
        <v>-4.4999999999999998E-2</v>
      </c>
      <c r="T54" s="784">
        <v>-4.8097049671038082E-3</v>
      </c>
      <c r="U54" s="609">
        <v>1.4790000000000001</v>
      </c>
      <c r="V54" s="764">
        <v>0.15807896991881185</v>
      </c>
      <c r="W54" s="616">
        <v>0</v>
      </c>
      <c r="X54" s="788">
        <v>0</v>
      </c>
      <c r="Y54" s="633">
        <v>409.18099999999998</v>
      </c>
      <c r="Z54" s="788">
        <v>41.924652634486868</v>
      </c>
      <c r="AA54" s="616">
        <v>51.661999999999999</v>
      </c>
      <c r="AB54" s="780">
        <v>5.2932844007978392</v>
      </c>
      <c r="AC54" s="633">
        <v>110.98</v>
      </c>
      <c r="AD54" s="788">
        <v>11.371001951154508</v>
      </c>
      <c r="AE54" s="148" t="s">
        <v>84</v>
      </c>
    </row>
    <row r="55" spans="1:31" ht="25.5" customHeight="1">
      <c r="A55" s="148" t="s">
        <v>85</v>
      </c>
      <c r="B55" s="608">
        <v>93166.745999999999</v>
      </c>
      <c r="C55" s="609">
        <v>60.831000000000003</v>
      </c>
      <c r="D55" s="764">
        <v>6.5292609876060288</v>
      </c>
      <c r="E55" s="616">
        <v>55.033000000000001</v>
      </c>
      <c r="F55" s="768">
        <v>5.9069359361332632</v>
      </c>
      <c r="G55" s="620">
        <v>3.5999999999999997E-2</v>
      </c>
      <c r="H55" s="772">
        <v>3.8640396435011262E-3</v>
      </c>
      <c r="I55" s="616">
        <v>5.7619999999999996</v>
      </c>
      <c r="J55" s="776">
        <v>0.6184610118292635</v>
      </c>
      <c r="K55" s="623">
        <v>0.76400000000000001</v>
      </c>
      <c r="L55" s="764">
        <v>8.2018121581902831E-2</v>
      </c>
      <c r="M55" s="626">
        <v>0.23400000000000001</v>
      </c>
      <c r="N55" s="780">
        <v>2.5120733573514745E-2</v>
      </c>
      <c r="O55" s="629">
        <v>0.53</v>
      </c>
      <c r="P55" s="764">
        <v>5.6897388008388103E-2</v>
      </c>
      <c r="Q55" s="620">
        <v>0</v>
      </c>
      <c r="R55" s="764">
        <v>0</v>
      </c>
      <c r="S55" s="633">
        <v>-1.6140000000000001</v>
      </c>
      <c r="T55" s="784">
        <v>-0.17326864951988377</v>
      </c>
      <c r="U55" s="609">
        <v>0</v>
      </c>
      <c r="V55" s="764">
        <v>0</v>
      </c>
      <c r="W55" s="616">
        <v>0</v>
      </c>
      <c r="X55" s="788">
        <v>0</v>
      </c>
      <c r="Y55" s="633">
        <v>434.553</v>
      </c>
      <c r="Z55" s="788">
        <v>46.642500533398476</v>
      </c>
      <c r="AA55" s="616">
        <v>19.056000000000001</v>
      </c>
      <c r="AB55" s="780">
        <v>2.0453649846265964</v>
      </c>
      <c r="AC55" s="633">
        <v>10.958</v>
      </c>
      <c r="AD55" s="788">
        <v>1.1761707337079261</v>
      </c>
      <c r="AE55" s="148" t="s">
        <v>85</v>
      </c>
    </row>
    <row r="56" spans="1:31" ht="25.5" customHeight="1">
      <c r="A56" s="148" t="s">
        <v>86</v>
      </c>
      <c r="B56" s="608">
        <v>135188.07</v>
      </c>
      <c r="C56" s="609">
        <v>223.85900000000001</v>
      </c>
      <c r="D56" s="764">
        <v>16.559079510492307</v>
      </c>
      <c r="E56" s="616">
        <v>185.3</v>
      </c>
      <c r="F56" s="768">
        <v>13.706830787657521</v>
      </c>
      <c r="G56" s="620">
        <v>4.2000000000000003E-2</v>
      </c>
      <c r="H56" s="772">
        <v>3.1067830171700801E-3</v>
      </c>
      <c r="I56" s="616">
        <v>38.517000000000003</v>
      </c>
      <c r="J56" s="776">
        <v>2.8491419398176183</v>
      </c>
      <c r="K56" s="623">
        <v>85.576999999999998</v>
      </c>
      <c r="L56" s="764">
        <v>6.5303878994858557</v>
      </c>
      <c r="M56" s="626">
        <v>11.58</v>
      </c>
      <c r="N56" s="780">
        <v>0.88367075120705574</v>
      </c>
      <c r="O56" s="629">
        <v>73.997</v>
      </c>
      <c r="P56" s="764">
        <v>5.6467171482788006</v>
      </c>
      <c r="Q56" s="620">
        <v>53.831000000000003</v>
      </c>
      <c r="R56" s="764">
        <v>4.1078480317985342</v>
      </c>
      <c r="S56" s="633">
        <v>-2.5000000000000001E-2</v>
      </c>
      <c r="T56" s="784">
        <v>-1.9077520535558199E-3</v>
      </c>
      <c r="U56" s="609">
        <v>0.48</v>
      </c>
      <c r="V56" s="764">
        <v>3.6628839428271741E-2</v>
      </c>
      <c r="W56" s="616">
        <v>0</v>
      </c>
      <c r="X56" s="788">
        <v>0</v>
      </c>
      <c r="Y56" s="633">
        <v>658.74400000000003</v>
      </c>
      <c r="Z56" s="788">
        <v>48.727968377683034</v>
      </c>
      <c r="AA56" s="616">
        <v>34.427999999999997</v>
      </c>
      <c r="AB56" s="780">
        <v>2.5466744217888451</v>
      </c>
      <c r="AC56" s="633">
        <v>147.36500000000001</v>
      </c>
      <c r="AD56" s="788">
        <v>10.900739983934972</v>
      </c>
      <c r="AE56" s="148" t="s">
        <v>86</v>
      </c>
    </row>
    <row r="57" spans="1:31" ht="25.5" customHeight="1" thickBot="1">
      <c r="A57" s="149" t="s">
        <v>87</v>
      </c>
      <c r="B57" s="610">
        <v>110437.851</v>
      </c>
      <c r="C57" s="611">
        <v>65.290999999999997</v>
      </c>
      <c r="D57" s="765">
        <v>5.9120129021706518</v>
      </c>
      <c r="E57" s="617">
        <v>46.314</v>
      </c>
      <c r="F57" s="769">
        <v>4.1936708819152955</v>
      </c>
      <c r="G57" s="621">
        <v>0.98899999999999999</v>
      </c>
      <c r="H57" s="773">
        <v>8.9552629922145077E-2</v>
      </c>
      <c r="I57" s="617">
        <v>17.988</v>
      </c>
      <c r="J57" s="777">
        <v>1.6287893903332111</v>
      </c>
      <c r="K57" s="624">
        <v>17.149000000000001</v>
      </c>
      <c r="L57" s="765">
        <v>1.5401584713408518</v>
      </c>
      <c r="M57" s="627">
        <v>5.81</v>
      </c>
      <c r="N57" s="781">
        <v>0.52179839748617107</v>
      </c>
      <c r="O57" s="628">
        <v>11.339</v>
      </c>
      <c r="P57" s="765">
        <v>1.0183600738546807</v>
      </c>
      <c r="Q57" s="621">
        <v>71.135999999999996</v>
      </c>
      <c r="R57" s="765">
        <v>6.3887522897721629</v>
      </c>
      <c r="S57" s="634">
        <v>-4.1040000000000001</v>
      </c>
      <c r="T57" s="785">
        <v>-0.36858186287147099</v>
      </c>
      <c r="U57" s="611">
        <v>0</v>
      </c>
      <c r="V57" s="765">
        <v>0</v>
      </c>
      <c r="W57" s="617">
        <v>0</v>
      </c>
      <c r="X57" s="789">
        <v>0</v>
      </c>
      <c r="Y57" s="634">
        <v>680.077</v>
      </c>
      <c r="Z57" s="789">
        <v>61.580064610275691</v>
      </c>
      <c r="AA57" s="617">
        <v>95.468000000000004</v>
      </c>
      <c r="AB57" s="781">
        <v>8.644499973111575</v>
      </c>
      <c r="AC57" s="634">
        <v>174.05199999999999</v>
      </c>
      <c r="AD57" s="789">
        <v>15.760176282314657</v>
      </c>
      <c r="AE57" s="149" t="s">
        <v>108</v>
      </c>
    </row>
    <row r="58" spans="1:31" s="62" customFormat="1" ht="25.5" customHeight="1">
      <c r="A58" s="459" t="s">
        <v>204</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273</v>
      </c>
      <c r="B3" s="407"/>
      <c r="C3" s="407"/>
      <c r="D3" s="407"/>
      <c r="E3" s="407"/>
      <c r="F3" s="407"/>
      <c r="G3" s="408"/>
      <c r="H3" s="408"/>
      <c r="I3" s="408"/>
      <c r="J3" s="408"/>
      <c r="K3" s="408"/>
      <c r="L3" s="408"/>
      <c r="M3" s="408"/>
      <c r="N3" s="408"/>
      <c r="O3" s="408"/>
      <c r="P3" s="408"/>
      <c r="Q3" s="377" t="s">
        <v>208</v>
      </c>
    </row>
    <row r="4" spans="1:17" s="74" customFormat="1" ht="21" customHeight="1" thickBot="1">
      <c r="A4" s="956" t="s">
        <v>88</v>
      </c>
      <c r="B4" s="166" t="s">
        <v>89</v>
      </c>
      <c r="C4" s="166"/>
      <c r="D4" s="166"/>
      <c r="E4" s="166"/>
      <c r="F4" s="166"/>
      <c r="G4" s="167" t="s">
        <v>90</v>
      </c>
      <c r="H4" s="168"/>
      <c r="I4" s="168"/>
      <c r="J4" s="168"/>
      <c r="K4" s="168"/>
      <c r="L4" s="167"/>
      <c r="M4" s="168"/>
      <c r="N4" s="169"/>
      <c r="O4" s="169"/>
      <c r="P4" s="170"/>
      <c r="Q4" s="956" t="s">
        <v>88</v>
      </c>
    </row>
    <row r="5" spans="1:17" s="74" customFormat="1" ht="21" customHeight="1" thickBot="1">
      <c r="A5" s="957"/>
      <c r="B5" s="964" t="s">
        <v>91</v>
      </c>
      <c r="C5" s="971" t="s">
        <v>92</v>
      </c>
      <c r="D5" s="478"/>
      <c r="E5" s="478"/>
      <c r="F5" s="479"/>
      <c r="G5" s="167" t="s">
        <v>93</v>
      </c>
      <c r="H5" s="168"/>
      <c r="I5" s="168"/>
      <c r="J5" s="168"/>
      <c r="K5" s="171"/>
      <c r="L5" s="477" t="s">
        <v>173</v>
      </c>
      <c r="M5" s="172"/>
      <c r="N5" s="169" t="s">
        <v>94</v>
      </c>
      <c r="O5" s="169"/>
      <c r="P5" s="170"/>
      <c r="Q5" s="957"/>
    </row>
    <row r="6" spans="1:17" s="74" customFormat="1" ht="21" customHeight="1" thickBot="1">
      <c r="A6" s="957"/>
      <c r="B6" s="965"/>
      <c r="C6" s="972"/>
      <c r="D6" s="480"/>
      <c r="E6" s="480"/>
      <c r="F6" s="481"/>
      <c r="G6" s="167" t="s">
        <v>95</v>
      </c>
      <c r="H6" s="168"/>
      <c r="I6" s="168"/>
      <c r="J6" s="168"/>
      <c r="K6" s="462" t="s">
        <v>96</v>
      </c>
      <c r="L6" s="173"/>
      <c r="M6" s="174"/>
      <c r="N6" s="461"/>
      <c r="O6" s="175"/>
      <c r="P6" s="959" t="s">
        <v>102</v>
      </c>
      <c r="Q6" s="957"/>
    </row>
    <row r="7" spans="1:17" s="74" customFormat="1" ht="21" customHeight="1">
      <c r="A7" s="957"/>
      <c r="B7" s="965"/>
      <c r="C7" s="972"/>
      <c r="D7" s="967" t="s">
        <v>103</v>
      </c>
      <c r="E7" s="967" t="s">
        <v>158</v>
      </c>
      <c r="F7" s="969" t="s">
        <v>104</v>
      </c>
      <c r="G7" s="954" t="s">
        <v>92</v>
      </c>
      <c r="H7" s="172"/>
      <c r="I7" s="172"/>
      <c r="J7" s="962" t="s">
        <v>98</v>
      </c>
      <c r="K7" s="954" t="s">
        <v>92</v>
      </c>
      <c r="L7" s="176" t="s">
        <v>92</v>
      </c>
      <c r="M7" s="177" t="s">
        <v>98</v>
      </c>
      <c r="N7" s="175" t="s">
        <v>100</v>
      </c>
      <c r="O7" s="175" t="s">
        <v>101</v>
      </c>
      <c r="P7" s="960"/>
      <c r="Q7" s="957"/>
    </row>
    <row r="8" spans="1:17" s="74" customFormat="1" ht="21" customHeight="1" thickBot="1">
      <c r="A8" s="958"/>
      <c r="B8" s="966"/>
      <c r="C8" s="973"/>
      <c r="D8" s="968"/>
      <c r="E8" s="968"/>
      <c r="F8" s="970"/>
      <c r="G8" s="955"/>
      <c r="H8" s="178" t="s">
        <v>103</v>
      </c>
      <c r="I8" s="179" t="s">
        <v>104</v>
      </c>
      <c r="J8" s="963"/>
      <c r="K8" s="955"/>
      <c r="L8" s="181"/>
      <c r="M8" s="182"/>
      <c r="N8" s="180"/>
      <c r="O8" s="180"/>
      <c r="P8" s="961"/>
      <c r="Q8" s="958"/>
    </row>
    <row r="9" spans="1:17" ht="12" customHeight="1">
      <c r="A9" s="137"/>
      <c r="B9" s="138" t="s">
        <v>113</v>
      </c>
      <c r="C9" s="444" t="s">
        <v>112</v>
      </c>
      <c r="D9" s="141" t="s">
        <v>112</v>
      </c>
      <c r="E9" s="141" t="s">
        <v>112</v>
      </c>
      <c r="F9" s="445"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7">
        <v>4.6704218901559642</v>
      </c>
      <c r="C10" s="538">
        <v>12.016185403020813</v>
      </c>
      <c r="D10" s="539">
        <v>8.6499992222480273</v>
      </c>
      <c r="E10" s="539">
        <v>-19.832461072313961</v>
      </c>
      <c r="F10" s="540">
        <v>28.505286342133246</v>
      </c>
      <c r="G10" s="541">
        <v>-14.550034792218881</v>
      </c>
      <c r="H10" s="539">
        <v>-5.2134299421300625</v>
      </c>
      <c r="I10" s="539">
        <v>-15.887262270045326</v>
      </c>
      <c r="J10" s="542">
        <v>4.7285955915221223</v>
      </c>
      <c r="K10" s="537">
        <v>-28.847881999318275</v>
      </c>
      <c r="L10" s="541">
        <v>-46.936971074902132</v>
      </c>
      <c r="M10" s="542">
        <v>-12.619501368530834</v>
      </c>
      <c r="N10" s="537">
        <v>-11.048476989907357</v>
      </c>
      <c r="O10" s="537">
        <v>-16.266339644801121</v>
      </c>
      <c r="P10" s="537">
        <v>16.687058693119994</v>
      </c>
      <c r="Q10" s="146" t="s">
        <v>105</v>
      </c>
    </row>
    <row r="11" spans="1:17" ht="20.25" customHeight="1">
      <c r="A11" s="147" t="s">
        <v>106</v>
      </c>
      <c r="B11" s="543">
        <v>4.0075921310501741</v>
      </c>
      <c r="C11" s="544">
        <v>-7.6636014874942049</v>
      </c>
      <c r="D11" s="545">
        <v>-11.642258312135937</v>
      </c>
      <c r="E11" s="546">
        <v>-41.401273885350321</v>
      </c>
      <c r="F11" s="547">
        <v>21.032771632378783</v>
      </c>
      <c r="G11" s="548">
        <v>6.9107646792712956</v>
      </c>
      <c r="H11" s="545">
        <v>-33.445040214477217</v>
      </c>
      <c r="I11" s="545">
        <v>10.182662226258941</v>
      </c>
      <c r="J11" s="549">
        <v>-27.382790852329407</v>
      </c>
      <c r="K11" s="543">
        <v>77.818181818181813</v>
      </c>
      <c r="L11" s="548">
        <v>-93.280871670702183</v>
      </c>
      <c r="M11" s="549" t="s">
        <v>22</v>
      </c>
      <c r="N11" s="543">
        <v>-5.2710218201170846</v>
      </c>
      <c r="O11" s="543">
        <v>-6.7331494197514843</v>
      </c>
      <c r="P11" s="543">
        <v>54.53201705665245</v>
      </c>
      <c r="Q11" s="147" t="s">
        <v>106</v>
      </c>
    </row>
    <row r="12" spans="1:17" ht="20.25" customHeight="1">
      <c r="A12" s="148" t="s">
        <v>42</v>
      </c>
      <c r="B12" s="550">
        <v>5.0353095723317125</v>
      </c>
      <c r="C12" s="551">
        <v>9.5555727914372142</v>
      </c>
      <c r="D12" s="552">
        <v>6.0677899133575863</v>
      </c>
      <c r="E12" s="552">
        <v>56.834532374100689</v>
      </c>
      <c r="F12" s="553">
        <v>45.724907063197037</v>
      </c>
      <c r="G12" s="554">
        <v>192.35993577225184</v>
      </c>
      <c r="H12" s="552">
        <v>-58.45901149768553</v>
      </c>
      <c r="I12" s="552">
        <v>235.00469674274547</v>
      </c>
      <c r="J12" s="555">
        <v>-94.160681032189416</v>
      </c>
      <c r="K12" s="550">
        <v>-85.432098765432102</v>
      </c>
      <c r="L12" s="554" t="s">
        <v>22</v>
      </c>
      <c r="M12" s="555" t="s">
        <v>22</v>
      </c>
      <c r="N12" s="550">
        <v>-13.540421119497793</v>
      </c>
      <c r="O12" s="550">
        <v>-16.228701164411262</v>
      </c>
      <c r="P12" s="550">
        <v>-19.218989280245012</v>
      </c>
      <c r="Q12" s="148" t="s">
        <v>107</v>
      </c>
    </row>
    <row r="13" spans="1:17" ht="20.25" customHeight="1">
      <c r="A13" s="148" t="s">
        <v>43</v>
      </c>
      <c r="B13" s="550">
        <v>1.7892767797644211</v>
      </c>
      <c r="C13" s="551">
        <v>-59.24658800902467</v>
      </c>
      <c r="D13" s="552">
        <v>-68.558190031213044</v>
      </c>
      <c r="E13" s="552" t="s">
        <v>22</v>
      </c>
      <c r="F13" s="553">
        <v>123.50581628559971</v>
      </c>
      <c r="G13" s="554">
        <v>-57.186493018259938</v>
      </c>
      <c r="H13" s="552">
        <v>28.922049872373833</v>
      </c>
      <c r="I13" s="552">
        <v>-74.94230535649217</v>
      </c>
      <c r="J13" s="555">
        <v>-71.104100946372242</v>
      </c>
      <c r="K13" s="550">
        <v>-70</v>
      </c>
      <c r="L13" s="554" t="s">
        <v>22</v>
      </c>
      <c r="M13" s="555" t="s">
        <v>22</v>
      </c>
      <c r="N13" s="550">
        <v>-25.331076474842334</v>
      </c>
      <c r="O13" s="550">
        <v>-9.5594096735969032</v>
      </c>
      <c r="P13" s="550">
        <v>246.97034240639277</v>
      </c>
      <c r="Q13" s="148" t="s">
        <v>43</v>
      </c>
    </row>
    <row r="14" spans="1:17" ht="20.25" customHeight="1">
      <c r="A14" s="148" t="s">
        <v>44</v>
      </c>
      <c r="B14" s="550">
        <v>3.7703904181282581</v>
      </c>
      <c r="C14" s="551">
        <v>46.057196092131562</v>
      </c>
      <c r="D14" s="552">
        <v>48.170288391630976</v>
      </c>
      <c r="E14" s="552">
        <v>-8.030112923462994</v>
      </c>
      <c r="F14" s="553">
        <v>45.972358757878908</v>
      </c>
      <c r="G14" s="554">
        <v>-25.996717024177158</v>
      </c>
      <c r="H14" s="552">
        <v>-41.517439138576783</v>
      </c>
      <c r="I14" s="552">
        <v>-22.35208432104109</v>
      </c>
      <c r="J14" s="555">
        <v>393.76947040498436</v>
      </c>
      <c r="K14" s="550">
        <v>-70.672413793103445</v>
      </c>
      <c r="L14" s="554">
        <v>-74.708016954837916</v>
      </c>
      <c r="M14" s="555" t="s">
        <v>22</v>
      </c>
      <c r="N14" s="550">
        <v>-10.98420830252455</v>
      </c>
      <c r="O14" s="550">
        <v>-43.275368319359622</v>
      </c>
      <c r="P14" s="550">
        <v>-71.538056308038875</v>
      </c>
      <c r="Q14" s="148" t="s">
        <v>44</v>
      </c>
    </row>
    <row r="15" spans="1:17" ht="20.25" customHeight="1">
      <c r="A15" s="148" t="s">
        <v>45</v>
      </c>
      <c r="B15" s="550">
        <v>1.8984466526239316</v>
      </c>
      <c r="C15" s="551">
        <v>14.361071597913707</v>
      </c>
      <c r="D15" s="552">
        <v>33.351840779021103</v>
      </c>
      <c r="E15" s="552">
        <v>-65.840707964601776</v>
      </c>
      <c r="F15" s="553">
        <v>-10.533141210374652</v>
      </c>
      <c r="G15" s="554">
        <v>-54.657110278547002</v>
      </c>
      <c r="H15" s="552">
        <v>10.263980548801669</v>
      </c>
      <c r="I15" s="552">
        <v>-69.647511729558488</v>
      </c>
      <c r="J15" s="555">
        <v>71.487279843444242</v>
      </c>
      <c r="K15" s="550" t="s">
        <v>274</v>
      </c>
      <c r="L15" s="554">
        <v>495.71984435797663</v>
      </c>
      <c r="M15" s="555" t="s">
        <v>22</v>
      </c>
      <c r="N15" s="550">
        <v>-32.231206912600285</v>
      </c>
      <c r="O15" s="550">
        <v>-5.2880902116265958</v>
      </c>
      <c r="P15" s="550">
        <v>-29.172676970043881</v>
      </c>
      <c r="Q15" s="148" t="s">
        <v>45</v>
      </c>
    </row>
    <row r="16" spans="1:17" ht="20.25" customHeight="1">
      <c r="A16" s="148" t="s">
        <v>46</v>
      </c>
      <c r="B16" s="550">
        <v>0.75177800034124687</v>
      </c>
      <c r="C16" s="551">
        <v>-2.5062490688473531</v>
      </c>
      <c r="D16" s="552">
        <v>0.61898211829434047</v>
      </c>
      <c r="E16" s="552" t="s">
        <v>22</v>
      </c>
      <c r="F16" s="553">
        <v>-5.9825922818791781</v>
      </c>
      <c r="G16" s="554">
        <v>8.0978717477547093</v>
      </c>
      <c r="H16" s="552">
        <v>-7.7870655521337397</v>
      </c>
      <c r="I16" s="552">
        <v>8.4290765991991776</v>
      </c>
      <c r="J16" s="555">
        <v>-89.243872762037199</v>
      </c>
      <c r="K16" s="550" t="s">
        <v>22</v>
      </c>
      <c r="L16" s="554">
        <v>77.27272727272728</v>
      </c>
      <c r="M16" s="555" t="s">
        <v>22</v>
      </c>
      <c r="N16" s="550">
        <v>-11.209077765155428</v>
      </c>
      <c r="O16" s="550">
        <v>-38.433978242459773</v>
      </c>
      <c r="P16" s="550">
        <v>-52.013946967088117</v>
      </c>
      <c r="Q16" s="148" t="s">
        <v>46</v>
      </c>
    </row>
    <row r="17" spans="1:17" ht="20.25" customHeight="1">
      <c r="A17" s="148" t="s">
        <v>47</v>
      </c>
      <c r="B17" s="550">
        <v>2.0227979317874514</v>
      </c>
      <c r="C17" s="551">
        <v>13.874742489045985</v>
      </c>
      <c r="D17" s="552">
        <v>6.5885819964215386</v>
      </c>
      <c r="E17" s="552">
        <v>-87.117794486215544</v>
      </c>
      <c r="F17" s="553">
        <v>49.196115886660294</v>
      </c>
      <c r="G17" s="554">
        <v>-51.335724677670193</v>
      </c>
      <c r="H17" s="552">
        <v>20.27106658809663</v>
      </c>
      <c r="I17" s="552">
        <v>-54.51937436139275</v>
      </c>
      <c r="J17" s="555">
        <v>307.62498342394906</v>
      </c>
      <c r="K17" s="550" t="s">
        <v>22</v>
      </c>
      <c r="L17" s="554" t="s">
        <v>274</v>
      </c>
      <c r="M17" s="555" t="s">
        <v>22</v>
      </c>
      <c r="N17" s="550">
        <v>-8.7291293924628803</v>
      </c>
      <c r="O17" s="550">
        <v>-34.728695189710422</v>
      </c>
      <c r="P17" s="550">
        <v>-16.320455883991542</v>
      </c>
      <c r="Q17" s="148" t="s">
        <v>47</v>
      </c>
    </row>
    <row r="18" spans="1:17" ht="20.25" customHeight="1">
      <c r="A18" s="148" t="s">
        <v>48</v>
      </c>
      <c r="B18" s="550">
        <v>4.5932375437388799</v>
      </c>
      <c r="C18" s="551">
        <v>52.94734677087618</v>
      </c>
      <c r="D18" s="552">
        <v>39.974805794667247</v>
      </c>
      <c r="E18" s="552" t="s">
        <v>22</v>
      </c>
      <c r="F18" s="553">
        <v>99.952453404336239</v>
      </c>
      <c r="G18" s="554">
        <v>-21.805524365596227</v>
      </c>
      <c r="H18" s="552">
        <v>25.70564516129032</v>
      </c>
      <c r="I18" s="552">
        <v>-26.453330703614213</v>
      </c>
      <c r="J18" s="555">
        <v>3.8847179285866247</v>
      </c>
      <c r="K18" s="550" t="s">
        <v>22</v>
      </c>
      <c r="L18" s="554">
        <v>-12.041884816753921</v>
      </c>
      <c r="M18" s="555" t="s">
        <v>22</v>
      </c>
      <c r="N18" s="550">
        <v>-25.713959030776692</v>
      </c>
      <c r="O18" s="550">
        <v>-17.374162350248398</v>
      </c>
      <c r="P18" s="550">
        <v>74.300175309619419</v>
      </c>
      <c r="Q18" s="148" t="s">
        <v>48</v>
      </c>
    </row>
    <row r="19" spans="1:17" ht="20.25" customHeight="1">
      <c r="A19" s="148" t="s">
        <v>49</v>
      </c>
      <c r="B19" s="550">
        <v>4.5913718400052232</v>
      </c>
      <c r="C19" s="551">
        <v>299.37620859584558</v>
      </c>
      <c r="D19" s="552">
        <v>337.87246504136465</v>
      </c>
      <c r="E19" s="552" t="s">
        <v>22</v>
      </c>
      <c r="F19" s="553">
        <v>75.632377740303554</v>
      </c>
      <c r="G19" s="554">
        <v>-5.2736590078548318</v>
      </c>
      <c r="H19" s="552">
        <v>11.686944314459538</v>
      </c>
      <c r="I19" s="552">
        <v>-14.77488695196277</v>
      </c>
      <c r="J19" s="555" t="s">
        <v>22</v>
      </c>
      <c r="K19" s="550" t="s">
        <v>22</v>
      </c>
      <c r="L19" s="554">
        <v>-90.640703517587937</v>
      </c>
      <c r="M19" s="555" t="s">
        <v>22</v>
      </c>
      <c r="N19" s="550">
        <v>-29.350897538506771</v>
      </c>
      <c r="O19" s="550">
        <v>50.509714559846486</v>
      </c>
      <c r="P19" s="550">
        <v>-49.574912839111818</v>
      </c>
      <c r="Q19" s="148" t="s">
        <v>49</v>
      </c>
    </row>
    <row r="20" spans="1:17" ht="20.25" customHeight="1">
      <c r="A20" s="148" t="s">
        <v>50</v>
      </c>
      <c r="B20" s="550">
        <v>4.6442108113059248</v>
      </c>
      <c r="C20" s="551">
        <v>208.29861549467654</v>
      </c>
      <c r="D20" s="552">
        <v>207.0291960702919</v>
      </c>
      <c r="E20" s="552" t="s">
        <v>22</v>
      </c>
      <c r="F20" s="553">
        <v>213.16042267050915</v>
      </c>
      <c r="G20" s="554">
        <v>-68.408857526527811</v>
      </c>
      <c r="H20" s="552">
        <v>-18.206157965194109</v>
      </c>
      <c r="I20" s="552">
        <v>-79.20719221909394</v>
      </c>
      <c r="J20" s="555">
        <v>-44.904712298547707</v>
      </c>
      <c r="K20" s="550" t="s">
        <v>22</v>
      </c>
      <c r="L20" s="554" t="s">
        <v>22</v>
      </c>
      <c r="M20" s="555" t="s">
        <v>22</v>
      </c>
      <c r="N20" s="550">
        <v>-16.286830431040187</v>
      </c>
      <c r="O20" s="550">
        <v>9.8218785548691727</v>
      </c>
      <c r="P20" s="550">
        <v>5.1315796780337735</v>
      </c>
      <c r="Q20" s="148" t="s">
        <v>50</v>
      </c>
    </row>
    <row r="21" spans="1:17" ht="20.25" customHeight="1">
      <c r="A21" s="148" t="s">
        <v>51</v>
      </c>
      <c r="B21" s="550">
        <v>5.3267962841208032</v>
      </c>
      <c r="C21" s="551">
        <v>30.711716589985713</v>
      </c>
      <c r="D21" s="552">
        <v>46.409118262756976</v>
      </c>
      <c r="E21" s="552" t="s">
        <v>274</v>
      </c>
      <c r="F21" s="553">
        <v>-7.9620368940572774</v>
      </c>
      <c r="G21" s="554">
        <v>-26.286461074909695</v>
      </c>
      <c r="H21" s="552">
        <v>-11.873027008067368</v>
      </c>
      <c r="I21" s="552">
        <v>-28.265851006729875</v>
      </c>
      <c r="J21" s="555">
        <v>5.3504678605458054</v>
      </c>
      <c r="K21" s="550" t="s">
        <v>274</v>
      </c>
      <c r="L21" s="554">
        <v>3.6995006808897131</v>
      </c>
      <c r="M21" s="555" t="s">
        <v>22</v>
      </c>
      <c r="N21" s="550">
        <v>-17.742799531331769</v>
      </c>
      <c r="O21" s="550">
        <v>-21.190372155580278</v>
      </c>
      <c r="P21" s="550">
        <v>-32.715388882570437</v>
      </c>
      <c r="Q21" s="148" t="s">
        <v>51</v>
      </c>
    </row>
    <row r="22" spans="1:17" ht="20.25" customHeight="1">
      <c r="A22" s="148" t="s">
        <v>52</v>
      </c>
      <c r="B22" s="550">
        <v>7.2177733995715272</v>
      </c>
      <c r="C22" s="551">
        <v>28.805634829072801</v>
      </c>
      <c r="D22" s="552">
        <v>22.044410043055478</v>
      </c>
      <c r="E22" s="552">
        <v>169.0780141843972</v>
      </c>
      <c r="F22" s="553">
        <v>50.469449660551788</v>
      </c>
      <c r="G22" s="554">
        <v>15.369728566209503</v>
      </c>
      <c r="H22" s="552">
        <v>-31.04773758969101</v>
      </c>
      <c r="I22" s="552">
        <v>32.513081218480011</v>
      </c>
      <c r="J22" s="555" t="s">
        <v>274</v>
      </c>
      <c r="K22" s="550">
        <v>-83.383383383383375</v>
      </c>
      <c r="L22" s="554">
        <v>59.554439912143096</v>
      </c>
      <c r="M22" s="555" t="s">
        <v>22</v>
      </c>
      <c r="N22" s="550">
        <v>-27.307764382534828</v>
      </c>
      <c r="O22" s="550">
        <v>-31.538326808862976</v>
      </c>
      <c r="P22" s="550">
        <v>-50.020981610235729</v>
      </c>
      <c r="Q22" s="148" t="s">
        <v>52</v>
      </c>
    </row>
    <row r="23" spans="1:17" ht="20.25" customHeight="1">
      <c r="A23" s="148" t="s">
        <v>53</v>
      </c>
      <c r="B23" s="550">
        <v>4.9433114586392435</v>
      </c>
      <c r="C23" s="551">
        <v>13.490924022727071</v>
      </c>
      <c r="D23" s="552">
        <v>12.845547666870743</v>
      </c>
      <c r="E23" s="552">
        <v>-20.219579139981704</v>
      </c>
      <c r="F23" s="553">
        <v>21.25653522374833</v>
      </c>
      <c r="G23" s="554">
        <v>-35.235768882375098</v>
      </c>
      <c r="H23" s="552">
        <v>-22.297389330306459</v>
      </c>
      <c r="I23" s="552">
        <v>-36.510179667497731</v>
      </c>
      <c r="J23" s="555" t="s">
        <v>22</v>
      </c>
      <c r="K23" s="550" t="s">
        <v>274</v>
      </c>
      <c r="L23" s="554">
        <v>19.516483516483518</v>
      </c>
      <c r="M23" s="555" t="s">
        <v>22</v>
      </c>
      <c r="N23" s="550">
        <v>-11.439916050825246</v>
      </c>
      <c r="O23" s="550">
        <v>-8.0251846863476146</v>
      </c>
      <c r="P23" s="550">
        <v>8.3910666088634684</v>
      </c>
      <c r="Q23" s="148" t="s">
        <v>53</v>
      </c>
    </row>
    <row r="24" spans="1:17" ht="20.25" customHeight="1">
      <c r="A24" s="148" t="s">
        <v>54</v>
      </c>
      <c r="B24" s="550">
        <v>5.4798401346206447</v>
      </c>
      <c r="C24" s="551">
        <v>21.482576937351965</v>
      </c>
      <c r="D24" s="552">
        <v>16.886627621925669</v>
      </c>
      <c r="E24" s="552">
        <v>-32.198006790055857</v>
      </c>
      <c r="F24" s="553">
        <v>76.087580760947588</v>
      </c>
      <c r="G24" s="554">
        <v>-23.333584448975316</v>
      </c>
      <c r="H24" s="552">
        <v>-62.758486690537651</v>
      </c>
      <c r="I24" s="552">
        <v>-19.550696460436271</v>
      </c>
      <c r="J24" s="555" t="s">
        <v>22</v>
      </c>
      <c r="K24" s="550">
        <v>-80.563820859082938</v>
      </c>
      <c r="L24" s="554">
        <v>-43.280099175964416</v>
      </c>
      <c r="M24" s="555" t="s">
        <v>22</v>
      </c>
      <c r="N24" s="550">
        <v>-8.0017458397629326</v>
      </c>
      <c r="O24" s="550">
        <v>-27.806114792274684</v>
      </c>
      <c r="P24" s="550">
        <v>87.687624958968712</v>
      </c>
      <c r="Q24" s="148" t="s">
        <v>54</v>
      </c>
    </row>
    <row r="25" spans="1:17" ht="20.25" customHeight="1">
      <c r="A25" s="148" t="s">
        <v>55</v>
      </c>
      <c r="B25" s="550">
        <v>3.6064072745328986</v>
      </c>
      <c r="C25" s="551">
        <v>-34.231878227050231</v>
      </c>
      <c r="D25" s="552">
        <v>-48.487366393473586</v>
      </c>
      <c r="E25" s="552" t="s">
        <v>22</v>
      </c>
      <c r="F25" s="553">
        <v>75.126903553299485</v>
      </c>
      <c r="G25" s="554">
        <v>-55.388925112898164</v>
      </c>
      <c r="H25" s="552">
        <v>-84.486015758190106</v>
      </c>
      <c r="I25" s="552">
        <v>-23.343144220034503</v>
      </c>
      <c r="J25" s="555">
        <v>-23.711035350234539</v>
      </c>
      <c r="K25" s="550" t="s">
        <v>22</v>
      </c>
      <c r="L25" s="554" t="s">
        <v>22</v>
      </c>
      <c r="M25" s="555" t="s">
        <v>22</v>
      </c>
      <c r="N25" s="550">
        <v>15.569041208241003</v>
      </c>
      <c r="O25" s="550">
        <v>-57.117506989347874</v>
      </c>
      <c r="P25" s="550">
        <v>450.24797754018016</v>
      </c>
      <c r="Q25" s="148" t="s">
        <v>55</v>
      </c>
    </row>
    <row r="26" spans="1:17" ht="20.25" customHeight="1">
      <c r="A26" s="148" t="s">
        <v>56</v>
      </c>
      <c r="B26" s="550">
        <v>5.6372377373725442</v>
      </c>
      <c r="C26" s="551">
        <v>-6.7628211047295395</v>
      </c>
      <c r="D26" s="552">
        <v>10.058357190046237</v>
      </c>
      <c r="E26" s="552">
        <v>148.07692307692309</v>
      </c>
      <c r="F26" s="553">
        <v>-42.162894395213634</v>
      </c>
      <c r="G26" s="554">
        <v>46.265727807918722</v>
      </c>
      <c r="H26" s="552">
        <v>49.366018596787825</v>
      </c>
      <c r="I26" s="552">
        <v>46.038530632472288</v>
      </c>
      <c r="J26" s="555">
        <v>-52.154324512976714</v>
      </c>
      <c r="K26" s="550">
        <v>9.974747474747474</v>
      </c>
      <c r="L26" s="554" t="s">
        <v>22</v>
      </c>
      <c r="M26" s="555" t="s">
        <v>22</v>
      </c>
      <c r="N26" s="550">
        <v>1.9356044674984787</v>
      </c>
      <c r="O26" s="550">
        <v>-33.302181805111246</v>
      </c>
      <c r="P26" s="550">
        <v>234.59462136595516</v>
      </c>
      <c r="Q26" s="148" t="s">
        <v>56</v>
      </c>
    </row>
    <row r="27" spans="1:17" ht="20.25" customHeight="1">
      <c r="A27" s="148" t="s">
        <v>57</v>
      </c>
      <c r="B27" s="550">
        <v>3.0930352481502723</v>
      </c>
      <c r="C27" s="551">
        <v>18.241563055062173</v>
      </c>
      <c r="D27" s="552">
        <v>3.5199298207138554</v>
      </c>
      <c r="E27" s="552" t="s">
        <v>22</v>
      </c>
      <c r="F27" s="553">
        <v>105.38176033934255</v>
      </c>
      <c r="G27" s="554">
        <v>-90.743261638987207</v>
      </c>
      <c r="H27" s="552">
        <v>-79.319694355435047</v>
      </c>
      <c r="I27" s="552">
        <v>-95.101081335213919</v>
      </c>
      <c r="J27" s="555" t="s">
        <v>22</v>
      </c>
      <c r="K27" s="550">
        <v>-63.636363636363633</v>
      </c>
      <c r="L27" s="554" t="s">
        <v>22</v>
      </c>
      <c r="M27" s="555" t="s">
        <v>22</v>
      </c>
      <c r="N27" s="550">
        <v>-6.9401655880502346</v>
      </c>
      <c r="O27" s="550">
        <v>-79.237050794493086</v>
      </c>
      <c r="P27" s="550">
        <v>-51.91301517232619</v>
      </c>
      <c r="Q27" s="148" t="s">
        <v>57</v>
      </c>
    </row>
    <row r="28" spans="1:17" ht="20.25" customHeight="1">
      <c r="A28" s="148" t="s">
        <v>58</v>
      </c>
      <c r="B28" s="550">
        <v>6.8936944570522343</v>
      </c>
      <c r="C28" s="551">
        <v>38.244176013804974</v>
      </c>
      <c r="D28" s="552">
        <v>38.629634851261812</v>
      </c>
      <c r="E28" s="552" t="s">
        <v>22</v>
      </c>
      <c r="F28" s="553">
        <v>36.759981642955495</v>
      </c>
      <c r="G28" s="554">
        <v>235.09485094850947</v>
      </c>
      <c r="H28" s="552">
        <v>22.275641025641036</v>
      </c>
      <c r="I28" s="552" t="s">
        <v>274</v>
      </c>
      <c r="J28" s="555">
        <v>-51.518987341772146</v>
      </c>
      <c r="K28" s="550" t="s">
        <v>22</v>
      </c>
      <c r="L28" s="554" t="s">
        <v>22</v>
      </c>
      <c r="M28" s="555" t="s">
        <v>22</v>
      </c>
      <c r="N28" s="550">
        <v>17.562952179039385</v>
      </c>
      <c r="O28" s="550">
        <v>-74.124435299906068</v>
      </c>
      <c r="P28" s="550">
        <v>19.279141104294467</v>
      </c>
      <c r="Q28" s="148" t="s">
        <v>58</v>
      </c>
    </row>
    <row r="29" spans="1:17" ht="20.25" customHeight="1">
      <c r="A29" s="148" t="s">
        <v>59</v>
      </c>
      <c r="B29" s="550">
        <v>6.6148541342017495</v>
      </c>
      <c r="C29" s="551">
        <v>206.30747353452364</v>
      </c>
      <c r="D29" s="552">
        <v>238.40149132005132</v>
      </c>
      <c r="E29" s="552">
        <v>269.04761904761909</v>
      </c>
      <c r="F29" s="553">
        <v>57.087172218284906</v>
      </c>
      <c r="G29" s="554">
        <v>7.2587712671118965</v>
      </c>
      <c r="H29" s="552">
        <v>78.335848243155851</v>
      </c>
      <c r="I29" s="552">
        <v>-4.3300998172360607</v>
      </c>
      <c r="J29" s="555" t="s">
        <v>22</v>
      </c>
      <c r="K29" s="550" t="s">
        <v>22</v>
      </c>
      <c r="L29" s="554">
        <v>8.3992094861660149</v>
      </c>
      <c r="M29" s="555" t="s">
        <v>22</v>
      </c>
      <c r="N29" s="550">
        <v>-7.5196294269607193</v>
      </c>
      <c r="O29" s="550">
        <v>22.37807410141653</v>
      </c>
      <c r="P29" s="550">
        <v>260.7106433321095</v>
      </c>
      <c r="Q29" s="148" t="s">
        <v>59</v>
      </c>
    </row>
    <row r="30" spans="1:17" ht="20.25" customHeight="1">
      <c r="A30" s="148" t="s">
        <v>60</v>
      </c>
      <c r="B30" s="550">
        <v>4.9755187417050735</v>
      </c>
      <c r="C30" s="551">
        <v>-17.570659349014676</v>
      </c>
      <c r="D30" s="552">
        <v>-26.684936457266772</v>
      </c>
      <c r="E30" s="552">
        <v>-62.391550358355339</v>
      </c>
      <c r="F30" s="553">
        <v>126.9623831267667</v>
      </c>
      <c r="G30" s="554">
        <v>12.879644939517902</v>
      </c>
      <c r="H30" s="552">
        <v>71.169790915645251</v>
      </c>
      <c r="I30" s="552">
        <v>-1.0720679911128315</v>
      </c>
      <c r="J30" s="555" t="s">
        <v>274</v>
      </c>
      <c r="K30" s="550">
        <v>-53.987730061349701</v>
      </c>
      <c r="L30" s="554">
        <v>-92.971342383107086</v>
      </c>
      <c r="M30" s="555" t="s">
        <v>22</v>
      </c>
      <c r="N30" s="550">
        <v>-36.268898631592926</v>
      </c>
      <c r="O30" s="550">
        <v>47.464908034849941</v>
      </c>
      <c r="P30" s="550">
        <v>-31.14215670128317</v>
      </c>
      <c r="Q30" s="148" t="s">
        <v>60</v>
      </c>
    </row>
    <row r="31" spans="1:17" ht="20.25" customHeight="1">
      <c r="A31" s="148" t="s">
        <v>61</v>
      </c>
      <c r="B31" s="550">
        <v>3.5483141529718694</v>
      </c>
      <c r="C31" s="551">
        <v>-18.262133975130368</v>
      </c>
      <c r="D31" s="552">
        <v>-26.141291139564345</v>
      </c>
      <c r="E31" s="552">
        <v>8.0916030534351222</v>
      </c>
      <c r="F31" s="553">
        <v>10.558847568451156</v>
      </c>
      <c r="G31" s="554">
        <v>-71.058972733037407</v>
      </c>
      <c r="H31" s="552">
        <v>56.657877389584712</v>
      </c>
      <c r="I31" s="552">
        <v>-79.810732676845248</v>
      </c>
      <c r="J31" s="555">
        <v>95.603759942154738</v>
      </c>
      <c r="K31" s="550">
        <v>-37.142857142857132</v>
      </c>
      <c r="L31" s="554">
        <v>-78.003533568904601</v>
      </c>
      <c r="M31" s="555" t="s">
        <v>22</v>
      </c>
      <c r="N31" s="550">
        <v>5.0812334635782435</v>
      </c>
      <c r="O31" s="550">
        <v>40.637285832160359</v>
      </c>
      <c r="P31" s="550">
        <v>200.79222204038086</v>
      </c>
      <c r="Q31" s="148" t="s">
        <v>61</v>
      </c>
    </row>
    <row r="32" spans="1:17" ht="20.25" customHeight="1">
      <c r="A32" s="148" t="s">
        <v>62</v>
      </c>
      <c r="B32" s="550">
        <v>2.7743785812099304</v>
      </c>
      <c r="C32" s="551">
        <v>19.851330568112971</v>
      </c>
      <c r="D32" s="552">
        <v>36.616528925619832</v>
      </c>
      <c r="E32" s="552">
        <v>-14.122137404580158</v>
      </c>
      <c r="F32" s="553">
        <v>-20.258517513763664</v>
      </c>
      <c r="G32" s="554">
        <v>-30.827015532544394</v>
      </c>
      <c r="H32" s="552">
        <v>-50.337731699654412</v>
      </c>
      <c r="I32" s="552">
        <v>-27.46083798579869</v>
      </c>
      <c r="J32" s="555">
        <v>109.12356766800869</v>
      </c>
      <c r="K32" s="550">
        <v>24.188481675392666</v>
      </c>
      <c r="L32" s="554">
        <v>-92.296207823230816</v>
      </c>
      <c r="M32" s="555" t="s">
        <v>22</v>
      </c>
      <c r="N32" s="550">
        <v>-20.385117076685916</v>
      </c>
      <c r="O32" s="550">
        <v>-27.3718326458456</v>
      </c>
      <c r="P32" s="550">
        <v>41.83601899143946</v>
      </c>
      <c r="Q32" s="148" t="s">
        <v>62</v>
      </c>
    </row>
    <row r="33" spans="1:17" ht="20.25" customHeight="1">
      <c r="A33" s="148" t="s">
        <v>63</v>
      </c>
      <c r="B33" s="550">
        <v>5.0022386226925306</v>
      </c>
      <c r="C33" s="551">
        <v>59.354758696889917</v>
      </c>
      <c r="D33" s="552">
        <v>64.132244252854946</v>
      </c>
      <c r="E33" s="552">
        <v>80.293921175684687</v>
      </c>
      <c r="F33" s="553">
        <v>23.613628968530648</v>
      </c>
      <c r="G33" s="554">
        <v>0.70405617666079934</v>
      </c>
      <c r="H33" s="552">
        <v>9.9551752241238773</v>
      </c>
      <c r="I33" s="552">
        <v>-2.0086031783964557</v>
      </c>
      <c r="J33" s="555">
        <v>18.516060989152976</v>
      </c>
      <c r="K33" s="550">
        <v>116.66666666666669</v>
      </c>
      <c r="L33" s="554">
        <v>-86.151655393378434</v>
      </c>
      <c r="M33" s="555" t="s">
        <v>22</v>
      </c>
      <c r="N33" s="550">
        <v>-20.400673448516201</v>
      </c>
      <c r="O33" s="550">
        <v>-47.610945113012306</v>
      </c>
      <c r="P33" s="550">
        <v>90.302918275506386</v>
      </c>
      <c r="Q33" s="148" t="s">
        <v>63</v>
      </c>
    </row>
    <row r="34" spans="1:17" ht="20.25" customHeight="1">
      <c r="A34" s="148" t="s">
        <v>64</v>
      </c>
      <c r="B34" s="550">
        <v>3.0329840486067923</v>
      </c>
      <c r="C34" s="551">
        <v>5.5766793409379005</v>
      </c>
      <c r="D34" s="552">
        <v>5.711354309165543</v>
      </c>
      <c r="E34" s="552">
        <v>-64.483627204030228</v>
      </c>
      <c r="F34" s="553">
        <v>7.5369458128078861</v>
      </c>
      <c r="G34" s="554">
        <v>-36.599497843301357</v>
      </c>
      <c r="H34" s="552">
        <v>-42.233117896144414</v>
      </c>
      <c r="I34" s="552">
        <v>-35.648444260506423</v>
      </c>
      <c r="J34" s="555">
        <v>-4.9756584961415058</v>
      </c>
      <c r="K34" s="550">
        <v>-95.121951219512198</v>
      </c>
      <c r="L34" s="554" t="s">
        <v>22</v>
      </c>
      <c r="M34" s="555" t="s">
        <v>22</v>
      </c>
      <c r="N34" s="550">
        <v>-25.674552176534718</v>
      </c>
      <c r="O34" s="550">
        <v>-46.712389885553605</v>
      </c>
      <c r="P34" s="550">
        <v>-0.69745815251084764</v>
      </c>
      <c r="Q34" s="148" t="s">
        <v>64</v>
      </c>
    </row>
    <row r="35" spans="1:17" ht="20.25" customHeight="1">
      <c r="A35" s="148" t="s">
        <v>65</v>
      </c>
      <c r="B35" s="550">
        <v>6.2801688103700144</v>
      </c>
      <c r="C35" s="551">
        <v>16.231245571336132</v>
      </c>
      <c r="D35" s="552">
        <v>0.29995240276244317</v>
      </c>
      <c r="E35" s="552">
        <v>115.70135746606337</v>
      </c>
      <c r="F35" s="553">
        <v>111.7235023041475</v>
      </c>
      <c r="G35" s="554">
        <v>31.683832524367631</v>
      </c>
      <c r="H35" s="552">
        <v>55.563947633434054</v>
      </c>
      <c r="I35" s="552">
        <v>27.245074640834858</v>
      </c>
      <c r="J35" s="555" t="s">
        <v>22</v>
      </c>
      <c r="K35" s="550">
        <v>-89.550679205851623</v>
      </c>
      <c r="L35" s="554">
        <v>-94.700854700854705</v>
      </c>
      <c r="M35" s="555" t="s">
        <v>22</v>
      </c>
      <c r="N35" s="550">
        <v>-35.532308540161779</v>
      </c>
      <c r="O35" s="550">
        <v>-47.664109796065411</v>
      </c>
      <c r="P35" s="550">
        <v>-42.09204939803417</v>
      </c>
      <c r="Q35" s="148" t="s">
        <v>65</v>
      </c>
    </row>
    <row r="36" spans="1:17" ht="20.25" customHeight="1">
      <c r="A36" s="148" t="s">
        <v>66</v>
      </c>
      <c r="B36" s="550">
        <v>5.0267641638805713</v>
      </c>
      <c r="C36" s="551">
        <v>18.342628391555763</v>
      </c>
      <c r="D36" s="552">
        <v>6.8579766536964968</v>
      </c>
      <c r="E36" s="552">
        <v>-55.495978552278821</v>
      </c>
      <c r="F36" s="553">
        <v>86.356873068558997</v>
      </c>
      <c r="G36" s="554">
        <v>-19.570496042382771</v>
      </c>
      <c r="H36" s="552">
        <v>-56.771987097275669</v>
      </c>
      <c r="I36" s="552">
        <v>5.8263245867713636</v>
      </c>
      <c r="J36" s="555" t="s">
        <v>22</v>
      </c>
      <c r="K36" s="550">
        <v>-95.489690721649481</v>
      </c>
      <c r="L36" s="554">
        <v>170</v>
      </c>
      <c r="M36" s="555" t="s">
        <v>22</v>
      </c>
      <c r="N36" s="550">
        <v>15.024052496817191</v>
      </c>
      <c r="O36" s="550">
        <v>-32.261978427304385</v>
      </c>
      <c r="P36" s="550">
        <v>45.864166581088682</v>
      </c>
      <c r="Q36" s="148" t="s">
        <v>66</v>
      </c>
    </row>
    <row r="37" spans="1:17" ht="20.25" customHeight="1">
      <c r="A37" s="148" t="s">
        <v>67</v>
      </c>
      <c r="B37" s="550">
        <v>4.8921470266587903</v>
      </c>
      <c r="C37" s="551">
        <v>30.423147588127222</v>
      </c>
      <c r="D37" s="552">
        <v>19.754548610402068</v>
      </c>
      <c r="E37" s="552" t="s">
        <v>22</v>
      </c>
      <c r="F37" s="553">
        <v>86.640666548484319</v>
      </c>
      <c r="G37" s="554">
        <v>6.9942979037617334</v>
      </c>
      <c r="H37" s="552">
        <v>-8.9390810531750162</v>
      </c>
      <c r="I37" s="552">
        <v>12.735068172095026</v>
      </c>
      <c r="J37" s="555">
        <v>46.407816561144614</v>
      </c>
      <c r="K37" s="550">
        <v>-65.605095541401283</v>
      </c>
      <c r="L37" s="554" t="s">
        <v>22</v>
      </c>
      <c r="M37" s="555">
        <v>-14.61375642553493</v>
      </c>
      <c r="N37" s="550">
        <v>0.94267482254603863</v>
      </c>
      <c r="O37" s="550">
        <v>19.251663611895424</v>
      </c>
      <c r="P37" s="550">
        <v>40.134076276983308</v>
      </c>
      <c r="Q37" s="148" t="s">
        <v>67</v>
      </c>
    </row>
    <row r="38" spans="1:17" ht="20.25" customHeight="1">
      <c r="A38" s="148" t="s">
        <v>68</v>
      </c>
      <c r="B38" s="550">
        <v>4.7123532200444629</v>
      </c>
      <c r="C38" s="551">
        <v>1.7753920622025134</v>
      </c>
      <c r="D38" s="552">
        <v>-2.4701340287334546</v>
      </c>
      <c r="E38" s="552" t="s">
        <v>274</v>
      </c>
      <c r="F38" s="553">
        <v>17.893343262587408</v>
      </c>
      <c r="G38" s="554">
        <v>-27.674855398800503</v>
      </c>
      <c r="H38" s="552">
        <v>21.964557869886136</v>
      </c>
      <c r="I38" s="552">
        <v>-31.492850526470633</v>
      </c>
      <c r="J38" s="555">
        <v>-31.121733781099039</v>
      </c>
      <c r="K38" s="550">
        <v>-81.586437322113596</v>
      </c>
      <c r="L38" s="554">
        <v>-74.779411764705884</v>
      </c>
      <c r="M38" s="555">
        <v>-28.180792460343795</v>
      </c>
      <c r="N38" s="550">
        <v>-12.503733309289885</v>
      </c>
      <c r="O38" s="550">
        <v>-27.515301215353688</v>
      </c>
      <c r="P38" s="550">
        <v>-2.9767570743522072</v>
      </c>
      <c r="Q38" s="148" t="s">
        <v>68</v>
      </c>
    </row>
    <row r="39" spans="1:17" ht="20.25" customHeight="1">
      <c r="A39" s="148" t="s">
        <v>69</v>
      </c>
      <c r="B39" s="550">
        <v>2.0261512813852818</v>
      </c>
      <c r="C39" s="551">
        <v>-26.619336282380374</v>
      </c>
      <c r="D39" s="552">
        <v>-33.709230926072593</v>
      </c>
      <c r="E39" s="552">
        <v>-33.333333333333343</v>
      </c>
      <c r="F39" s="553">
        <v>-20.41313848675226</v>
      </c>
      <c r="G39" s="554">
        <v>38.108039989918495</v>
      </c>
      <c r="H39" s="552">
        <v>-66.601752677702052</v>
      </c>
      <c r="I39" s="552">
        <v>117.55319148936172</v>
      </c>
      <c r="J39" s="555" t="s">
        <v>274</v>
      </c>
      <c r="K39" s="550">
        <v>-82.734806629834253</v>
      </c>
      <c r="L39" s="554" t="s">
        <v>22</v>
      </c>
      <c r="M39" s="555" t="s">
        <v>22</v>
      </c>
      <c r="N39" s="550">
        <v>-12.725398423361895</v>
      </c>
      <c r="O39" s="550">
        <v>83.463565328002886</v>
      </c>
      <c r="P39" s="550">
        <v>-45.090341314372054</v>
      </c>
      <c r="Q39" s="148" t="s">
        <v>69</v>
      </c>
    </row>
    <row r="40" spans="1:17" ht="20.25" customHeight="1">
      <c r="A40" s="148" t="s">
        <v>70</v>
      </c>
      <c r="B40" s="550">
        <v>3.1215218304321013</v>
      </c>
      <c r="C40" s="551">
        <v>-34.158063367746522</v>
      </c>
      <c r="D40" s="552">
        <v>-23.196984110206813</v>
      </c>
      <c r="E40" s="552">
        <v>-55.653809971777982</v>
      </c>
      <c r="F40" s="553">
        <v>-69.136460554370998</v>
      </c>
      <c r="G40" s="554">
        <v>-55.882352941176471</v>
      </c>
      <c r="H40" s="552">
        <v>-18.59903381642512</v>
      </c>
      <c r="I40" s="552">
        <v>-75.027563395810361</v>
      </c>
      <c r="J40" s="555">
        <v>-94.556871699728845</v>
      </c>
      <c r="K40" s="550" t="s">
        <v>22</v>
      </c>
      <c r="L40" s="554">
        <v>-12.5</v>
      </c>
      <c r="M40" s="555" t="s">
        <v>22</v>
      </c>
      <c r="N40" s="550">
        <v>-18.916165500016419</v>
      </c>
      <c r="O40" s="550">
        <v>-23.291721011117318</v>
      </c>
      <c r="P40" s="550">
        <v>-11.211693239633135</v>
      </c>
      <c r="Q40" s="148" t="s">
        <v>70</v>
      </c>
    </row>
    <row r="41" spans="1:17" ht="20.25" customHeight="1">
      <c r="A41" s="148" t="s">
        <v>71</v>
      </c>
      <c r="B41" s="550">
        <v>2.3163924009928394</v>
      </c>
      <c r="C41" s="551">
        <v>8.438818565400851</v>
      </c>
      <c r="D41" s="552">
        <v>17.635985979488524</v>
      </c>
      <c r="E41" s="552">
        <v>-85.731414868105517</v>
      </c>
      <c r="F41" s="553">
        <v>-11.333750782717601</v>
      </c>
      <c r="G41" s="554">
        <v>-24.631536442560062</v>
      </c>
      <c r="H41" s="552">
        <v>-61.287477954144613</v>
      </c>
      <c r="I41" s="552">
        <v>-13.747054202670853</v>
      </c>
      <c r="J41" s="555" t="s">
        <v>22</v>
      </c>
      <c r="K41" s="550">
        <v>-75.290390707497352</v>
      </c>
      <c r="L41" s="554">
        <v>-50.268817204301072</v>
      </c>
      <c r="M41" s="555" t="s">
        <v>22</v>
      </c>
      <c r="N41" s="550">
        <v>18.219332956472584</v>
      </c>
      <c r="O41" s="550">
        <v>-14.945285564383141</v>
      </c>
      <c r="P41" s="550">
        <v>-50.586024015611343</v>
      </c>
      <c r="Q41" s="148" t="s">
        <v>71</v>
      </c>
    </row>
    <row r="42" spans="1:17" ht="20.25" customHeight="1">
      <c r="A42" s="148" t="s">
        <v>72</v>
      </c>
      <c r="B42" s="550">
        <v>2.2499873271027155</v>
      </c>
      <c r="C42" s="551">
        <v>16.16796785679287</v>
      </c>
      <c r="D42" s="552">
        <v>-1.3987970345502845</v>
      </c>
      <c r="E42" s="552" t="s">
        <v>22</v>
      </c>
      <c r="F42" s="553">
        <v>259.79176995537927</v>
      </c>
      <c r="G42" s="554">
        <v>-89.364928346316233</v>
      </c>
      <c r="H42" s="552">
        <v>-40.013227513227513</v>
      </c>
      <c r="I42" s="552">
        <v>-94.240444299248608</v>
      </c>
      <c r="J42" s="555" t="s">
        <v>22</v>
      </c>
      <c r="K42" s="550" t="s">
        <v>22</v>
      </c>
      <c r="L42" s="554" t="s">
        <v>22</v>
      </c>
      <c r="M42" s="555" t="s">
        <v>22</v>
      </c>
      <c r="N42" s="550">
        <v>-27.501644431701266</v>
      </c>
      <c r="O42" s="550">
        <v>-44.419078176096761</v>
      </c>
      <c r="P42" s="550" t="s">
        <v>274</v>
      </c>
      <c r="Q42" s="148" t="s">
        <v>72</v>
      </c>
    </row>
    <row r="43" spans="1:17" ht="20.25" customHeight="1">
      <c r="A43" s="148" t="s">
        <v>73</v>
      </c>
      <c r="B43" s="550">
        <v>3.9016747154231126</v>
      </c>
      <c r="C43" s="551">
        <v>-11.418909195567707</v>
      </c>
      <c r="D43" s="552">
        <v>-17.693792437872673</v>
      </c>
      <c r="E43" s="552">
        <v>-78.579234972677597</v>
      </c>
      <c r="F43" s="553">
        <v>28.92217271779316</v>
      </c>
      <c r="G43" s="554">
        <v>-8.7393387077929674</v>
      </c>
      <c r="H43" s="552">
        <v>-59.40946282461757</v>
      </c>
      <c r="I43" s="552">
        <v>-4.7501015278186429</v>
      </c>
      <c r="J43" s="555">
        <v>-20.371225801033049</v>
      </c>
      <c r="K43" s="550" t="s">
        <v>22</v>
      </c>
      <c r="L43" s="554">
        <v>105.30796194291435</v>
      </c>
      <c r="M43" s="555" t="s">
        <v>22</v>
      </c>
      <c r="N43" s="550">
        <v>22.259578062252842</v>
      </c>
      <c r="O43" s="550">
        <v>75.119460848397409</v>
      </c>
      <c r="P43" s="550">
        <v>-4.9727076688081127</v>
      </c>
      <c r="Q43" s="148" t="s">
        <v>73</v>
      </c>
    </row>
    <row r="44" spans="1:17" ht="20.25" customHeight="1">
      <c r="A44" s="148" t="s">
        <v>74</v>
      </c>
      <c r="B44" s="550">
        <v>5.2117055942110255</v>
      </c>
      <c r="C44" s="551">
        <v>52.095618627721137</v>
      </c>
      <c r="D44" s="552">
        <v>17.580045018145057</v>
      </c>
      <c r="E44" s="552" t="s">
        <v>22</v>
      </c>
      <c r="F44" s="553">
        <v>362.02392410284619</v>
      </c>
      <c r="G44" s="554">
        <v>-27.79761087463956</v>
      </c>
      <c r="H44" s="552">
        <v>-50.036660731119731</v>
      </c>
      <c r="I44" s="552">
        <v>-26.237758333149657</v>
      </c>
      <c r="J44" s="555">
        <v>-99.354321642641864</v>
      </c>
      <c r="K44" s="550" t="s">
        <v>22</v>
      </c>
      <c r="L44" s="554" t="s">
        <v>274</v>
      </c>
      <c r="M44" s="555" t="s">
        <v>22</v>
      </c>
      <c r="N44" s="550">
        <v>-13.25783826086176</v>
      </c>
      <c r="O44" s="550">
        <v>-25.929167741890481</v>
      </c>
      <c r="P44" s="550">
        <v>-45.955384149585676</v>
      </c>
      <c r="Q44" s="148" t="s">
        <v>74</v>
      </c>
    </row>
    <row r="45" spans="1:17" ht="20.25" customHeight="1">
      <c r="A45" s="148" t="s">
        <v>75</v>
      </c>
      <c r="B45" s="550">
        <v>3.3237466180605395</v>
      </c>
      <c r="C45" s="551">
        <v>26.622672211173381</v>
      </c>
      <c r="D45" s="552">
        <v>15.370705244122959</v>
      </c>
      <c r="E45" s="552" t="s">
        <v>274</v>
      </c>
      <c r="F45" s="553">
        <v>54.049135577798012</v>
      </c>
      <c r="G45" s="554">
        <v>36.1421477343265</v>
      </c>
      <c r="H45" s="552">
        <v>-18.450826805918183</v>
      </c>
      <c r="I45" s="552">
        <v>43.507103440178469</v>
      </c>
      <c r="J45" s="555">
        <v>-24.25307557117749</v>
      </c>
      <c r="K45" s="550" t="s">
        <v>22</v>
      </c>
      <c r="L45" s="554">
        <v>-44.766651563207972</v>
      </c>
      <c r="M45" s="555" t="s">
        <v>22</v>
      </c>
      <c r="N45" s="550">
        <v>0.89662023727856877</v>
      </c>
      <c r="O45" s="550">
        <v>-31.775397176213644</v>
      </c>
      <c r="P45" s="550">
        <v>79.306909744873678</v>
      </c>
      <c r="Q45" s="148" t="s">
        <v>75</v>
      </c>
    </row>
    <row r="46" spans="1:17" ht="20.25" customHeight="1">
      <c r="A46" s="148" t="s">
        <v>76</v>
      </c>
      <c r="B46" s="550">
        <v>2.6560921457537034</v>
      </c>
      <c r="C46" s="551">
        <v>31.956721589703704</v>
      </c>
      <c r="D46" s="552">
        <v>-18.47314411770499</v>
      </c>
      <c r="E46" s="552" t="s">
        <v>22</v>
      </c>
      <c r="F46" s="553">
        <v>473.93405834627993</v>
      </c>
      <c r="G46" s="554">
        <v>-21.416417952079442</v>
      </c>
      <c r="H46" s="552">
        <v>-29.033457249070622</v>
      </c>
      <c r="I46" s="552">
        <v>-20.798528391785538</v>
      </c>
      <c r="J46" s="555">
        <v>161.36272545090179</v>
      </c>
      <c r="K46" s="550" t="s">
        <v>22</v>
      </c>
      <c r="L46" s="554" t="s">
        <v>22</v>
      </c>
      <c r="M46" s="555" t="s">
        <v>22</v>
      </c>
      <c r="N46" s="550">
        <v>21.624465377450093</v>
      </c>
      <c r="O46" s="550">
        <v>-54.781359063847255</v>
      </c>
      <c r="P46" s="550">
        <v>-42.873443513697076</v>
      </c>
      <c r="Q46" s="148" t="s">
        <v>76</v>
      </c>
    </row>
    <row r="47" spans="1:17" ht="20.25" customHeight="1">
      <c r="A47" s="148" t="s">
        <v>77</v>
      </c>
      <c r="B47" s="550">
        <v>8.6237445343532357</v>
      </c>
      <c r="C47" s="551">
        <v>90.137537739013737</v>
      </c>
      <c r="D47" s="552">
        <v>72.251256781643491</v>
      </c>
      <c r="E47" s="552" t="s">
        <v>22</v>
      </c>
      <c r="F47" s="553">
        <v>142.10448204214896</v>
      </c>
      <c r="G47" s="554">
        <v>71.690106094251178</v>
      </c>
      <c r="H47" s="552">
        <v>17.550164719976038</v>
      </c>
      <c r="I47" s="552">
        <v>82.370317854188812</v>
      </c>
      <c r="J47" s="555">
        <v>8.6194370884206961</v>
      </c>
      <c r="K47" s="550" t="s">
        <v>22</v>
      </c>
      <c r="L47" s="554" t="s">
        <v>22</v>
      </c>
      <c r="M47" s="555" t="s">
        <v>22</v>
      </c>
      <c r="N47" s="550">
        <v>-17.689172128216072</v>
      </c>
      <c r="O47" s="550">
        <v>81.681043732028684</v>
      </c>
      <c r="P47" s="550">
        <v>-7.2980898352928136</v>
      </c>
      <c r="Q47" s="148" t="s">
        <v>77</v>
      </c>
    </row>
    <row r="48" spans="1:17" ht="20.25" customHeight="1">
      <c r="A48" s="148" t="s">
        <v>78</v>
      </c>
      <c r="B48" s="550">
        <v>5.6450774161007189</v>
      </c>
      <c r="C48" s="551">
        <v>-7.3715661790938327</v>
      </c>
      <c r="D48" s="552">
        <v>-21.548972671055253</v>
      </c>
      <c r="E48" s="552">
        <v>-78.761061946902657</v>
      </c>
      <c r="F48" s="553">
        <v>118.75181422351235</v>
      </c>
      <c r="G48" s="554">
        <v>-5.3723805653915377</v>
      </c>
      <c r="H48" s="552">
        <v>240.41517170681698</v>
      </c>
      <c r="I48" s="552">
        <v>-15.015081439774775</v>
      </c>
      <c r="J48" s="555">
        <v>-98.941173235059537</v>
      </c>
      <c r="K48" s="550" t="s">
        <v>22</v>
      </c>
      <c r="L48" s="554" t="s">
        <v>22</v>
      </c>
      <c r="M48" s="555" t="s">
        <v>22</v>
      </c>
      <c r="N48" s="550">
        <v>3.0639988845510402</v>
      </c>
      <c r="O48" s="550">
        <v>106.84876419092399</v>
      </c>
      <c r="P48" s="550">
        <v>117.46932796191172</v>
      </c>
      <c r="Q48" s="148" t="s">
        <v>78</v>
      </c>
    </row>
    <row r="49" spans="1:17" ht="20.25" customHeight="1">
      <c r="A49" s="148" t="s">
        <v>79</v>
      </c>
      <c r="B49" s="550">
        <v>5.4042972988134892</v>
      </c>
      <c r="C49" s="551">
        <v>-57.000128090175487</v>
      </c>
      <c r="D49" s="552">
        <v>-60.313512698771568</v>
      </c>
      <c r="E49" s="552">
        <v>-59.154929577464785</v>
      </c>
      <c r="F49" s="553">
        <v>-37.598944591029024</v>
      </c>
      <c r="G49" s="554" t="s">
        <v>274</v>
      </c>
      <c r="H49" s="552" t="s">
        <v>274</v>
      </c>
      <c r="I49" s="552" t="s">
        <v>274</v>
      </c>
      <c r="J49" s="555" t="s">
        <v>22</v>
      </c>
      <c r="K49" s="550" t="s">
        <v>22</v>
      </c>
      <c r="L49" s="554" t="s">
        <v>22</v>
      </c>
      <c r="M49" s="555" t="s">
        <v>22</v>
      </c>
      <c r="N49" s="550">
        <v>-14.746050636313029</v>
      </c>
      <c r="O49" s="550">
        <v>-36.692332836959295</v>
      </c>
      <c r="P49" s="550">
        <v>-15.676047761510148</v>
      </c>
      <c r="Q49" s="148" t="s">
        <v>79</v>
      </c>
    </row>
    <row r="50" spans="1:17" ht="20.25" customHeight="1">
      <c r="A50" s="148" t="s">
        <v>80</v>
      </c>
      <c r="B50" s="550">
        <v>3.6942553607787687</v>
      </c>
      <c r="C50" s="551">
        <v>13.892870323483208</v>
      </c>
      <c r="D50" s="552">
        <v>11.153560112880399</v>
      </c>
      <c r="E50" s="552">
        <v>61.165048543689323</v>
      </c>
      <c r="F50" s="553">
        <v>25.974025974025977</v>
      </c>
      <c r="G50" s="554">
        <v>1.8940004142406792</v>
      </c>
      <c r="H50" s="552">
        <v>172.21839080459773</v>
      </c>
      <c r="I50" s="552">
        <v>-40.74468391218025</v>
      </c>
      <c r="J50" s="555">
        <v>-73.426096088212134</v>
      </c>
      <c r="K50" s="550">
        <v>-46.933962264150942</v>
      </c>
      <c r="L50" s="554">
        <v>-79.722096701310448</v>
      </c>
      <c r="M50" s="555" t="s">
        <v>22</v>
      </c>
      <c r="N50" s="550">
        <v>-18.026626789887914</v>
      </c>
      <c r="O50" s="550">
        <v>10.340649889690766</v>
      </c>
      <c r="P50" s="550">
        <v>-29.294465260483776</v>
      </c>
      <c r="Q50" s="148" t="s">
        <v>80</v>
      </c>
    </row>
    <row r="51" spans="1:17" ht="20.25" customHeight="1">
      <c r="A51" s="148" t="s">
        <v>81</v>
      </c>
      <c r="B51" s="550">
        <v>5.1174328103009259</v>
      </c>
      <c r="C51" s="551">
        <v>40.797137043014544</v>
      </c>
      <c r="D51" s="552">
        <v>31.531644774055707</v>
      </c>
      <c r="E51" s="552">
        <v>77.419354838709694</v>
      </c>
      <c r="F51" s="553">
        <v>67.687765270345068</v>
      </c>
      <c r="G51" s="554">
        <v>14.453167953200946</v>
      </c>
      <c r="H51" s="552" t="s">
        <v>274</v>
      </c>
      <c r="I51" s="552">
        <v>-16.019284999545164</v>
      </c>
      <c r="J51" s="555" t="s">
        <v>22</v>
      </c>
      <c r="K51" s="550">
        <v>-86.029411764705884</v>
      </c>
      <c r="L51" s="554" t="s">
        <v>22</v>
      </c>
      <c r="M51" s="555" t="s">
        <v>22</v>
      </c>
      <c r="N51" s="550">
        <v>-12.095604112985797</v>
      </c>
      <c r="O51" s="550">
        <v>155.25052360238442</v>
      </c>
      <c r="P51" s="550">
        <v>-73.583306789429713</v>
      </c>
      <c r="Q51" s="148" t="s">
        <v>81</v>
      </c>
    </row>
    <row r="52" spans="1:17" ht="20.25" customHeight="1">
      <c r="A52" s="148" t="s">
        <v>82</v>
      </c>
      <c r="B52" s="550">
        <v>4.545043468006881</v>
      </c>
      <c r="C52" s="551">
        <v>-18.004399837602563</v>
      </c>
      <c r="D52" s="552">
        <v>-25.43028281143377</v>
      </c>
      <c r="E52" s="552">
        <v>-40.966386554621835</v>
      </c>
      <c r="F52" s="553">
        <v>5.5949200449142182</v>
      </c>
      <c r="G52" s="554">
        <v>-10.724765539594557</v>
      </c>
      <c r="H52" s="552">
        <v>53.602140263711078</v>
      </c>
      <c r="I52" s="552">
        <v>-17.900997697620866</v>
      </c>
      <c r="J52" s="555">
        <v>50.224454895254382</v>
      </c>
      <c r="K52" s="550" t="s">
        <v>274</v>
      </c>
      <c r="L52" s="554">
        <v>-75.083822296730929</v>
      </c>
      <c r="M52" s="555" t="s">
        <v>22</v>
      </c>
      <c r="N52" s="550">
        <v>3.5289834934905144</v>
      </c>
      <c r="O52" s="550">
        <v>-3.7348970102144108E-2</v>
      </c>
      <c r="P52" s="550">
        <v>23.771580345285528</v>
      </c>
      <c r="Q52" s="148" t="s">
        <v>82</v>
      </c>
    </row>
    <row r="53" spans="1:17" ht="20.25" customHeight="1">
      <c r="A53" s="148" t="s">
        <v>83</v>
      </c>
      <c r="B53" s="550">
        <v>5.9943400615059659</v>
      </c>
      <c r="C53" s="551">
        <v>-33.111472563439861</v>
      </c>
      <c r="D53" s="552">
        <v>-30.900785117131335</v>
      </c>
      <c r="E53" s="552">
        <v>75.409836065573757</v>
      </c>
      <c r="F53" s="553">
        <v>-41.806175595238102</v>
      </c>
      <c r="G53" s="554">
        <v>-30.994540199122142</v>
      </c>
      <c r="H53" s="552">
        <v>30.509081148787686</v>
      </c>
      <c r="I53" s="552">
        <v>-39.354030620310574</v>
      </c>
      <c r="J53" s="555">
        <v>-64.014087858740652</v>
      </c>
      <c r="K53" s="550">
        <v>66.690240452616706</v>
      </c>
      <c r="L53" s="554" t="s">
        <v>22</v>
      </c>
      <c r="M53" s="555" t="s">
        <v>22</v>
      </c>
      <c r="N53" s="550">
        <v>-31.805775264760825</v>
      </c>
      <c r="O53" s="550">
        <v>-43.046148723834897</v>
      </c>
      <c r="P53" s="550">
        <v>35.207582593949638</v>
      </c>
      <c r="Q53" s="148" t="s">
        <v>83</v>
      </c>
    </row>
    <row r="54" spans="1:17" ht="20.25" customHeight="1">
      <c r="A54" s="148" t="s">
        <v>84</v>
      </c>
      <c r="B54" s="550">
        <v>3.5181801801580121</v>
      </c>
      <c r="C54" s="551">
        <v>-11.00043261951113</v>
      </c>
      <c r="D54" s="552">
        <v>-13.076315789473696</v>
      </c>
      <c r="E54" s="552">
        <v>-62.74111675126904</v>
      </c>
      <c r="F54" s="553">
        <v>2.487883683360252</v>
      </c>
      <c r="G54" s="554">
        <v>163.5232600072124</v>
      </c>
      <c r="H54" s="552">
        <v>385.48828719196837</v>
      </c>
      <c r="I54" s="552">
        <v>70.044843049327369</v>
      </c>
      <c r="J54" s="555" t="s">
        <v>22</v>
      </c>
      <c r="K54" s="550" t="s">
        <v>22</v>
      </c>
      <c r="L54" s="554">
        <v>34.945255474452551</v>
      </c>
      <c r="M54" s="555" t="s">
        <v>22</v>
      </c>
      <c r="N54" s="550">
        <v>-6.5237653573598919</v>
      </c>
      <c r="O54" s="550">
        <v>-5.3913489360143672</v>
      </c>
      <c r="P54" s="550">
        <v>-33.959737933578893</v>
      </c>
      <c r="Q54" s="148" t="s">
        <v>84</v>
      </c>
    </row>
    <row r="55" spans="1:17" ht="20.25" customHeight="1">
      <c r="A55" s="148" t="s">
        <v>85</v>
      </c>
      <c r="B55" s="550">
        <v>2.4655725317829678</v>
      </c>
      <c r="C55" s="551">
        <v>-60.712117493573764</v>
      </c>
      <c r="D55" s="552">
        <v>-62.566659411220542</v>
      </c>
      <c r="E55" s="552">
        <v>-96.086956521739125</v>
      </c>
      <c r="F55" s="553">
        <v>-16.46854160626269</v>
      </c>
      <c r="G55" s="554">
        <v>-78.165190054301235</v>
      </c>
      <c r="H55" s="552">
        <v>-85.06700701978302</v>
      </c>
      <c r="I55" s="552">
        <v>-72.567287784679081</v>
      </c>
      <c r="J55" s="555" t="s">
        <v>22</v>
      </c>
      <c r="K55" s="550" t="s">
        <v>274</v>
      </c>
      <c r="L55" s="554" t="s">
        <v>22</v>
      </c>
      <c r="M55" s="555" t="s">
        <v>22</v>
      </c>
      <c r="N55" s="550">
        <v>-10.427483968578215</v>
      </c>
      <c r="O55" s="550">
        <v>-64.882795223352502</v>
      </c>
      <c r="P55" s="550">
        <v>-81.543488513103824</v>
      </c>
      <c r="Q55" s="148" t="s">
        <v>85</v>
      </c>
    </row>
    <row r="56" spans="1:17" ht="20.25" customHeight="1">
      <c r="A56" s="148" t="s">
        <v>86</v>
      </c>
      <c r="B56" s="550">
        <v>5.8756440971249759</v>
      </c>
      <c r="C56" s="551">
        <v>64.87619131792539</v>
      </c>
      <c r="D56" s="552">
        <v>58.450553679079917</v>
      </c>
      <c r="E56" s="552" t="s">
        <v>22</v>
      </c>
      <c r="F56" s="553">
        <v>104.5621116363057</v>
      </c>
      <c r="G56" s="554">
        <v>15.387312074428621</v>
      </c>
      <c r="H56" s="552">
        <v>133.89214300141384</v>
      </c>
      <c r="I56" s="552">
        <v>6.9104516427312461</v>
      </c>
      <c r="J56" s="555">
        <v>74.22163246812093</v>
      </c>
      <c r="K56" s="550" t="s">
        <v>22</v>
      </c>
      <c r="L56" s="554">
        <v>-80.590376061463814</v>
      </c>
      <c r="M56" s="555" t="s">
        <v>22</v>
      </c>
      <c r="N56" s="550">
        <v>0.7013617546884916</v>
      </c>
      <c r="O56" s="550">
        <v>-41.281211625051171</v>
      </c>
      <c r="P56" s="550">
        <v>17.782697656574697</v>
      </c>
      <c r="Q56" s="148" t="s">
        <v>86</v>
      </c>
    </row>
    <row r="57" spans="1:17" ht="20.25" customHeight="1" thickBot="1">
      <c r="A57" s="149" t="s">
        <v>87</v>
      </c>
      <c r="B57" s="556">
        <v>5.4063746785825657</v>
      </c>
      <c r="C57" s="557">
        <v>-33.861099292935435</v>
      </c>
      <c r="D57" s="558">
        <v>-40.79840472446984</v>
      </c>
      <c r="E57" s="558">
        <v>303.67346938775512</v>
      </c>
      <c r="F57" s="559">
        <v>-11.135263313901802</v>
      </c>
      <c r="G57" s="560">
        <v>-47.891218474627763</v>
      </c>
      <c r="H57" s="558">
        <v>-36.813485589994563</v>
      </c>
      <c r="I57" s="558">
        <v>-52.186379928315411</v>
      </c>
      <c r="J57" s="561" t="s">
        <v>274</v>
      </c>
      <c r="K57" s="556" t="s">
        <v>274</v>
      </c>
      <c r="L57" s="560" t="s">
        <v>22</v>
      </c>
      <c r="M57" s="561" t="s">
        <v>22</v>
      </c>
      <c r="N57" s="556">
        <v>-25.494936968184462</v>
      </c>
      <c r="O57" s="556">
        <v>0.58792540301337226</v>
      </c>
      <c r="P57" s="556">
        <v>36.463209063467787</v>
      </c>
      <c r="Q57" s="149"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272</v>
      </c>
      <c r="B6" s="195"/>
      <c r="C6" s="195"/>
      <c r="D6" s="195"/>
      <c r="E6" s="195"/>
      <c r="F6" s="195"/>
      <c r="G6" s="195"/>
      <c r="H6" s="195"/>
      <c r="I6" s="195"/>
      <c r="L6" s="196" t="s">
        <v>208</v>
      </c>
    </row>
    <row r="7" spans="1:12" s="190" customFormat="1" ht="23.25" customHeight="1">
      <c r="A7" s="991" t="s">
        <v>147</v>
      </c>
      <c r="B7" s="992"/>
      <c r="C7" s="992"/>
      <c r="D7" s="993"/>
      <c r="E7" s="997" t="s">
        <v>114</v>
      </c>
      <c r="F7" s="999" t="s">
        <v>196</v>
      </c>
      <c r="G7" s="1001" t="s">
        <v>115</v>
      </c>
      <c r="H7" s="974" t="s">
        <v>197</v>
      </c>
      <c r="I7" s="976" t="s">
        <v>199</v>
      </c>
      <c r="J7" s="977"/>
      <c r="K7" s="977"/>
      <c r="L7" s="978"/>
    </row>
    <row r="8" spans="1:12" s="190" customFormat="1" ht="36.75" customHeight="1" thickBot="1">
      <c r="A8" s="994"/>
      <c r="B8" s="995"/>
      <c r="C8" s="995"/>
      <c r="D8" s="996"/>
      <c r="E8" s="998"/>
      <c r="F8" s="1000"/>
      <c r="G8" s="1002"/>
      <c r="H8" s="975"/>
      <c r="I8" s="197" t="s">
        <v>114</v>
      </c>
      <c r="J8" s="790" t="s">
        <v>198</v>
      </c>
      <c r="K8" s="198" t="s">
        <v>115</v>
      </c>
      <c r="L8" s="791" t="s">
        <v>200</v>
      </c>
    </row>
    <row r="9" spans="1:12" s="190" customFormat="1" ht="12" customHeight="1" thickTop="1">
      <c r="A9" s="979"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80"/>
      <c r="B10" s="204" t="s">
        <v>154</v>
      </c>
      <c r="C10" s="205"/>
      <c r="D10" s="206"/>
      <c r="E10" s="645">
        <v>49</v>
      </c>
      <c r="F10" s="207" t="s">
        <v>18</v>
      </c>
      <c r="G10" s="648">
        <v>12740.338</v>
      </c>
      <c r="H10" s="208" t="s">
        <v>18</v>
      </c>
      <c r="I10" s="209">
        <v>32.432432432432421</v>
      </c>
      <c r="J10" s="371" t="s">
        <v>22</v>
      </c>
      <c r="K10" s="210">
        <v>24.26144186849919</v>
      </c>
      <c r="L10" s="372" t="s">
        <v>22</v>
      </c>
    </row>
    <row r="11" spans="1:12" s="190" customFormat="1" ht="33.75" customHeight="1" thickBot="1">
      <c r="A11" s="981"/>
      <c r="B11" s="211" t="s">
        <v>155</v>
      </c>
      <c r="C11" s="211"/>
      <c r="D11" s="211"/>
      <c r="E11" s="646">
        <v>39</v>
      </c>
      <c r="F11" s="793">
        <v>7959.1836734693879</v>
      </c>
      <c r="G11" s="649">
        <v>226.11199999999999</v>
      </c>
      <c r="H11" s="650">
        <v>177.47723804501888</v>
      </c>
      <c r="I11" s="212">
        <v>30</v>
      </c>
      <c r="J11" s="213">
        <v>-1.8367346938775455</v>
      </c>
      <c r="K11" s="213">
        <v>-14.635739337584326</v>
      </c>
      <c r="L11" s="214">
        <v>-31.302695849326142</v>
      </c>
    </row>
    <row r="12" spans="1:12" s="190" customFormat="1" ht="33.75" customHeight="1">
      <c r="A12" s="982" t="s">
        <v>156</v>
      </c>
      <c r="B12" s="985" t="s">
        <v>5</v>
      </c>
      <c r="C12" s="215" t="s">
        <v>6</v>
      </c>
      <c r="D12" s="216"/>
      <c r="E12" s="647">
        <v>3</v>
      </c>
      <c r="F12" s="794">
        <v>612.24489795918362</v>
      </c>
      <c r="G12" s="217" t="s">
        <v>118</v>
      </c>
      <c r="H12" s="218" t="s">
        <v>118</v>
      </c>
      <c r="I12" s="805">
        <v>0</v>
      </c>
      <c r="J12" s="670">
        <v>-24.489795918367349</v>
      </c>
      <c r="K12" s="373" t="s">
        <v>22</v>
      </c>
      <c r="L12" s="374" t="s">
        <v>22</v>
      </c>
    </row>
    <row r="13" spans="1:12" s="190" customFormat="1" ht="33.75" customHeight="1">
      <c r="A13" s="983"/>
      <c r="B13" s="986"/>
      <c r="C13" s="219" t="s">
        <v>3</v>
      </c>
      <c r="D13" s="220"/>
      <c r="E13" s="812">
        <v>1</v>
      </c>
      <c r="F13" s="813">
        <v>204.08163265306121</v>
      </c>
      <c r="G13" s="814">
        <v>0.15</v>
      </c>
      <c r="H13" s="815">
        <v>0.11773627983810163</v>
      </c>
      <c r="I13" s="817">
        <v>-50</v>
      </c>
      <c r="J13" s="818">
        <v>-62.244897959183675</v>
      </c>
      <c r="K13" s="818">
        <v>-78.070175438596493</v>
      </c>
      <c r="L13" s="819">
        <v>-82.351866973657891</v>
      </c>
    </row>
    <row r="14" spans="1:12" s="190" customFormat="1" ht="33.75" customHeight="1">
      <c r="A14" s="983"/>
      <c r="B14" s="986"/>
      <c r="C14" s="221"/>
      <c r="D14" s="222" t="s">
        <v>7</v>
      </c>
      <c r="E14" s="812">
        <v>1</v>
      </c>
      <c r="F14" s="813">
        <v>204.08163265306121</v>
      </c>
      <c r="G14" s="816">
        <v>0.15</v>
      </c>
      <c r="H14" s="815">
        <v>0.11773627983810163</v>
      </c>
      <c r="I14" s="529">
        <v>0</v>
      </c>
      <c r="J14" s="818">
        <v>-24.489795918367349</v>
      </c>
      <c r="K14" s="818">
        <v>-58.791208791208796</v>
      </c>
      <c r="L14" s="819">
        <v>-66.837024752697786</v>
      </c>
    </row>
    <row r="15" spans="1:12" s="190" customFormat="1" ht="33.75" customHeight="1">
      <c r="A15" s="983"/>
      <c r="B15" s="986"/>
      <c r="C15" s="223"/>
      <c r="D15" s="222" t="s">
        <v>8</v>
      </c>
      <c r="E15" s="651">
        <v>0</v>
      </c>
      <c r="F15" s="795">
        <v>0</v>
      </c>
      <c r="G15" s="652">
        <v>0</v>
      </c>
      <c r="H15" s="792">
        <v>0</v>
      </c>
      <c r="I15" s="529">
        <v>0</v>
      </c>
      <c r="J15" s="530">
        <v>0</v>
      </c>
      <c r="K15" s="530">
        <v>0</v>
      </c>
      <c r="L15" s="531">
        <v>0</v>
      </c>
    </row>
    <row r="16" spans="1:12" s="190" customFormat="1" ht="33.75" customHeight="1" thickBot="1">
      <c r="A16" s="983"/>
      <c r="B16" s="987"/>
      <c r="C16" s="224" t="s">
        <v>9</v>
      </c>
      <c r="D16" s="225"/>
      <c r="E16" s="646">
        <v>4</v>
      </c>
      <c r="F16" s="793">
        <v>816.32653061224482</v>
      </c>
      <c r="G16" s="226" t="s">
        <v>118</v>
      </c>
      <c r="H16" s="227" t="s">
        <v>118</v>
      </c>
      <c r="I16" s="532">
        <v>-20</v>
      </c>
      <c r="J16" s="533">
        <v>-39.591836734693885</v>
      </c>
      <c r="K16" s="369" t="s">
        <v>22</v>
      </c>
      <c r="L16" s="370" t="s">
        <v>22</v>
      </c>
    </row>
    <row r="17" spans="1:12" s="190" customFormat="1" ht="33.75" customHeight="1">
      <c r="A17" s="983"/>
      <c r="B17" s="988" t="s">
        <v>10</v>
      </c>
      <c r="C17" s="223" t="s">
        <v>6</v>
      </c>
      <c r="D17" s="228"/>
      <c r="E17" s="645">
        <v>1</v>
      </c>
      <c r="F17" s="796">
        <v>204.08163265306121</v>
      </c>
      <c r="G17" s="229" t="s">
        <v>118</v>
      </c>
      <c r="H17" s="208" t="s">
        <v>118</v>
      </c>
      <c r="I17" s="674">
        <v>-85.714285714285722</v>
      </c>
      <c r="J17" s="675">
        <v>-89.212827988338191</v>
      </c>
      <c r="K17" s="371" t="s">
        <v>22</v>
      </c>
      <c r="L17" s="372" t="s">
        <v>22</v>
      </c>
    </row>
    <row r="18" spans="1:12" s="190" customFormat="1" ht="33.75" customHeight="1">
      <c r="A18" s="983"/>
      <c r="B18" s="989"/>
      <c r="C18" s="230" t="s">
        <v>3</v>
      </c>
      <c r="D18" s="231"/>
      <c r="E18" s="812">
        <v>1</v>
      </c>
      <c r="F18" s="813">
        <v>204.08163265306121</v>
      </c>
      <c r="G18" s="816">
        <v>-1.444</v>
      </c>
      <c r="H18" s="815">
        <v>-1.1334079205747918</v>
      </c>
      <c r="I18" s="529">
        <v>0</v>
      </c>
      <c r="J18" s="530">
        <v>0</v>
      </c>
      <c r="K18" s="530">
        <v>0</v>
      </c>
      <c r="L18" s="531">
        <v>0</v>
      </c>
    </row>
    <row r="19" spans="1:12" s="190" customFormat="1" ht="33.75" customHeight="1" thickBot="1">
      <c r="A19" s="984"/>
      <c r="B19" s="990"/>
      <c r="C19" s="224" t="s">
        <v>9</v>
      </c>
      <c r="D19" s="225"/>
      <c r="E19" s="646">
        <v>2</v>
      </c>
      <c r="F19" s="793">
        <v>408.16326530612241</v>
      </c>
      <c r="G19" s="226" t="s">
        <v>118</v>
      </c>
      <c r="H19" s="227" t="s">
        <v>118</v>
      </c>
      <c r="I19" s="532">
        <v>-71.428571428571431</v>
      </c>
      <c r="J19" s="533">
        <v>-78.425655976676381</v>
      </c>
      <c r="K19" s="369" t="s">
        <v>22</v>
      </c>
      <c r="L19" s="370" t="s">
        <v>22</v>
      </c>
    </row>
    <row r="20" spans="1:12" s="190" customFormat="1" ht="18.75" customHeight="1">
      <c r="A20" s="232"/>
    </row>
    <row r="21" spans="1:12" s="190" customFormat="1" ht="18.75" customHeight="1">
      <c r="A21" s="190" t="s">
        <v>206</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252</v>
      </c>
      <c r="B4" s="237"/>
      <c r="C4" s="237"/>
      <c r="D4" s="237"/>
      <c r="E4" s="237"/>
      <c r="F4" s="237"/>
      <c r="G4" s="237"/>
      <c r="H4" s="237"/>
      <c r="I4" s="237"/>
      <c r="J4" s="244" t="s">
        <v>208</v>
      </c>
      <c r="L4" s="241"/>
      <c r="M4" s="245" t="s">
        <v>119</v>
      </c>
      <c r="N4" s="242"/>
      <c r="O4" s="242"/>
      <c r="P4" s="242"/>
      <c r="Q4" s="242"/>
      <c r="R4" s="243"/>
    </row>
    <row r="5" spans="1:18">
      <c r="L5" s="241"/>
      <c r="M5" s="246"/>
      <c r="N5" s="1005" t="s">
        <v>209</v>
      </c>
      <c r="O5" s="1007" t="s">
        <v>208</v>
      </c>
      <c r="P5" s="242"/>
      <c r="Q5" s="242"/>
      <c r="R5" s="243"/>
    </row>
    <row r="6" spans="1:18" ht="14.25" thickBot="1">
      <c r="L6" s="241"/>
      <c r="M6" s="247"/>
      <c r="N6" s="1006"/>
      <c r="O6" s="1008"/>
      <c r="P6" s="242"/>
      <c r="Q6" s="242"/>
      <c r="R6" s="243"/>
    </row>
    <row r="7" spans="1:18" ht="14.25" thickTop="1">
      <c r="L7" s="241"/>
      <c r="M7" s="248" t="s">
        <v>120</v>
      </c>
      <c r="N7" s="249">
        <v>30694</v>
      </c>
      <c r="O7" s="250">
        <v>39919</v>
      </c>
      <c r="P7" s="242"/>
      <c r="Q7" s="242"/>
      <c r="R7" s="243"/>
    </row>
    <row r="8" spans="1:18">
      <c r="L8" s="241"/>
      <c r="M8" s="251" t="s">
        <v>149</v>
      </c>
      <c r="N8" s="252">
        <v>14121</v>
      </c>
      <c r="O8" s="253">
        <v>18220</v>
      </c>
      <c r="P8" s="242"/>
      <c r="Q8" s="242"/>
      <c r="R8" s="243"/>
    </row>
    <row r="9" spans="1:18">
      <c r="L9" s="241"/>
      <c r="M9" s="251" t="s">
        <v>121</v>
      </c>
      <c r="N9" s="252">
        <v>72</v>
      </c>
      <c r="O9" s="253">
        <v>76</v>
      </c>
      <c r="P9" s="242"/>
      <c r="Q9" s="242"/>
      <c r="R9" s="243"/>
    </row>
    <row r="10" spans="1:18">
      <c r="L10" s="241"/>
      <c r="M10" s="251" t="s">
        <v>122</v>
      </c>
      <c r="N10" s="252">
        <v>3019</v>
      </c>
      <c r="O10" s="253">
        <v>3814</v>
      </c>
      <c r="P10" s="242"/>
      <c r="Q10" s="242"/>
      <c r="R10" s="243"/>
    </row>
    <row r="11" spans="1:18">
      <c r="L11" s="241"/>
      <c r="M11" s="251" t="s">
        <v>123</v>
      </c>
      <c r="N11" s="252">
        <v>10132</v>
      </c>
      <c r="O11" s="253">
        <v>13454</v>
      </c>
      <c r="P11" s="242"/>
      <c r="Q11" s="242"/>
      <c r="R11" s="243"/>
    </row>
    <row r="12" spans="1:18" ht="14.25" thickBot="1">
      <c r="L12" s="241"/>
      <c r="M12" s="254" t="s">
        <v>124</v>
      </c>
      <c r="N12" s="255">
        <v>3350</v>
      </c>
      <c r="O12" s="256">
        <v>4355</v>
      </c>
      <c r="P12" s="242"/>
      <c r="Q12" s="242"/>
      <c r="R12" s="243"/>
    </row>
    <row r="13" spans="1:18">
      <c r="L13" s="241"/>
      <c r="M13" s="242"/>
      <c r="N13" s="242"/>
      <c r="O13" s="242"/>
      <c r="P13" s="242"/>
      <c r="Q13" s="242"/>
      <c r="R13" s="243"/>
    </row>
    <row r="14" spans="1:18" ht="14.25" thickBot="1">
      <c r="L14" s="241"/>
      <c r="M14" s="257" t="s">
        <v>125</v>
      </c>
      <c r="N14" s="258"/>
      <c r="O14" s="259"/>
      <c r="P14" s="260" t="s">
        <v>126</v>
      </c>
      <c r="Q14" s="242"/>
      <c r="R14" s="243"/>
    </row>
    <row r="15" spans="1:18">
      <c r="L15" s="241"/>
      <c r="M15" s="246"/>
      <c r="N15" s="1005" t="s">
        <v>209</v>
      </c>
      <c r="O15" s="1009" t="s">
        <v>208</v>
      </c>
      <c r="P15" s="1003" t="s">
        <v>127</v>
      </c>
      <c r="Q15" s="261"/>
      <c r="R15" s="243"/>
    </row>
    <row r="16" spans="1:18" ht="14.25" thickBot="1">
      <c r="L16" s="241"/>
      <c r="M16" s="247"/>
      <c r="N16" s="1006"/>
      <c r="O16" s="1010"/>
      <c r="P16" s="1004"/>
      <c r="Q16" s="242"/>
      <c r="R16" s="243"/>
    </row>
    <row r="17" spans="2:18" ht="14.25" thickTop="1">
      <c r="L17" s="241"/>
      <c r="M17" s="248" t="s">
        <v>120</v>
      </c>
      <c r="N17" s="262">
        <v>0</v>
      </c>
      <c r="O17" s="263">
        <v>0</v>
      </c>
      <c r="P17" s="264" t="s">
        <v>128</v>
      </c>
      <c r="Q17" s="261"/>
      <c r="R17" s="243"/>
    </row>
    <row r="18" spans="2:18">
      <c r="L18" s="241"/>
      <c r="M18" s="251" t="s">
        <v>120</v>
      </c>
      <c r="N18" s="265">
        <v>3.0693999999999999</v>
      </c>
      <c r="O18" s="266">
        <v>3.9918999999999998</v>
      </c>
      <c r="P18" s="267">
        <v>30.054733824200156</v>
      </c>
      <c r="Q18" s="268"/>
      <c r="R18" s="243"/>
    </row>
    <row r="19" spans="2:18">
      <c r="L19" s="241"/>
      <c r="M19" s="251" t="s">
        <v>149</v>
      </c>
      <c r="N19" s="265">
        <v>1.4120999999999999</v>
      </c>
      <c r="O19" s="266">
        <v>1.8220000000000001</v>
      </c>
      <c r="P19" s="267">
        <v>29.027689257134767</v>
      </c>
      <c r="Q19" s="268"/>
      <c r="R19" s="243"/>
    </row>
    <row r="20" spans="2:18">
      <c r="L20" s="241"/>
      <c r="M20" s="251" t="s">
        <v>122</v>
      </c>
      <c r="N20" s="265">
        <v>0.3019</v>
      </c>
      <c r="O20" s="266">
        <v>0.38140000000000002</v>
      </c>
      <c r="P20" s="267">
        <v>26.333222921497182</v>
      </c>
      <c r="Q20" s="268"/>
      <c r="R20" s="243"/>
    </row>
    <row r="21" spans="2:18">
      <c r="L21" s="241"/>
      <c r="M21" s="251" t="s">
        <v>123</v>
      </c>
      <c r="N21" s="265">
        <v>1.0132000000000001</v>
      </c>
      <c r="O21" s="266">
        <v>1.3453999999999999</v>
      </c>
      <c r="P21" s="267">
        <v>32.787208843268814</v>
      </c>
      <c r="Q21" s="268"/>
      <c r="R21" s="243"/>
    </row>
    <row r="22" spans="2:18" ht="14.25" thickBot="1">
      <c r="L22" s="241"/>
      <c r="M22" s="254" t="s">
        <v>12</v>
      </c>
      <c r="N22" s="269">
        <v>0.3422</v>
      </c>
      <c r="O22" s="270">
        <v>0.44309999999999999</v>
      </c>
      <c r="P22" s="271">
        <v>29.485680888369387</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209</v>
      </c>
      <c r="O25" s="274"/>
      <c r="P25" s="275" t="s">
        <v>208</v>
      </c>
      <c r="Q25" s="276"/>
      <c r="R25" s="243"/>
    </row>
    <row r="26" spans="2:18" ht="14.25" thickTop="1">
      <c r="L26" s="241"/>
      <c r="M26" s="248" t="s">
        <v>120</v>
      </c>
      <c r="N26" s="277" t="s">
        <v>263</v>
      </c>
      <c r="O26" s="278"/>
      <c r="P26" s="249" t="s">
        <v>264</v>
      </c>
      <c r="Q26" s="250"/>
      <c r="R26" s="243"/>
    </row>
    <row r="27" spans="2:18">
      <c r="L27" s="241"/>
      <c r="M27" s="251" t="s">
        <v>149</v>
      </c>
      <c r="N27" s="279" t="s">
        <v>238</v>
      </c>
      <c r="O27" s="252"/>
      <c r="P27" s="252" t="s">
        <v>265</v>
      </c>
      <c r="Q27" s="253"/>
      <c r="R27" s="243"/>
    </row>
    <row r="28" spans="2:18">
      <c r="B28" s="280"/>
      <c r="C28" s="280"/>
      <c r="L28" s="241"/>
      <c r="M28" s="251" t="s">
        <v>122</v>
      </c>
      <c r="N28" s="279" t="s">
        <v>266</v>
      </c>
      <c r="O28" s="252"/>
      <c r="P28" s="252" t="s">
        <v>267</v>
      </c>
      <c r="Q28" s="253"/>
      <c r="R28" s="243"/>
    </row>
    <row r="29" spans="2:18">
      <c r="L29" s="241"/>
      <c r="M29" s="251" t="s">
        <v>123</v>
      </c>
      <c r="N29" s="279" t="s">
        <v>268</v>
      </c>
      <c r="O29" s="252"/>
      <c r="P29" s="252" t="s">
        <v>269</v>
      </c>
      <c r="Q29" s="253"/>
      <c r="R29" s="243"/>
    </row>
    <row r="30" spans="2:18" ht="14.25" thickBot="1">
      <c r="L30" s="241"/>
      <c r="M30" s="254" t="s">
        <v>12</v>
      </c>
      <c r="N30" s="281" t="s">
        <v>270</v>
      </c>
      <c r="O30" s="255"/>
      <c r="P30" s="255" t="s">
        <v>271</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131</v>
      </c>
      <c r="B60" s="290" t="s">
        <v>231</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252</v>
      </c>
      <c r="B4" s="237"/>
      <c r="C4" s="237"/>
      <c r="D4" s="237"/>
      <c r="E4" s="237"/>
      <c r="F4" s="237"/>
      <c r="G4" s="237"/>
      <c r="H4" s="237"/>
      <c r="I4" s="237"/>
      <c r="J4" s="244" t="s">
        <v>208</v>
      </c>
      <c r="L4" s="241"/>
      <c r="M4" s="245" t="s">
        <v>134</v>
      </c>
      <c r="N4" s="242"/>
      <c r="O4" s="242"/>
      <c r="P4" s="242"/>
      <c r="Q4" s="242"/>
      <c r="R4" s="243"/>
    </row>
    <row r="5" spans="1:18" ht="13.5" customHeight="1">
      <c r="L5" s="241"/>
      <c r="M5" s="246"/>
      <c r="N5" s="1005" t="s">
        <v>209</v>
      </c>
      <c r="O5" s="1007" t="s">
        <v>208</v>
      </c>
      <c r="P5" s="242"/>
      <c r="Q5" s="242"/>
      <c r="R5" s="243"/>
    </row>
    <row r="6" spans="1:18" ht="14.25" thickBot="1">
      <c r="L6" s="241"/>
      <c r="M6" s="247"/>
      <c r="N6" s="1006"/>
      <c r="O6" s="1008"/>
      <c r="P6" s="242"/>
      <c r="Q6" s="242"/>
      <c r="R6" s="243"/>
    </row>
    <row r="7" spans="1:18" ht="14.25" thickTop="1">
      <c r="L7" s="241"/>
      <c r="M7" s="248" t="s">
        <v>120</v>
      </c>
      <c r="N7" s="249">
        <v>3792.9830000000002</v>
      </c>
      <c r="O7" s="250">
        <v>4121.076</v>
      </c>
      <c r="P7" s="242"/>
      <c r="Q7" s="242"/>
      <c r="R7" s="243"/>
    </row>
    <row r="8" spans="1:18">
      <c r="L8" s="241"/>
      <c r="M8" s="251" t="s">
        <v>149</v>
      </c>
      <c r="N8" s="252">
        <v>1758.6590000000001</v>
      </c>
      <c r="O8" s="253">
        <v>1784.385</v>
      </c>
      <c r="P8" s="242"/>
      <c r="Q8" s="242"/>
      <c r="R8" s="243"/>
    </row>
    <row r="9" spans="1:18">
      <c r="L9" s="241"/>
      <c r="M9" s="251" t="s">
        <v>121</v>
      </c>
      <c r="N9" s="252">
        <v>10.523999999999999</v>
      </c>
      <c r="O9" s="253">
        <v>8.1460000000000008</v>
      </c>
      <c r="P9" s="242"/>
      <c r="Q9" s="242"/>
      <c r="R9" s="243"/>
    </row>
    <row r="10" spans="1:18">
      <c r="L10" s="241"/>
      <c r="M10" s="251" t="s">
        <v>122</v>
      </c>
      <c r="N10" s="252">
        <v>411.255</v>
      </c>
      <c r="O10" s="253">
        <v>410.20499999999998</v>
      </c>
      <c r="P10" s="242"/>
      <c r="Q10" s="242"/>
      <c r="R10" s="243"/>
    </row>
    <row r="11" spans="1:18">
      <c r="L11" s="241"/>
      <c r="M11" s="251" t="s">
        <v>123</v>
      </c>
      <c r="N11" s="252">
        <v>1187.395</v>
      </c>
      <c r="O11" s="253">
        <v>1396.463</v>
      </c>
      <c r="P11" s="242"/>
      <c r="Q11" s="242"/>
      <c r="R11" s="243"/>
    </row>
    <row r="12" spans="1:18" ht="14.25" thickBot="1">
      <c r="L12" s="241"/>
      <c r="M12" s="254" t="s">
        <v>124</v>
      </c>
      <c r="N12" s="255">
        <v>425.15</v>
      </c>
      <c r="O12" s="256">
        <v>521.87700000000041</v>
      </c>
      <c r="P12" s="242"/>
      <c r="Q12" s="242"/>
      <c r="R12" s="243"/>
    </row>
    <row r="13" spans="1:18">
      <c r="L13" s="241"/>
      <c r="M13" s="242"/>
      <c r="N13" s="242"/>
      <c r="O13" s="242"/>
      <c r="P13" s="242"/>
      <c r="Q13" s="242"/>
      <c r="R13" s="243"/>
    </row>
    <row r="14" spans="1:18" ht="14.25" thickBot="1">
      <c r="L14" s="241"/>
      <c r="M14" s="257" t="s">
        <v>125</v>
      </c>
      <c r="N14" s="258"/>
      <c r="O14" s="259"/>
      <c r="P14" s="291" t="s">
        <v>135</v>
      </c>
      <c r="Q14" s="242"/>
      <c r="R14" s="243"/>
    </row>
    <row r="15" spans="1:18">
      <c r="L15" s="241"/>
      <c r="M15" s="246"/>
      <c r="N15" s="1005" t="s">
        <v>209</v>
      </c>
      <c r="O15" s="1009" t="s">
        <v>208</v>
      </c>
      <c r="P15" s="1003" t="s">
        <v>127</v>
      </c>
      <c r="Q15" s="261"/>
      <c r="R15" s="243"/>
    </row>
    <row r="16" spans="1:18" ht="14.25" thickBot="1">
      <c r="L16" s="241"/>
      <c r="M16" s="247"/>
      <c r="N16" s="1006"/>
      <c r="O16" s="1010"/>
      <c r="P16" s="1004"/>
      <c r="Q16" s="242"/>
      <c r="R16" s="243"/>
    </row>
    <row r="17" spans="2:18" ht="14.25" thickTop="1">
      <c r="L17" s="241"/>
      <c r="M17" s="248" t="s">
        <v>120</v>
      </c>
      <c r="N17" s="262">
        <v>0</v>
      </c>
      <c r="O17" s="263">
        <v>0</v>
      </c>
      <c r="P17" s="264" t="s">
        <v>128</v>
      </c>
      <c r="Q17" s="261"/>
      <c r="R17" s="243"/>
    </row>
    <row r="18" spans="2:18">
      <c r="L18" s="241"/>
      <c r="M18" s="251" t="s">
        <v>120</v>
      </c>
      <c r="N18" s="265">
        <v>3.792983</v>
      </c>
      <c r="O18" s="266">
        <v>4.1210760000000004</v>
      </c>
      <c r="P18" s="267">
        <v>8.6499992222480557</v>
      </c>
      <c r="Q18" s="268"/>
      <c r="R18" s="243"/>
    </row>
    <row r="19" spans="2:18">
      <c r="L19" s="241"/>
      <c r="M19" s="251" t="s">
        <v>149</v>
      </c>
      <c r="N19" s="265">
        <v>1.7586590000000002</v>
      </c>
      <c r="O19" s="266">
        <v>1.7843849999999999</v>
      </c>
      <c r="P19" s="267">
        <v>1.4628191138816362</v>
      </c>
      <c r="Q19" s="268"/>
      <c r="R19" s="243"/>
    </row>
    <row r="20" spans="2:18">
      <c r="L20" s="241"/>
      <c r="M20" s="251" t="s">
        <v>122</v>
      </c>
      <c r="N20" s="265">
        <v>0.41125499999999998</v>
      </c>
      <c r="O20" s="266">
        <v>0.41020499999999999</v>
      </c>
      <c r="P20" s="267">
        <v>-0.25531604478973691</v>
      </c>
      <c r="Q20" s="268"/>
      <c r="R20" s="243"/>
    </row>
    <row r="21" spans="2:18">
      <c r="L21" s="241"/>
      <c r="M21" s="251" t="s">
        <v>123</v>
      </c>
      <c r="N21" s="265">
        <v>1.187395</v>
      </c>
      <c r="O21" s="266">
        <v>1.396463</v>
      </c>
      <c r="P21" s="267">
        <v>17.607283170301386</v>
      </c>
      <c r="Q21" s="268"/>
      <c r="R21" s="243"/>
    </row>
    <row r="22" spans="2:18" ht="14.25" thickBot="1">
      <c r="L22" s="241"/>
      <c r="M22" s="254" t="s">
        <v>12</v>
      </c>
      <c r="N22" s="269">
        <v>0.43567400000000012</v>
      </c>
      <c r="O22" s="270">
        <v>0.53002300000000035</v>
      </c>
      <c r="P22" s="271">
        <v>21.65587113300316</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209</v>
      </c>
      <c r="O25" s="274"/>
      <c r="P25" s="275" t="s">
        <v>208</v>
      </c>
      <c r="Q25" s="276"/>
      <c r="R25" s="243"/>
    </row>
    <row r="26" spans="2:18" ht="14.25" thickTop="1">
      <c r="L26" s="241"/>
      <c r="M26" s="292" t="s">
        <v>120</v>
      </c>
      <c r="N26" s="277" t="s">
        <v>253</v>
      </c>
      <c r="O26" s="278"/>
      <c r="P26" s="293" t="s">
        <v>254</v>
      </c>
      <c r="Q26" s="294"/>
      <c r="R26" s="243"/>
    </row>
    <row r="27" spans="2:18">
      <c r="L27" s="241"/>
      <c r="M27" s="251" t="s">
        <v>149</v>
      </c>
      <c r="N27" s="279" t="s">
        <v>255</v>
      </c>
      <c r="O27" s="252"/>
      <c r="P27" s="252" t="s">
        <v>256</v>
      </c>
      <c r="Q27" s="253"/>
      <c r="R27" s="243"/>
    </row>
    <row r="28" spans="2:18">
      <c r="B28" s="280"/>
      <c r="C28" s="280"/>
      <c r="L28" s="241"/>
      <c r="M28" s="251" t="s">
        <v>122</v>
      </c>
      <c r="N28" s="279" t="s">
        <v>257</v>
      </c>
      <c r="O28" s="252"/>
      <c r="P28" s="252" t="s">
        <v>258</v>
      </c>
      <c r="Q28" s="253"/>
      <c r="R28" s="243"/>
    </row>
    <row r="29" spans="2:18">
      <c r="L29" s="241"/>
      <c r="M29" s="251" t="s">
        <v>123</v>
      </c>
      <c r="N29" s="279" t="s">
        <v>259</v>
      </c>
      <c r="O29" s="252"/>
      <c r="P29" s="252" t="s">
        <v>260</v>
      </c>
      <c r="Q29" s="253"/>
      <c r="R29" s="243"/>
    </row>
    <row r="30" spans="2:18" ht="14.25" thickBot="1">
      <c r="L30" s="241"/>
      <c r="M30" s="254" t="s">
        <v>12</v>
      </c>
      <c r="N30" s="281" t="s">
        <v>261</v>
      </c>
      <c r="O30" s="255"/>
      <c r="P30" s="255" t="s">
        <v>262</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131</v>
      </c>
      <c r="B60" s="290" t="s">
        <v>231</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2015-01-08T05:30:30Z</cp:lastPrinted>
  <dcterms:created xsi:type="dcterms:W3CDTF">2005-07-22T00:33:45Z</dcterms:created>
  <dcterms:modified xsi:type="dcterms:W3CDTF">2016-08-01T04:38:03Z</dcterms:modified>
</cp:coreProperties>
</file>