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12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<sst xmlns="http://schemas.openxmlformats.org/spreadsheetml/2006/main" count="1458" uniqueCount="293">
  <si>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</si>
  <si>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</si>
  <si>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</si>
  <si>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</si>
  <si>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</si>
  <si>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</si>
  <si>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</si>
  <si>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</si>
  <si>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</si>
  <si>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</si>
  <si>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</si>
  <si>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</si>
  <si>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</si>
  <si>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</si>
  <si>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</si>
  <si>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</si>
  <si>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</si>
  <si>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</si>
  <si>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</si>
  <si>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</si>
  <si>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</si>
  <si>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</si>
  <si>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</si>
  <si>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</si>
  <si>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</si>
  <si>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</si>
  <si>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</si>
  <si>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</si>
  <si>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</si>
  <si>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</si>
  <si>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</si>
  <si>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</si>
  <si>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</si>
  <si>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</si>
  <si>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</si>
  <si>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</si>
  <si>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</si>
  <si>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</si>
  <si>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</si>
  <si>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</si>
  <si>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</si>
  <si>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</si>
  <si>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</si>
  <si>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</si>
  <si>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</si>
  <si>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</si>
  <si>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</si>
  <si>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</si>
  <si>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</si>
  <si>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</si>
  <si>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</si>
  <si>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</si>
  <si>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</si>
  <si>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</si>
  <si>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</si>
  <si>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</si>
  <si>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</si>
  <si>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</si>
  <si>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</si>
  <si>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</si>
  <si>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</si>
  <si>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</si>
  <si>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</si>
  <si>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</si>
  <si>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</si>
  <si>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</si>
  <si>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</si>
  <si>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</si>
  <si>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</si>
  <si>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</si>
  <si>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</si>
  <si>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</si>
  <si>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</si>
  <si>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</si>
  <si>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</si>
  <si>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</si>
  <si>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</si>
  <si>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</si>
  <si>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</si>
  <si>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</si>
  <si>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</si>
  <si>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</si>
  <si>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</si>
  <si>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</si>
  <si>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</si>
  <si>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</si>
  <si>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</si>
  <si>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</si>
  <si>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</si>
  <si>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</si>
  <si>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</si>
  <si>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</si>
  <si>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</si>
  <si>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</si>
  <si>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</si>
  <si>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</si>
  <si>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</si>
  <si>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</si>
  <si>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</si>
  <si>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</si>
  <si>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</si>
  <si>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</si>
  <si>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</si>
  <si>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</si>
  <si>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</si>
  <si>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</si>
  <si>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</si>
  <si>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</si>
  <si>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</si>
  <si>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</si>
  <si>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</si>
  <si>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</si>
  <si>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</si>
  <si>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</si>
  <si>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</si>
  <si>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</si>
  <si>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</si>
  <si>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</si>
  <si>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</si>
  <si>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</si>
  <si>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</si>
  <si>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</si>
  <si>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</si>
  <si>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</si>
  <si>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</si>
  <si>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</si>
  <si>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</si>
  <si>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</si>
  <si>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</si>
  <si>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</si>
  <si>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</si>
  <si>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</si>
  <si>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</si>
  <si>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</si>
  <si>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</si>
  <si>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</si>
  <si>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</si>
  <si>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</si>
  <si>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</si>
  <si>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</si>
  <si>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</si>
  <si>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</si>
  <si>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</si>
  <si>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</si>
  <si>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</si>
  <si>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</si>
  <si>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</si>
  <si>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</si>
  <si>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</si>
  <si>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</si>
  <si>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</si>
  <si>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</si>
  <si>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</si>
  <si>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</si>
  <si>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</si>
  <si>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</si>
  <si>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</si>
  <si>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</si>
  <si>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</si>
  <si>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</si>
  <si>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</si>
  <si>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</si>
  <si>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</si>
  <si>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</si>
  <si>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</si>
  <si>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</si>
  <si>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</si>
  <si>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</si>
  <si>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</si>
  <si>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</si>
  <si>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</si>
  <si>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</si>
  <si>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</si>
  <si>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</si>
  <si>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</si>
  <si>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</si>
  <si>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</si>
  <si>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</si>
  <si>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</si>
  <si>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</si>
  <si>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</si>
  <si>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</si>
  <si>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</si>
  <si>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</si>
  <si>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</si>
  <si>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</si>
  <si>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</si>
  <si>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</si>
  <si>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</si>
  <si>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</si>
  <si>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</si>
  <si>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</si>
  <si>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</si>
  <si>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</si>
  <si>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</si>
  <si>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</si>
  <si>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</si>
  <si>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</si>
  <si>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</si>
  <si>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</si>
  <si>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</si>
  <si>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</si>
  <si>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</si>
  <si>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</si>
  <si>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</si>
  <si>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</si>
  <si>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</si>
  <si>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</si>
  <si>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</si>
  <si>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平成26年12月審査分</t>
  </si>
  <si>
    <t>平成25年12月審査分</t>
  </si>
  <si>
    <t>（医科，保険者請求分）</t>
  </si>
  <si>
    <t xml:space="preserve">    ＝ 45.8百万点</t>
  </si>
  <si>
    <t>＝ 40.1百万点</t>
  </si>
  <si>
    <t>縦覧点検分
21.1百万点</t>
  </si>
  <si>
    <t>縦覧点検分
15.5百万点
（▲26.4％）</t>
  </si>
  <si>
    <t>単月点検分
24.7百万点</t>
  </si>
  <si>
    <t>単月点検分
24.5百万点
（▲0.8％）</t>
  </si>
  <si>
    <t>協会けんぽ
14.1百万点</t>
  </si>
  <si>
    <t>11.1百万点
（▲21.3％）</t>
  </si>
  <si>
    <t>共済組合0.6百万点</t>
  </si>
  <si>
    <t>0.4百万点（▲21.2％）</t>
  </si>
  <si>
    <t>健保組合
4.0百万点</t>
  </si>
  <si>
    <t>2.6百万点
（▲35.1％）</t>
  </si>
  <si>
    <t>その他2.4百万点</t>
  </si>
  <si>
    <t>1.4百万点（▲42.4％）</t>
  </si>
  <si>
    <t>協会けんぽ
13.0百万点</t>
  </si>
  <si>
    <t>13.3百万点
（+1.8％）</t>
  </si>
  <si>
    <t>共済組合1.5百万点</t>
  </si>
  <si>
    <t>1.3百万点（▲10.9％）</t>
  </si>
  <si>
    <t>健保組合
7.4百万点</t>
  </si>
  <si>
    <t>7.4百万点
（+0.8％）</t>
  </si>
  <si>
    <t>その他
2.8百万点</t>
  </si>
  <si>
    <t>2.5百万点
（▲11.8％）</t>
  </si>
  <si>
    <t>：平成26年12月審査分の（　　）内の数値は、平成25年12月審査分に対する増減率である。</t>
  </si>
  <si>
    <t>＝　13.6万件</t>
  </si>
  <si>
    <t>＝　12.0万件</t>
  </si>
  <si>
    <t>縦覧点検分
5.6万件</t>
  </si>
  <si>
    <t>縦覧点検分
4.4万件
（▲21.6％）</t>
  </si>
  <si>
    <t>単月点検分
7.9万件</t>
  </si>
  <si>
    <t>単月点検分
7.5万件
（▲4.9％）</t>
  </si>
  <si>
    <t>協会けんぽ
3.1万件</t>
  </si>
  <si>
    <t>2.8万件
（▲12.2％）</t>
  </si>
  <si>
    <t>共済組合0.3万件</t>
  </si>
  <si>
    <t>0.2万件（▲34.9％）</t>
  </si>
  <si>
    <t>健保組合
1.5万件</t>
  </si>
  <si>
    <t>1.0万件
（▲33.2％）</t>
  </si>
  <si>
    <t>その他0.7万件</t>
  </si>
  <si>
    <t>0.5万件（▲33.4％）</t>
  </si>
  <si>
    <t>協会けんぽ
4.2万件</t>
  </si>
  <si>
    <t>3.9万件
（▲7.1％）</t>
  </si>
  <si>
    <t>共済組合0.5万件</t>
  </si>
  <si>
    <t>0.5万件（▲7.5％）</t>
  </si>
  <si>
    <t>健保組合
2.2万件</t>
  </si>
  <si>
    <t>2.2万件
（+1.0％）</t>
  </si>
  <si>
    <t>その他
1.0万件</t>
  </si>
  <si>
    <t>0.9万件
（▲7.5％）</t>
  </si>
  <si>
    <t>（医科，単月点検分）</t>
  </si>
  <si>
    <t>全管掌
230.3百万点</t>
  </si>
  <si>
    <t>237.7百万点
（+3.2％）</t>
  </si>
  <si>
    <t>協会けんぽ
88.6百万点</t>
  </si>
  <si>
    <t>90.0百万点
（+1.6％）</t>
  </si>
  <si>
    <t>共済組合
18.4百万点</t>
  </si>
  <si>
    <t>18.8百万点
（+2.2％）</t>
  </si>
  <si>
    <t>健保組合
59.0百万点</t>
  </si>
  <si>
    <t>61.1百万点
（+3.7％）</t>
  </si>
  <si>
    <t>その他
64.4百万点</t>
  </si>
  <si>
    <t>67.7百万点
（+5.2％）</t>
  </si>
  <si>
    <t>全管掌
45.6万件</t>
  </si>
  <si>
    <t>46.7万件
（+2.6％）</t>
  </si>
  <si>
    <t>協会けんぽ
18.0万件</t>
  </si>
  <si>
    <t>18.6万件
（+3.5％）</t>
  </si>
  <si>
    <t>共済組合
4.0万件</t>
  </si>
  <si>
    <t>4.1万件
（+0.3％）</t>
  </si>
  <si>
    <t>健保組合
13.2万件</t>
  </si>
  <si>
    <t>13.5万件
（+2.5％）</t>
  </si>
  <si>
    <t>その他
10.3万件</t>
  </si>
  <si>
    <t>10.5万件
（+2.2％）</t>
  </si>
  <si>
    <t>（医科，全請求者分）</t>
  </si>
  <si>
    <t>点 数　対前年増減率（医科，全請求者分）</t>
  </si>
  <si>
    <t>…</t>
  </si>
  <si>
    <t>点 数　（医科，全請求者分）</t>
  </si>
  <si>
    <t>件 数　対前年増減率 （医科，全請求者分）</t>
  </si>
  <si>
    <t>件 数　（医科，全請求者分）</t>
  </si>
  <si>
    <t>平成２６年１２月審査分</t>
  </si>
  <si>
    <t>－医科－</t>
  </si>
  <si>
    <t>（％）</t>
    <phoneticPr fontId="2"/>
  </si>
  <si>
    <t>（％）</t>
    <phoneticPr fontId="2"/>
  </si>
  <si>
    <t>（％）</t>
    <phoneticPr fontId="2"/>
  </si>
  <si>
    <t>（％）</t>
    <phoneticPr fontId="2"/>
  </si>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</sst>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bottom/>
      <diagonal/>
    </border>
    <border>
      <left/>
      <right/>
      <top/>
      <bottom style="double">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0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6" fontId="4" fillId="0" borderId="73" xfId="0" applyNumberFormat="1" applyFont="1" applyFill="1" applyBorder="1" applyAlignment="1">
      <alignment vertical="center"/>
    </xf>
    <xf numFmtId="194" fontId="4" fillId="0" borderId="75" xfId="1" applyNumberFormat="1" applyFont="1" applyBorder="1" applyAlignment="1">
      <alignment vertical="center"/>
    </xf>
    <xf numFmtId="194" fontId="4" fillId="0" borderId="1" xfId="6" quotePrefix="1"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4" fontId="4" fillId="0" borderId="1" xfId="1"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vertical="center"/>
    </xf>
    <xf numFmtId="205" fontId="4" fillId="0" borderId="1" xfId="1"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5" xfId="0" applyNumberFormat="1" applyFont="1" applyFill="1" applyBorder="1" applyAlignment="1">
      <alignment vertical="center"/>
    </xf>
    <xf numFmtId="194" fontId="4" fillId="0" borderId="8" xfId="0" applyNumberFormat="1" applyFont="1" applyFill="1" applyBorder="1" applyAlignment="1">
      <alignment vertical="center"/>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96" fontId="4" fillId="0" borderId="27" xfId="0" applyNumberFormat="1" applyFont="1" applyBorder="1">
      <alignment vertical="center"/>
    </xf>
    <xf numFmtId="196" fontId="4" fillId="0" borderId="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36" xfId="0" applyNumberFormat="1" applyFont="1" applyBorder="1">
      <alignment vertical="center"/>
    </xf>
    <xf numFmtId="196" fontId="4" fillId="0" borderId="35" xfId="0" applyNumberFormat="1" applyFont="1" applyBorder="1">
      <alignment vertical="center"/>
    </xf>
    <xf numFmtId="189" fontId="4" fillId="0" borderId="38"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4" xfId="0" applyNumberFormat="1" applyFont="1" applyFill="1" applyBorder="1" applyAlignment="1">
      <alignment horizontal="center" vertical="center"/>
    </xf>
    <xf numFmtId="0" fontId="13" fillId="0" borderId="0" xfId="0" applyFont="1" applyAlignment="1">
      <alignment horizontal="distributed" vertical="center"/>
    </xf>
    <xf numFmtId="176" fontId="28" fillId="0" borderId="85" xfId="0" applyNumberFormat="1" applyFont="1" applyBorder="1" applyAlignment="1">
      <alignment horizontal="center" vertical="center" wrapText="1"/>
    </xf>
    <xf numFmtId="0" fontId="28" fillId="0" borderId="144"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5"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7"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{F1EDEC05-57EE-4E0B-A7D8-6074F97B049D}</c15:txfldGUID>
                      <c15:f>⑦査定件!$N$30</c15:f>
                      <c15:dlblFieldTableCache>
                        <c:ptCount val="1"/>
                        <c:pt idx="0">
                          <c:v>その他
10.3万件</c:v>
                        </c:pt>
                      </c15:dlblFieldTableCache>
                    </c15:dlblFTEntry>
                  </c15:dlblFieldTable>
                  <c15:showDataLabelsRange val="0"/>
                </c:ext>
              </c:extLst>
            </c:dLbl>
            <c:dLbl>
              <c:idx val="1"/>
              <c:tx>
                <c:strRef>
                  <c:f>⑦査定件!$P$30</c:f>
                  <c:strCache>
                    <c:ptCount val="1"/>
                    <c:pt idx="0">
                      <c:v>10.5万件
（+2.2％）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{88B6D293-1018-46CB-9F58-E17FD1DF4D4F}</c15:txfldGUID>
                      <c15:f>⑦査定件!$P$30</c15:f>
                      <c15:dlblFieldTableCache>
                        <c:ptCount val="1"/>
                        <c:pt idx="0">
                          <c:v>10.5万件
（+2.2％）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平成25年12月審査分</c:v>
                </c:pt>
                <c:pt idx="1">
                  <c:v>平成26年12月審査分</c:v>
                </c:pt>
              </c:strCache>
            </c:strRef>
          </c:cat>
          <c:val>
            <c:numRef>
              <c:f>⑦査定件!$N$22:$O$22</c:f>
              <c:numCache>
                <c:formatCode>#,##0.0;[Red]\-#,##0.0</c:formatCode>
                <c:ptCount val="2"/>
                <c:pt idx="0">
                  <c:v>10.3126</c:v>
                </c:pt>
                <c:pt idx="1">
                  <c:v>10.5374</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13.2万件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{06486E50-B234-427C-9CCA-9769F68DB04D}</c15:txfldGUID>
                      <c15:f>⑦査定件!$N$29</c15:f>
                      <c15:dlblFieldTableCache>
                        <c:ptCount val="1"/>
                        <c:pt idx="0">
                          <c:v>健保組合
13.2万件</c:v>
                        </c:pt>
                      </c15:dlblFieldTableCache>
                    </c15:dlblFTEntry>
                  </c15:dlblFieldTable>
                  <c15:showDataLabelsRange val="0"/>
                </c:ext>
              </c:extLst>
            </c:dLbl>
            <c:dLbl>
              <c:idx val="1"/>
              <c:tx>
                <c:strRef>
                  <c:f>⑦査定件!$P$29</c:f>
                  <c:strCache>
                    <c:ptCount val="1"/>
                    <c:pt idx="0">
                      <c:v>13.5万件
（+2.5％）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{0EABDE9D-2C54-43CF-8347-03C09C0891BB}</c15:txfldGUID>
                      <c15:f>⑦査定件!$P$29</c15:f>
                      <c15:dlblFieldTableCache>
                        <c:ptCount val="1"/>
                        <c:pt idx="0">
                          <c:v>13.5万件
（+2.5％）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平成25年12月審査分</c:v>
                </c:pt>
                <c:pt idx="1">
                  <c:v>平成26年12月審査分</c:v>
                </c:pt>
              </c:strCache>
            </c:strRef>
          </c:cat>
          <c:val>
            <c:numRef>
              <c:f>⑦査定件!$N$21:$O$21</c:f>
              <c:numCache>
                <c:formatCode>#,##0.0;[Red]\-#,##0.0</c:formatCode>
                <c:ptCount val="2"/>
                <c:pt idx="0">
                  <c:v>13.186999999999999</c:v>
                </c:pt>
                <c:pt idx="1">
                  <c:v>13.5174</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{3A755349-FF49-4FF1-9834-96901C034EDB}</c15:txfldGUID>
                      <c15:f>⑦査定件!$N$28</c15:f>
                      <c15:dlblFieldTableCache>
                        <c:ptCount val="1"/>
                        <c:pt idx="0">
                          <c:v>共済組合
4.0万件</c:v>
                        </c:pt>
                      </c15:dlblFieldTableCache>
                    </c15:dlblFTEntry>
                  </c15:dlblFieldTable>
                  <c15:showDataLabelsRange val="0"/>
                </c:ext>
              </c:extLst>
            </c:dLbl>
            <c:dLbl>
              <c:idx val="1"/>
              <c:tx>
                <c:strRef>
                  <c:f>⑦査定件!$P$28</c:f>
                  <c:strCache>
                    <c:ptCount val="1"/>
                    <c:pt idx="0">
                      <c:v>4.1万件
（+0.3％）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{2C43E66A-07D5-43F5-B789-1E55EB988173}</c15:txfldGUID>
                      <c15:f>⑦査定件!$P$28</c15:f>
                      <c15:dlblFieldTableCache>
                        <c:ptCount val="1"/>
                        <c:pt idx="0">
                          <c:v>4.1万件
（+0.3％）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平成25年12月審査分</c:v>
                </c:pt>
                <c:pt idx="1">
                  <c:v>平成26年12月審査分</c:v>
                </c:pt>
              </c:strCache>
            </c:strRef>
          </c:cat>
          <c:val>
            <c:numRef>
              <c:f>⑦査定件!$N$20:$O$20</c:f>
              <c:numCache>
                <c:formatCode>#,##0.0;[Red]\-#,##0.0</c:formatCode>
                <c:ptCount val="2"/>
                <c:pt idx="0">
                  <c:v>4.0427</c:v>
                </c:pt>
                <c:pt idx="1">
                  <c:v>4.0540000000000003</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18.0万件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{A8929247-D014-4A33-971C-DE96EC0757B1}</c15:txfldGUID>
                      <c15:f>⑦査定件!$N$27</c15:f>
                      <c15:dlblFieldTableCache>
                        <c:ptCount val="1"/>
                        <c:pt idx="0">
                          <c:v>協会けんぽ
18.0万件</c:v>
                        </c:pt>
                      </c15:dlblFieldTableCache>
                    </c15:dlblFTEntry>
                  </c15:dlblFieldTable>
                  <c15:showDataLabelsRange val="0"/>
                </c:ext>
              </c:extLst>
            </c:dLbl>
            <c:dLbl>
              <c:idx val="1"/>
              <c:tx>
                <c:strRef>
                  <c:f>⑦査定件!$P$27</c:f>
                  <c:strCache>
                    <c:ptCount val="1"/>
                    <c:pt idx="0">
                      <c:v>18.6万件
（+3.5％）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{B04FFD4A-FFF9-4810-913E-1556328EDAF7}</c15:txfldGUID>
                      <c15:f>⑦査定件!$P$27</c15:f>
                      <c15:dlblFieldTableCache>
                        <c:ptCount val="1"/>
                        <c:pt idx="0">
                          <c:v>18.6万件
（+3.5％）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平成25年12月審査分</c:v>
                </c:pt>
                <c:pt idx="1">
                  <c:v>平成26年12月審査分</c:v>
                </c:pt>
              </c:strCache>
            </c:strRef>
          </c:cat>
          <c:val>
            <c:numRef>
              <c:f>⑦査定件!$N$19:$O$19</c:f>
              <c:numCache>
                <c:formatCode>#,##0.0;[Red]\-#,##0.0</c:formatCode>
                <c:ptCount val="2"/>
                <c:pt idx="0">
                  <c:v>18.010200000000001</c:v>
                </c:pt>
                <c:pt idx="1">
                  <c:v>18.6403</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3452608"/>
        <c:axId val="203453000"/>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5.9820567506741251E-2"/>
                </c:manualLayout>
              </c:layout>
              <c:tx>
                <c:strRef>
                  <c:f>⑦査定件!$N$26</c:f>
                  <c:strCache>
                    <c:ptCount val="1"/>
                    <c:pt idx="0">
                      <c:v>全管掌
45.6万件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{06AF31E7-1739-428C-B61A-054BADE61627}</c15:txfldGUID>
                      <c15:f>⑦査定件!$N$26</c15:f>
                      <c15:dlblFieldTableCache>
                        <c:ptCount val="1"/>
                        <c:pt idx="0">
                          <c:v>全管掌
45.6万件</c:v>
                        </c:pt>
                      </c15:dlblFieldTableCache>
                    </c15:dlblFTEntry>
                  </c15:dlblFieldTable>
                  <c15:showDataLabelsRange val="0"/>
                </c:ext>
              </c:extLst>
            </c:dLbl>
            <c:dLbl>
              <c:idx val="1"/>
              <c:layout>
                <c:manualLayout>
                  <c:xMode val="edge"/>
                  <c:yMode val="edge"/>
                  <c:x val="0.72928225979952133"/>
                  <c:y val="3.7886359420936128E-2"/>
                </c:manualLayout>
              </c:layout>
              <c:tx>
                <c:strRef>
                  <c:f>⑦査定件!$P$26</c:f>
                  <c:strCache>
                    <c:ptCount val="1"/>
                    <c:pt idx="0">
                      <c:v>46.7万件
（+2.6％）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{A0111D0A-50A2-470A-A04C-22CCDA33203B}</c15:txfldGUID>
                      <c15:f>⑦査定件!$P$26</c15:f>
                      <c15:dlblFieldTableCache>
                        <c:ptCount val="1"/>
                        <c:pt idx="0">
                          <c:v>46.7万件
（+2.6％）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45.552500000000002</c:v>
                </c:pt>
                <c:pt idx="1">
                  <c:v>46.749099999999999</c:v>
                </c:pt>
              </c:numCache>
            </c:numRef>
          </c:val>
          <c:smooth val="0"/>
        </c:ser>
        <c:dLbls>
          <c:showLegendKey val="0"/>
          <c:showVal val="1"/>
          <c:showCatName val="0"/>
          <c:showSerName val="0"/>
          <c:showPercent val="0"/>
          <c:showBubbleSize val="0"/>
        </c:dLbls>
        <c:marker val="1"/>
        <c:smooth val="0"/>
        <c:axId val="203452608"/>
        <c:axId val="203453000"/>
      </c:lineChart>
      <c:catAx>
        <c:axId val="2034526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3453000"/>
        <c:crosses val="autoZero"/>
        <c:auto val="1"/>
        <c:lblAlgn val="ctr"/>
        <c:lblOffset val="100"/>
        <c:tickLblSkip val="1"/>
        <c:tickMarkSkip val="1"/>
        <c:noMultiLvlLbl val="0"/>
      </c:catAx>
      <c:valAx>
        <c:axId val="2034530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34526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64.4百万点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{3ED63A57-8DFB-4A40-A651-3FB92B5363CA}</c15:txfldGUID>
                      <c15:f>⑧査定点!$N$30</c15:f>
                      <c15:dlblFieldTableCache>
                        <c:ptCount val="1"/>
                        <c:pt idx="0">
                          <c:v>その他
64.4百万点</c:v>
                        </c:pt>
                      </c15:dlblFieldTableCache>
                    </c15:dlblFTEntry>
                  </c15:dlblFieldTable>
                  <c15:showDataLabelsRange val="0"/>
                </c:ext>
              </c:extLst>
            </c:dLbl>
            <c:dLbl>
              <c:idx val="1"/>
              <c:tx>
                <c:strRef>
                  <c:f>⑧査定点!$P$30</c:f>
                  <c:strCache>
                    <c:ptCount val="1"/>
                    <c:pt idx="0">
                      <c:v>67.7百万点
（+5.2％）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{EA8EC515-E4F1-4C71-BFC9-795E60B995E2}</c15:txfldGUID>
                      <c15:f>⑧査定点!$P$30</c15:f>
                      <c15:dlblFieldTableCache>
                        <c:ptCount val="1"/>
                        <c:pt idx="0">
                          <c:v>67.7百万点
（+5.2％）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平成25年12月審査分</c:v>
                </c:pt>
                <c:pt idx="1">
                  <c:v>平成26年12月審査分</c:v>
                </c:pt>
              </c:strCache>
            </c:strRef>
          </c:cat>
          <c:val>
            <c:numRef>
              <c:f>⑧査定点!$N$22:$O$22</c:f>
              <c:numCache>
                <c:formatCode>#,##0.0;[Red]\-#,##0.0</c:formatCode>
                <c:ptCount val="2"/>
                <c:pt idx="0">
                  <c:v>64.399402000000009</c:v>
                </c:pt>
                <c:pt idx="1">
                  <c:v>67.738925000000037</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59.0百万点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{CF234477-F6AB-457B-BF60-7BECBCA1FCFB}</c15:txfldGUID>
                      <c15:f>⑧査定点!$N$29</c15:f>
                      <c15:dlblFieldTableCache>
                        <c:ptCount val="1"/>
                        <c:pt idx="0">
                          <c:v>健保組合
59.0百万点</c:v>
                        </c:pt>
                      </c15:dlblFieldTableCache>
                    </c15:dlblFTEntry>
                  </c15:dlblFieldTable>
                  <c15:showDataLabelsRange val="0"/>
                </c:ext>
              </c:extLst>
            </c:dLbl>
            <c:dLbl>
              <c:idx val="1"/>
              <c:tx>
                <c:strRef>
                  <c:f>⑧査定点!$P$29</c:f>
                  <c:strCache>
                    <c:ptCount val="1"/>
                    <c:pt idx="0">
                      <c:v>61.1百万点
（+3.7％）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{92E926E4-36B8-418D-959D-E887BECAC5F8}</c15:txfldGUID>
                      <c15:f>⑧査定点!$P$29</c15:f>
                      <c15:dlblFieldTableCache>
                        <c:ptCount val="1"/>
                        <c:pt idx="0">
                          <c:v>61.1百万点
（+3.7％）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平成25年12月審査分</c:v>
                </c:pt>
                <c:pt idx="1">
                  <c:v>平成26年12月審査分</c:v>
                </c:pt>
              </c:strCache>
            </c:strRef>
          </c:cat>
          <c:val>
            <c:numRef>
              <c:f>⑧査定点!$N$21:$O$21</c:f>
              <c:numCache>
                <c:formatCode>#,##0.0;[Red]\-#,##0.0</c:formatCode>
                <c:ptCount val="2"/>
                <c:pt idx="0">
                  <c:v>58.952306</c:v>
                </c:pt>
                <c:pt idx="1">
                  <c:v>61.131247999999999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18.4百万点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{8DD5720F-31BE-4BA2-9C73-C2EE7FCDCD1E}</c15:txfldGUID>
                      <c15:f>⑧査定点!$N$28</c15:f>
                      <c15:dlblFieldTableCache>
                        <c:ptCount val="1"/>
                        <c:pt idx="0">
                          <c:v>共済組合
18.4百万点</c:v>
                        </c:pt>
                      </c15:dlblFieldTableCache>
                    </c15:dlblFTEntry>
                  </c15:dlblFieldTable>
                  <c15:showDataLabelsRange val="0"/>
                </c:ext>
              </c:extLst>
            </c:dLbl>
            <c:dLbl>
              <c:idx val="1"/>
              <c:tx>
                <c:strRef>
                  <c:f>⑧査定点!$P$28</c:f>
                  <c:strCache>
                    <c:ptCount val="1"/>
                    <c:pt idx="0">
                      <c:v>18.8百万点
（+2.2％）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{DF18193F-5835-4EA8-862B-2E8F19E0E287}</c15:txfldGUID>
                      <c15:f>⑧査定点!$P$28</c15:f>
                      <c15:dlblFieldTableCache>
                        <c:ptCount val="1"/>
                        <c:pt idx="0">
                          <c:v>18.8百万点
（+2.2％）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平成25年12月審査分</c:v>
                </c:pt>
                <c:pt idx="1">
                  <c:v>平成26年12月審査分</c:v>
                </c:pt>
              </c:strCache>
            </c:strRef>
          </c:cat>
          <c:val>
            <c:numRef>
              <c:f>⑧査定点!$N$20:$O$20</c:f>
              <c:numCache>
                <c:formatCode>#,##0.0;[Red]\-#,##0.0</c:formatCode>
                <c:ptCount val="2"/>
                <c:pt idx="0">
                  <c:v>18.414546999999999</c:v>
                </c:pt>
                <c:pt idx="1">
                  <c:v>18.828161000000001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88.6百万点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{80D314A3-946F-47A1-9052-A5D1BBF3997B}</c15:txfldGUID>
                      <c15:f>⑧査定点!$N$27</c15:f>
                      <c15:dlblFieldTableCache>
                        <c:ptCount val="1"/>
                        <c:pt idx="0">
                          <c:v>協会けんぽ
88.6百万点</c:v>
                        </c:pt>
                      </c15:dlblFieldTableCache>
                    </c15:dlblFTEntry>
                  </c15:dlblFieldTable>
                  <c15:showDataLabelsRange val="0"/>
                </c:ext>
              </c:extLst>
            </c:dLbl>
            <c:dLbl>
              <c:idx val="1"/>
              <c:tx>
                <c:strRef>
                  <c:f>⑧査定点!$P$27</c:f>
                  <c:strCache>
                    <c:ptCount val="1"/>
                    <c:pt idx="0">
                      <c:v>90.0百万点
（+1.6％）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{92B26F99-EB54-4732-A163-A7D72FED4F23}</c15:txfldGUID>
                      <c15:f>⑧査定点!$P$27</c15:f>
                      <c15:dlblFieldTableCache>
                        <c:ptCount val="1"/>
                        <c:pt idx="0">
                          <c:v>90.0百万点
（+1.6％）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平成25年12月審査分</c:v>
                </c:pt>
                <c:pt idx="1">
                  <c:v>平成26年12月審査分</c:v>
                </c:pt>
              </c:strCache>
            </c:strRef>
          </c:cat>
          <c:val>
            <c:numRef>
              <c:f>⑧査定点!$N$19:$O$19</c:f>
              <c:numCache>
                <c:formatCode>#,##0.0;[Red]\-#,##0.0</c:formatCode>
                <c:ptCount val="2"/>
                <c:pt idx="0">
                  <c:v>88.566727</c:v>
                </c:pt>
                <c:pt idx="1">
                  <c:v>89.984864000000002</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3454960"/>
        <c:axId val="203453784"/>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4.7856454005393005E-2"/>
                </c:manualLayout>
              </c:layout>
              <c:tx>
                <c:strRef>
                  <c:f>⑧査定点!$N$26</c:f>
                  <c:strCache>
                    <c:ptCount val="1"/>
                    <c:pt idx="0">
                      <c:v>全管掌
230.3百万点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{91BC9767-E973-4114-A351-E50235ACDDD3}</c15:txfldGUID>
                      <c15:f>⑧査定点!$N$26</c15:f>
                      <c15:dlblFieldTableCache>
                        <c:ptCount val="1"/>
                        <c:pt idx="0">
                          <c:v>全管掌
230.3百万点</c:v>
                        </c:pt>
                      </c15:dlblFieldTableCache>
                    </c15:dlblFTEntry>
                  </c15:dlblFieldTable>
                  <c15:showDataLabelsRange val="0"/>
                </c:ext>
              </c:extLst>
            </c:dLbl>
            <c:dLbl>
              <c:idx val="1"/>
              <c:layout>
                <c:manualLayout>
                  <c:xMode val="edge"/>
                  <c:yMode val="edge"/>
                  <c:x val="0.72790104339838579"/>
                  <c:y val="2.3928227002696503E-2"/>
                </c:manualLayout>
              </c:layout>
              <c:tx>
                <c:strRef>
                  <c:f>⑧査定点!$P$26</c:f>
                  <c:strCache>
                    <c:ptCount val="1"/>
                    <c:pt idx="0">
                      <c:v>237.7百万点
（+3.2％）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{219BFA9A-3A4C-4FB9-8231-1DC88850C89E}</c15:txfldGUID>
                      <c15:f>⑧査定点!$P$26</c15:f>
                      <c15:dlblFieldTableCache>
                        <c:ptCount val="1"/>
                        <c:pt idx="0">
                          <c:v>237.7百万点
（+3.2％）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230.33298200000002</c:v>
                </c:pt>
                <c:pt idx="1">
                  <c:v>237.68319800000003</c:v>
                </c:pt>
              </c:numCache>
            </c:numRef>
          </c:val>
          <c:smooth val="0"/>
        </c:ser>
        <c:dLbls>
          <c:showLegendKey val="0"/>
          <c:showVal val="1"/>
          <c:showCatName val="0"/>
          <c:showSerName val="0"/>
          <c:showPercent val="0"/>
          <c:showBubbleSize val="0"/>
        </c:dLbls>
        <c:marker val="1"/>
        <c:smooth val="0"/>
        <c:axId val="203454960"/>
        <c:axId val="203453784"/>
      </c:lineChart>
      <c:catAx>
        <c:axId val="2034549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3453784"/>
        <c:crosses val="autoZero"/>
        <c:auto val="1"/>
        <c:lblAlgn val="ctr"/>
        <c:lblOffset val="100"/>
        <c:tickLblSkip val="1"/>
        <c:tickMarkSkip val="1"/>
        <c:noMultiLvlLbl val="0"/>
      </c:catAx>
      <c:valAx>
        <c:axId val="20345378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34549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4960257567396726E-2"/>
                  <c:y val="4.811130860259305E-3"/>
                </c:manualLayout>
              </c:layout>
              <c:tx>
                <c:strRef>
                  <c:f>⑨再審件!$P$48</c:f>
                  <c:strCache>
                    <c:ptCount val="1"/>
                    <c:pt idx="0">
                      <c:v>その他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{0CB13EA8-A48C-4ACA-89A3-F0DBB774C375}</c15:txfldGUID>
                      <c15:f>⑨再審件!$P$48</c15:f>
                      <c15:dlblFieldTableCache>
                        <c:ptCount val="1"/>
                        <c:pt idx="0">
                          <c:v>その他
1.0万件</c:v>
                        </c:pt>
                      </c15:dlblFieldTableCache>
                    </c15:dlblFTEntry>
                  </c15:dlblFieldTable>
                  <c15:showDataLabelsRange val="0"/>
                </c:ext>
              </c:extLst>
            </c:dLbl>
            <c:dLbl>
              <c:idx val="2"/>
              <c:layout>
                <c:manualLayout>
                  <c:x val="-9.2572672030656333E-3"/>
                  <c:y val="3.0142231207855863E-3"/>
                </c:manualLayout>
              </c:layout>
              <c:tx>
                <c:strRef>
                  <c:f>⑨再審件!$Q$48</c:f>
                  <c:strCache>
                    <c:ptCount val="1"/>
                    <c:pt idx="0">
                      <c:v>0.9万件
（▲7.5％）</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{C17BBBC8-38BA-41CE-9412-4942330F881A}</c15:txfldGUID>
                      <c15:f>⑨再審件!$Q$48</c15:f>
                      <c15:dlblFieldTableCache>
                        <c:ptCount val="1"/>
                        <c:pt idx="0">
                          <c:v>0.9万件
（▲7.5％）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0.99409999999999998</c:v>
                </c:pt>
                <c:pt idx="2">
                  <c:v>0.92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7.6401149322069539E-4"/>
                </c:manualLayout>
              </c:layout>
              <c:tx>
                <c:strRef>
                  <c:f>⑨再審件!$P$47</c:f>
                  <c:strCache>
                    <c:ptCount val="1"/>
                    <c:pt idx="0">
                      <c:v>健保組合
2.2万件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{9AC01C18-060C-4EEC-BD2F-C8D5801B1757}</c15:txfldGUID>
                      <c15:f>⑨再審件!$P$47</c15:f>
                      <c15:dlblFieldTableCache>
                        <c:ptCount val="1"/>
                        <c:pt idx="0">
                          <c:v>健保組合
2.2万件</c:v>
                        </c:pt>
                      </c15:dlblFieldTableCache>
                    </c15:dlblFTEntry>
                  </c15:dlblFieldTable>
                  <c15:showDataLabelsRange val="0"/>
                </c:ext>
              </c:extLst>
            </c:dLbl>
            <c:dLbl>
              <c:idx val="2"/>
              <c:layout>
                <c:manualLayout>
                  <c:x val="-1.4496028803488881E-2"/>
                  <c:y val="5.3740645472180049E-3"/>
                </c:manualLayout>
              </c:layout>
              <c:tx>
                <c:strRef>
                  <c:f>⑨再審件!$Q$47</c:f>
                  <c:strCache>
                    <c:ptCount val="1"/>
                    <c:pt idx="0">
                      <c:v>2.2万件
（+1.0％）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{4F2208DF-D20F-4CDC-8610-819735586086}</c15:txfldGUID>
                      <c15:f>⑨再審件!$Q$47</c15:f>
                      <c15:dlblFieldTableCache>
                        <c:ptCount val="1"/>
                        <c:pt idx="0">
                          <c:v>2.2万件
（+1.0％）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2.2006000000000001</c:v>
                </c:pt>
                <c:pt idx="2">
                  <c:v>2.2235999999999998</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9120239229207414E-2"/>
                  <c:y val="-1.6580028847502648E-3"/>
                </c:manualLayout>
              </c:layout>
              <c:tx>
                <c:strRef>
                  <c:f>⑨再審件!$P$46</c:f>
                  <c:strCache>
                    <c:ptCount val="1"/>
                    <c:pt idx="0">
                      <c:v>共済組合0.5万件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{E91C8377-A8C2-411C-AC2E-7CBEA833F032}</c15:txfldGUID>
                      <c15:f>⑨再審件!$P$46</c15:f>
                      <c15:dlblFieldTableCache>
                        <c:ptCount val="1"/>
                        <c:pt idx="0">
                          <c:v>共済組合0.5万件</c:v>
                        </c:pt>
                      </c15:dlblFieldTableCache>
                    </c15:dlblFTEntry>
                  </c15:dlblFieldTable>
                  <c15:showDataLabelsRange val="0"/>
                </c:ext>
              </c:extLst>
            </c:dLbl>
            <c:dLbl>
              <c:idx val="2"/>
              <c:layout>
                <c:manualLayout>
                  <c:x val="-1.3925715099384228E-2"/>
                  <c:y val="-6.1728469214594739E-4"/>
                </c:manualLayout>
              </c:layout>
              <c:tx>
                <c:strRef>
                  <c:f>⑨再審件!$Q$46</c:f>
                  <c:strCache>
                    <c:ptCount val="1"/>
                    <c:pt idx="0">
                      <c:v>0.5万件（▲7.5％）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{EC1143E6-232B-4095-B18A-172B60B84DC9}</c15:txfldGUID>
                      <c15:f>⑨再審件!$Q$46</c15:f>
                      <c15:dlblFieldTableCache>
                        <c:ptCount val="1"/>
                        <c:pt idx="0">
                          <c:v>0.5万件（▲7.5％）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0.49209999999999998</c:v>
                </c:pt>
                <c:pt idx="2">
                  <c:v>0.45529999999999998</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6.5975403351026252E-3"/>
                </c:manualLayout>
              </c:layout>
              <c:tx>
                <c:strRef>
                  <c:f>⑨再審件!$P$45</c:f>
                  <c:strCache>
                    <c:ptCount val="1"/>
                    <c:pt idx="0">
                      <c:v>協会けんぽ
4.2万件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{13F25324-BE7E-4C6E-AC52-C55E6A212594}</c15:txfldGUID>
                      <c15:f>⑨再審件!$P$45</c15:f>
                      <c15:dlblFieldTableCache>
                        <c:ptCount val="1"/>
                        <c:pt idx="0">
                          <c:v>協会けんぽ
4.2万件</c:v>
                        </c:pt>
                      </c15:dlblFieldTableCache>
                    </c15:dlblFTEntry>
                  </c15:dlblFieldTable>
                  <c15:showDataLabelsRange val="0"/>
                </c:ext>
              </c:extLst>
            </c:dLbl>
            <c:dLbl>
              <c:idx val="2"/>
              <c:layout>
                <c:manualLayout>
                  <c:x val="-1.5490622769265605E-2"/>
                  <c:y val="-8.4810116705363869E-3"/>
                </c:manualLayout>
              </c:layout>
              <c:tx>
                <c:strRef>
                  <c:f>⑨再審件!$Q$45</c:f>
                  <c:strCache>
                    <c:ptCount val="1"/>
                    <c:pt idx="0">
                      <c:v>3.9万件
（▲7.1％）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{4CCCAE18-71A2-4769-B67A-EA5F55C8620E}</c15:txfldGUID>
                      <c15:f>⑨再審件!$Q$45</c15:f>
                      <c15:dlblFieldTableCache>
                        <c:ptCount val="1"/>
                        <c:pt idx="0">
                          <c:v>3.9万件
（▲7.1％）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4.2342000000000004</c:v>
                </c:pt>
                <c:pt idx="2">
                  <c:v>3.9318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214849207571385E-2"/>
                  <c:y val="1.0601472580072935E-3"/>
                </c:manualLayout>
              </c:layout>
              <c:tx>
                <c:strRef>
                  <c:f>⑨再審件!$P$44</c:f>
                  <c:strCache>
                    <c:ptCount val="1"/>
                    <c:pt idx="0">
                      <c:v>その他0.7万件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{97A7D6FF-59DA-411C-A862-EA2A38D7086B}</c15:txfldGUID>
                      <c15:f>⑨再審件!$P$44</c15:f>
                      <c15:dlblFieldTableCache>
                        <c:ptCount val="1"/>
                        <c:pt idx="0">
                          <c:v>その他0.7万件</c:v>
                        </c:pt>
                      </c15:dlblFieldTableCache>
                    </c15:dlblFTEntry>
                  </c15:dlblFieldTable>
                  <c15:showDataLabelsRange val="0"/>
                </c:ext>
              </c:extLst>
            </c:dLbl>
            <c:dLbl>
              <c:idx val="2"/>
              <c:layout>
                <c:manualLayout>
                  <c:x val="-4.7214023064796606E-3"/>
                  <c:y val="4.0917807871410083E-4"/>
                </c:manualLayout>
              </c:layout>
              <c:tx>
                <c:strRef>
                  <c:f>⑨再審件!$Q$44</c:f>
                  <c:strCache>
                    <c:ptCount val="1"/>
                    <c:pt idx="0">
                      <c:v>0.5万件（▲33.4％）</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{93D109F8-414A-4D0B-9F7A-0732D37D3B1A}</c15:txfldGUID>
                      <c15:f>⑨再審件!$Q$44</c15:f>
                      <c15:dlblFieldTableCache>
                        <c:ptCount val="1"/>
                        <c:pt idx="0">
                          <c:v>0.5万件（▲33.4％）</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0.73729999999999996</c:v>
                </c:pt>
                <c:pt idx="2">
                  <c:v>0.49099999999999999</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3262702431060314E-2"/>
                  <c:y val="-4.5683829196522807E-3"/>
                </c:manualLayout>
              </c:layout>
              <c:tx>
                <c:strRef>
                  <c:f>⑨再審件!$P$43</c:f>
                  <c:strCache>
                    <c:ptCount val="1"/>
                    <c:pt idx="0">
                      <c:v>健保組合
1.5万件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{807AA4E8-4578-49B8-8AD6-7863E0142BED}</c15:txfldGUID>
                      <c15:f>⑨再審件!$P$43</c15:f>
                      <c15:dlblFieldTableCache>
                        <c:ptCount val="1"/>
                        <c:pt idx="0">
                          <c:v>健保組合
1.5万件</c:v>
                        </c:pt>
                      </c15:dlblFieldTableCache>
                    </c15:dlblFTEntry>
                  </c15:dlblFieldTable>
                  <c15:showDataLabelsRange val="0"/>
                </c:ext>
              </c:extLst>
            </c:dLbl>
            <c:dLbl>
              <c:idx val="2"/>
              <c:layout>
                <c:manualLayout>
                  <c:x val="-1.1180312751651766E-2"/>
                  <c:y val="-2.5812130520863619E-3"/>
                </c:manualLayout>
              </c:layout>
              <c:tx>
                <c:strRef>
                  <c:f>⑨再審件!$Q$43</c:f>
                  <c:strCache>
                    <c:ptCount val="1"/>
                    <c:pt idx="0">
                      <c:v>1.0万件
（▲33.2％）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{1B7AF969-6471-43D1-9565-6C89519F8B7D}</c15:txfldGUID>
                      <c15:f>⑨再審件!$Q$43</c15:f>
                      <c15:dlblFieldTableCache>
                        <c:ptCount val="1"/>
                        <c:pt idx="0">
                          <c:v>1.0万件
（▲33.2％）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1.5001</c:v>
                </c:pt>
                <c:pt idx="2">
                  <c:v>1.0014000000000001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446500035027404E-2"/>
                  <c:y val="1.2486652079770622E-3"/>
                </c:manualLayout>
              </c:layout>
              <c:tx>
                <c:strRef>
                  <c:f>⑨再審件!$P$42</c:f>
                  <c:strCache>
                    <c:ptCount val="1"/>
                    <c:pt idx="0">
                      <c:v>共済組合0.3万件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{85F2CE99-A8FA-4CCB-9DE8-D13EE9CCE3B2}</c15:txfldGUID>
                      <c15:f>⑨再審件!$P$42</c15:f>
                      <c15:dlblFieldTableCache>
                        <c:ptCount val="1"/>
                        <c:pt idx="0">
                          <c:v>共済組合0.3万件</c:v>
                        </c:pt>
                      </c15:dlblFieldTableCache>
                    </c15:dlblFTEntry>
                  </c15:dlblFieldTable>
                  <c15:showDataLabelsRange val="0"/>
                </c:ext>
              </c:extLst>
            </c:dLbl>
            <c:dLbl>
              <c:idx val="2"/>
              <c:layout>
                <c:manualLayout>
                  <c:x val="-1.3041543519158649E-2"/>
                  <c:y val="-8.7243115111251823E-4"/>
                </c:manualLayout>
              </c:layout>
              <c:tx>
                <c:strRef>
                  <c:f>⑨再審件!$Q$42</c:f>
                  <c:strCache>
                    <c:ptCount val="1"/>
                    <c:pt idx="0">
                      <c:v>0.2万件（▲34.9％）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{8F50A6ED-D612-46DD-B1C3-4BA5AAA59BE2}</c15:txfldGUID>
                      <c15:f>⑨再審件!$Q$42</c15:f>
                      <c15:dlblFieldTableCache>
                        <c:ptCount val="1"/>
                        <c:pt idx="0">
                          <c:v>0.2万件（▲34.9％）</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0.25109999999999999</c:v>
                </c:pt>
                <c:pt idx="2">
                  <c:v>0.16350000000000001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7095556291161051E-2"/>
                  <c:y val="2.3336574103177687E-4"/>
                </c:manualLayout>
              </c:layout>
              <c:tx>
                <c:strRef>
                  <c:f>⑨再審件!$P$41</c:f>
                  <c:strCache>
                    <c:ptCount val="1"/>
                    <c:pt idx="0">
                      <c:v>協会けんぽ
3.1万件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{0A0577A2-860A-433B-AB75-D3741451B090}</c15:txfldGUID>
                      <c15:f>⑨再審件!$P$41</c15:f>
                      <c15:dlblFieldTableCache>
                        <c:ptCount val="1"/>
                        <c:pt idx="0">
                          <c:v>協会けんぽ
3.1万件</c:v>
                        </c:pt>
                      </c15:dlblFieldTableCache>
                    </c15:dlblFTEntry>
                  </c15:dlblFieldTable>
                  <c15:showDataLabelsRange val="0"/>
                </c:ext>
              </c:extLst>
            </c:dLbl>
            <c:dLbl>
              <c:idx val="2"/>
              <c:layout>
                <c:manualLayout>
                  <c:x val="-9.8540519458317766E-3"/>
                  <c:y val="6.061574436630468E-4"/>
                </c:manualLayout>
              </c:layout>
              <c:tx>
                <c:strRef>
                  <c:f>⑨再審件!$Q$41</c:f>
                  <c:strCache>
                    <c:ptCount val="1"/>
                    <c:pt idx="0">
                      <c:v>2.8万件
（▲12.2％）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{A39F0457-5272-48C1-9A27-C289F3B30485}</c15:txfldGUID>
                      <c15:f>⑨再審件!$Q$41</c15:f>
                      <c15:dlblFieldTableCache>
                        <c:ptCount val="1"/>
                        <c:pt idx="0">
                          <c:v>2.8万件
（▲12.2％）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3.1486000000000001</c:v>
                </c:pt>
                <c:pt idx="2">
                  <c:v>2.7637999999999998</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13.6万件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{71FC5BDA-9152-4961-92A0-9B566CF11D9C}</c15:txfldGUID>
                      <c15:f>⑨再審件!$P$38</c15:f>
                      <c15:dlblFieldTableCache>
                        <c:ptCount val="1"/>
                        <c:pt idx="0">
                          <c:v>＝　13.6万件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{5F6A8566-D047-47F0-A7AB-6A3AC38C4F05}</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9533168"/>
        <c:axId val="269540224"/>
      </c:barChart>
      <c:catAx>
        <c:axId val="269533168"/>
        <c:scaling>
          <c:orientation val="minMax"/>
        </c:scaling>
        <c:delete val="1"/>
        <c:axPos val="b"/>
        <c:majorTickMark val="out"/>
        <c:minorTickMark val="none"/>
        <c:tickLblPos val="nextTo"/>
        <c:crossAx val="269540224"/>
        <c:crosses val="autoZero"/>
        <c:auto val="1"/>
        <c:lblAlgn val="ctr"/>
        <c:lblOffset val="100"/>
        <c:noMultiLvlLbl val="0"/>
      </c:catAx>
      <c:valAx>
        <c:axId val="269540224"/>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953316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7.9万件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{306B73B4-E23A-4077-87D3-062AD5992463}</c15:txfldGUID>
                      <c15:f>⑨再審件!$O$40</c15:f>
                      <c15:dlblFieldTableCache>
                        <c:ptCount val="1"/>
                        <c:pt idx="0">
                          <c:v>単月点検分
7.9万件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7.5万件
（▲4.9％）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{2DDE5647-F624-43FC-AA73-A7B48C29C6B1}</c15:txfldGUID>
                      <c15:f>⑨再審件!$R$40</c15:f>
                      <c15:dlblFieldTableCache>
                        <c:ptCount val="1"/>
                        <c:pt idx="0">
                          <c:v>単月点検分
7.5万件
（▲4.9％）</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7.9210000000000003</c:v>
                </c:pt>
                <c:pt idx="4">
                  <c:v>7.5307000000000004</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5.6万件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{E63AF528-408E-47F0-B9FF-35A1D527ABE6}</c15:txfldGUID>
                      <c15:f>⑨再審件!$O$39</c15:f>
                      <c15:dlblFieldTableCache>
                        <c:ptCount val="1"/>
                        <c:pt idx="0">
                          <c:v>縦覧点検分
5.6万件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4.4万件
（▲21.6％）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{ACA17007-96C9-4B0B-8AD2-21E8B9213368}</c15:txfldGUID>
                      <c15:f>⑨再審件!$R$39</c15:f>
                      <c15:dlblFieldTableCache>
                        <c:ptCount val="1"/>
                        <c:pt idx="0">
                          <c:v>縦覧点検分
4.4万件
（▲21.6％）</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5.6371000000000002</c:v>
                </c:pt>
                <c:pt idx="4">
                  <c:v>4.4196999999999997</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{B1519AC7-657A-4B39-8813-460F91F3A962}</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8035667726965565E-3"/>
                  <c:y val="-1.5905566893330392E-2"/>
                </c:manualLayout>
              </c:layout>
              <c:tx>
                <c:strRef>
                  <c:f>⑨再審件!$R$38</c:f>
                  <c:strCache>
                    <c:ptCount val="1"/>
                    <c:pt idx="0">
                      <c:v>＝　12.0万件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{CC10055D-7FCC-4C5D-A263-F28FD8A7B612}</c15:txfldGUID>
                      <c15:f>⑨再審件!$R$38</c15:f>
                      <c15:dlblFieldTableCache>
                        <c:ptCount val="1"/>
                        <c:pt idx="0">
                          <c:v>＝　12.0万件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9536696"/>
        <c:axId val="269533952"/>
      </c:barChart>
      <c:catAx>
        <c:axId val="269536696"/>
        <c:scaling>
          <c:orientation val="minMax"/>
        </c:scaling>
        <c:delete val="1"/>
        <c:axPos val="b"/>
        <c:majorTickMark val="out"/>
        <c:minorTickMark val="none"/>
        <c:tickLblPos val="nextTo"/>
        <c:crossAx val="269533952"/>
        <c:crosses val="autoZero"/>
        <c:auto val="1"/>
        <c:lblAlgn val="ctr"/>
        <c:lblOffset val="100"/>
        <c:noMultiLvlLbl val="0"/>
      </c:catAx>
      <c:valAx>
        <c:axId val="26953395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953669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185714887414941E-2"/>
                  <c:y val="8.8828868104584568E-4"/>
                </c:manualLayout>
              </c:layout>
              <c:tx>
                <c:strRef>
                  <c:f>⑩再審点!$P$48</c:f>
                  <c:strCache>
                    <c:ptCount val="1"/>
                    <c:pt idx="0">
                      <c:v>その他
2.8百万点</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{C6B88918-6B1E-4C7C-BEB3-8E937B49B1AB}</c15:txfldGUID>
                      <c15:f>⑩再審点!$P$48</c15:f>
                      <c15:dlblFieldTableCache>
                        <c:ptCount val="1"/>
                        <c:pt idx="0">
                          <c:v>その他
2.8百万点</c:v>
                        </c:pt>
                      </c15:dlblFieldTableCache>
                    </c15:dlblFTEntry>
                  </c15:dlblFieldTable>
                  <c15:showDataLabelsRange val="0"/>
                </c:ext>
              </c:extLst>
            </c:dLbl>
            <c:dLbl>
              <c:idx val="2"/>
              <c:layout>
                <c:manualLayout>
                  <c:x val="-1.0318276019495642E-2"/>
                  <c:y val="7.9629082159415887E-4"/>
                </c:manualLayout>
              </c:layout>
              <c:tx>
                <c:strRef>
                  <c:f>⑩再審点!$Q$48</c:f>
                  <c:strCache>
                    <c:ptCount val="1"/>
                    <c:pt idx="0">
                      <c:v>2.5百万点
（▲11.8％）</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{AA8B1748-FF7A-41C9-9105-285096592589}</c15:txfldGUID>
                      <c15:f>⑩再審点!$Q$48</c15:f>
                      <c15:dlblFieldTableCache>
                        <c:ptCount val="1"/>
                        <c:pt idx="0">
                          <c:v>2.5百万点
（▲11.8％）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2.8467920000000024</c:v>
                </c:pt>
                <c:pt idx="2">
                  <c:v>2.5118920000000036</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4615417098133798E-2"/>
                  <c:y val="-1.6828711553729114E-4"/>
                </c:manualLayout>
              </c:layout>
              <c:tx>
                <c:strRef>
                  <c:f>⑩再審点!$P$47</c:f>
                  <c:strCache>
                    <c:ptCount val="1"/>
                    <c:pt idx="0">
                      <c:v>健保組合
7.4百万点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{B8170648-72CF-46DF-89FD-63AAD9B67F10}</c15:txfldGUID>
                      <c15:f>⑩再審点!$P$47</c15:f>
                      <c15:dlblFieldTableCache>
                        <c:ptCount val="1"/>
                        <c:pt idx="0">
                          <c:v>健保組合
7.4百万点</c:v>
                        </c:pt>
                      </c15:dlblFieldTableCache>
                    </c15:dlblFTEntry>
                  </c15:dlblFieldTable>
                  <c15:showDataLabelsRange val="0"/>
                </c:ext>
              </c:extLst>
            </c:dLbl>
            <c:dLbl>
              <c:idx val="2"/>
              <c:layout>
                <c:manualLayout>
                  <c:x val="-1.3236049620525603E-2"/>
                  <c:y val="-3.9786262869156985E-3"/>
                </c:manualLayout>
              </c:layout>
              <c:tx>
                <c:strRef>
                  <c:f>⑩再審点!$Q$47</c:f>
                  <c:strCache>
                    <c:ptCount val="1"/>
                    <c:pt idx="0">
                      <c:v>7.4百万点
（+0.8％）</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{F064A749-021B-4953-802E-C63D7B4EFA2C}</c15:txfldGUID>
                      <c15:f>⑩再審点!$Q$47</c15:f>
                      <c15:dlblFieldTableCache>
                        <c:ptCount val="1"/>
                        <c:pt idx="0">
                          <c:v>7.4百万点
（+0.8％）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7.3764919999999998</c:v>
                </c:pt>
                <c:pt idx="2">
                  <c:v>7.4351070000000004</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888582389658572E-2"/>
                  <c:y val="3.5887898918063321E-5"/>
                </c:manualLayout>
              </c:layout>
              <c:tx>
                <c:strRef>
                  <c:f>⑩再審点!$P$46</c:f>
                  <c:strCache>
                    <c:ptCount val="1"/>
                    <c:pt idx="0">
                      <c:v>共済組合1.5百万点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{F46FB709-B8C5-4E1C-9826-0CAC2C76B5B0}</c15:txfldGUID>
                      <c15:f>⑩再審点!$P$46</c15:f>
                      <c15:dlblFieldTableCache>
                        <c:ptCount val="1"/>
                        <c:pt idx="0">
                          <c:v>共済組合1.5百万点</c:v>
                        </c:pt>
                      </c15:dlblFieldTableCache>
                    </c15:dlblFTEntry>
                  </c15:dlblFieldTable>
                  <c15:showDataLabelsRange val="0"/>
                </c:ext>
              </c:extLst>
            </c:dLbl>
            <c:dLbl>
              <c:idx val="2"/>
              <c:layout>
                <c:manualLayout>
                  <c:x val="-1.3925721970347471E-2"/>
                  <c:y val="-5.643136558912687E-4"/>
                </c:manualLayout>
              </c:layout>
              <c:tx>
                <c:strRef>
                  <c:f>⑩再審点!$Q$46</c:f>
                  <c:strCache>
                    <c:ptCount val="1"/>
                    <c:pt idx="0">
                      <c:v>1.3百万点（▲10.9％）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{E856FD7F-99D9-4F68-AB84-66DBD286BCD8}</c15:txfldGUID>
                      <c15:f>⑩再審点!$Q$46</c15:f>
                      <c15:dlblFieldTableCache>
                        <c:ptCount val="1"/>
                        <c:pt idx="0">
                          <c:v>1.3百万点（▲10.9％）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1.4732670000000001</c:v>
                </c:pt>
                <c:pt idx="2">
                  <c:v>1.312967</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746684546845507E-2"/>
                  <c:y val="-1.9015737672163358E-3"/>
                </c:manualLayout>
              </c:layout>
              <c:tx>
                <c:strRef>
                  <c:f>⑩再審点!$P$45</c:f>
                  <c:strCache>
                    <c:ptCount val="1"/>
                    <c:pt idx="0">
                      <c:v>協会けんぽ
13.0百万点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{8B9440F6-B4A8-429F-A620-500AF116249F}</c15:txfldGUID>
                      <c15:f>⑩再審点!$P$45</c15:f>
                      <c15:dlblFieldTableCache>
                        <c:ptCount val="1"/>
                        <c:pt idx="0">
                          <c:v>協会けんぽ
13.0百万点</c:v>
                        </c:pt>
                      </c15:dlblFieldTableCache>
                    </c15:dlblFTEntry>
                  </c15:dlblFieldTable>
                  <c15:showDataLabelsRange val="0"/>
                </c:ext>
              </c:extLst>
            </c:dLbl>
            <c:dLbl>
              <c:idx val="2"/>
              <c:layout>
                <c:manualLayout>
                  <c:x val="-1.6772747965613677E-2"/>
                  <c:y val="1.3378422848283611E-3"/>
                </c:manualLayout>
              </c:layout>
              <c:tx>
                <c:strRef>
                  <c:f>⑩再審点!$Q$45</c:f>
                  <c:strCache>
                    <c:ptCount val="1"/>
                    <c:pt idx="0">
                      <c:v>13.3百万点
（+1.8％）</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{F1A18876-D50C-4296-8CB9-D5B386C8D761}</c15:txfldGUID>
                      <c15:f>⑩再審点!$Q$45</c15:f>
                      <c15:dlblFieldTableCache>
                        <c:ptCount val="1"/>
                        <c:pt idx="0">
                          <c:v>13.3百万点
（+1.8％）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13.033419</c:v>
                </c:pt>
                <c:pt idx="2">
                  <c:v>13.265637</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785156098863556E-2"/>
                  <c:y val="2.5678245351801743E-3"/>
                </c:manualLayout>
              </c:layout>
              <c:tx>
                <c:strRef>
                  <c:f>⑩再審点!$P$44</c:f>
                  <c:strCache>
                    <c:ptCount val="1"/>
                    <c:pt idx="0">
                      <c:v>その他2.4百万点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{D537B968-76F6-4B80-8B9D-EAA0E59A5C8E}</c15:txfldGUID>
                      <c15:f>⑩再審点!$P$44</c15:f>
                      <c15:dlblFieldTableCache>
                        <c:ptCount val="1"/>
                        <c:pt idx="0">
                          <c:v>その他2.4百万点</c:v>
                        </c:pt>
                      </c15:dlblFieldTableCache>
                    </c15:dlblFTEntry>
                  </c15:dlblFieldTable>
                  <c15:showDataLabelsRange val="0"/>
                </c:ext>
              </c:extLst>
            </c:dLbl>
            <c:dLbl>
              <c:idx val="2"/>
              <c:layout>
                <c:manualLayout>
                  <c:x val="-1.1273200358707491E-2"/>
                  <c:y val="-8.9221964923985597E-4"/>
                </c:manualLayout>
              </c:layout>
              <c:tx>
                <c:strRef>
                  <c:f>⑩再審点!$Q$44</c:f>
                  <c:strCache>
                    <c:ptCount val="1"/>
                    <c:pt idx="0">
                      <c:v>1.4百万点（▲42.4％）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{D2797790-B91F-4924-82F4-29C8FBD1FA80}</c15:txfldGUID>
                      <c15:f>⑩再審点!$Q$44</c15:f>
                      <c15:dlblFieldTableCache>
                        <c:ptCount val="1"/>
                        <c:pt idx="0">
                          <c:v>1.4百万点（▲42.4％）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2.439876999999997</c:v>
                </c:pt>
                <c:pt idx="2">
                  <c:v>1.4060049999999946</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4297191201773816E-2"/>
                  <c:y val="4.4115882925394034E-4"/>
                </c:manualLayout>
              </c:layout>
              <c:tx>
                <c:strRef>
                  <c:f>⑩再審点!$P$43</c:f>
                  <c:strCache>
                    <c:ptCount val="1"/>
                    <c:pt idx="0">
                      <c:v>健保組合
4.0百万点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{4EB32087-E902-405C-A95E-57A28F72A4CB}</c15:txfldGUID>
                      <c15:f>⑩再審点!$P$43</c15:f>
                      <c15:dlblFieldTableCache>
                        <c:ptCount val="1"/>
                        <c:pt idx="0">
                          <c:v>健保組合
4.0百万点</c:v>
                        </c:pt>
                      </c15:dlblFieldTableCache>
                    </c15:dlblFTEntry>
                  </c15:dlblFieldTable>
                  <c15:showDataLabelsRange val="0"/>
                </c:ext>
              </c:extLst>
            </c:dLbl>
            <c:dLbl>
              <c:idx val="2"/>
              <c:layout>
                <c:manualLayout>
                  <c:x val="-2.1790399198211796E-2"/>
                  <c:y val="8.0402946210123005E-4"/>
                </c:manualLayout>
              </c:layout>
              <c:tx>
                <c:strRef>
                  <c:f>⑩再審点!$Q$43</c:f>
                  <c:strCache>
                    <c:ptCount val="1"/>
                    <c:pt idx="0">
                      <c:v>2.6百万点
（▲35.1％）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{235C567D-A7F0-4AC6-AE94-C784DF874736}</c15:txfldGUID>
                      <c15:f>⑩再審点!$Q$43</c15:f>
                      <c15:dlblFieldTableCache>
                        <c:ptCount val="1"/>
                        <c:pt idx="0">
                          <c:v>2.6百万点
（▲35.1％）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3.9590269999999999</c:v>
                </c:pt>
                <c:pt idx="2">
                  <c:v>2.568489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888582389658572E-2"/>
                  <c:y val="-2.0897314570722025E-2"/>
                </c:manualLayout>
              </c:layout>
              <c:tx>
                <c:strRef>
                  <c:f>⑩再審点!$P$42</c:f>
                  <c:strCache>
                    <c:ptCount val="1"/>
                    <c:pt idx="0">
                      <c:v>共済組合0.6百万点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{5A0784FF-A4F7-42D3-903D-0651F89E3E0E}</c15:txfldGUID>
                      <c15:f>⑩再審点!$P$42</c15:f>
                      <c15:dlblFieldTableCache>
                        <c:ptCount val="1"/>
                        <c:pt idx="0">
                          <c:v>共済組合0.6百万点</c:v>
                        </c:pt>
                      </c15:dlblFieldTableCache>
                    </c15:dlblFTEntry>
                  </c15:dlblFieldTable>
                  <c15:showDataLabelsRange val="0"/>
                </c:ext>
              </c:extLst>
            </c:dLbl>
            <c:dLbl>
              <c:idx val="2"/>
              <c:layout>
                <c:manualLayout>
                  <c:x val="-1.2555180303073232E-2"/>
                  <c:y val="-1.6695140383282792E-2"/>
                </c:manualLayout>
              </c:layout>
              <c:tx>
                <c:strRef>
                  <c:f>⑩再審点!$Q$42</c:f>
                  <c:strCache>
                    <c:ptCount val="1"/>
                    <c:pt idx="0">
                      <c:v>0.4百万点（▲21.2％）</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{44311F39-54A4-473F-A5DF-A732E7B05CC7}</c15:txfldGUID>
                      <c15:f>⑩再審点!$Q$42</c15:f>
                      <c15:dlblFieldTableCache>
                        <c:ptCount val="1"/>
                        <c:pt idx="0">
                          <c:v>0.4百万点（▲21.2％）</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0.55468899999999999</c:v>
                </c:pt>
                <c:pt idx="2">
                  <c:v>0.43720100000000001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6379381931901091E-2"/>
                  <c:y val="4.9577337669343136E-4"/>
                </c:manualLayout>
              </c:layout>
              <c:tx>
                <c:strRef>
                  <c:f>⑩再審点!$P$41</c:f>
                  <c:strCache>
                    <c:ptCount val="1"/>
                    <c:pt idx="0">
                      <c:v>協会けんぽ
14.1百万点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{A649CCF8-E3D6-4F5A-BA14-579F2D9D20A7}</c15:txfldGUID>
                      <c15:f>⑩再審点!$P$41</c15:f>
                      <c15:dlblFieldTableCache>
                        <c:ptCount val="1"/>
                        <c:pt idx="0">
                          <c:v>協会けんぽ
14.1百万点</c:v>
                        </c:pt>
                      </c15:dlblFieldTableCache>
                    </c15:dlblFTEntry>
                  </c15:dlblFieldTable>
                  <c15:showDataLabelsRange val="0"/>
                </c:ext>
              </c:extLst>
            </c:dLbl>
            <c:dLbl>
              <c:idx val="2"/>
              <c:layout>
                <c:manualLayout>
                  <c:x val="-1.9137877586571816E-2"/>
                  <c:y val="1.0616207574840608E-3"/>
                </c:manualLayout>
              </c:layout>
              <c:tx>
                <c:strRef>
                  <c:f>⑩再審点!$Q$41</c:f>
                  <c:strCache>
                    <c:ptCount val="1"/>
                    <c:pt idx="0">
                      <c:v>11.1百万点
（▲21.3％）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{D932087F-4C2B-46DA-AD56-DCA630EABB2F}</c15:txfldGUID>
                      <c15:f>⑩再審点!$Q$41</c15:f>
                      <c15:dlblFieldTableCache>
                        <c:ptCount val="1"/>
                        <c:pt idx="0">
                          <c:v>11.1百万点
（▲21.3％）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14.134638000000001</c:v>
                </c:pt>
                <c:pt idx="2">
                  <c:v>11.117393</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45.8百万点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{C4842E5D-AA9A-4883-AB42-38DDE204FE79}</c15:txfldGUID>
                      <c15:f>⑩再審点!$P$38</c15:f>
                      <c15:dlblFieldTableCache>
                        <c:ptCount val="1"/>
                        <c:pt idx="0">
                          <c:v>    ＝ 45.8百万点</c:v>
                        </c:pt>
                      </c15:dlblFieldTableCache>
                    </c15:dlblFTEntry>
                  </c15:dlblFieldTable>
                  <c15:showDataLabelsRange val="0"/>
                </c:ext>
              </c:extLst>
            </c:dLbl>
            <c:dLbl>
              <c:idx val="2"/>
              <c:layout>
                <c:manualLayout>
                  <c:x val="-1.3315568480453899E-2"/>
                  <c:y val="-1.6706701849481476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{42D5468D-3D2E-4758-90AC-17ABC414698D}</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9539832"/>
        <c:axId val="269537480"/>
      </c:barChart>
      <c:catAx>
        <c:axId val="269539832"/>
        <c:scaling>
          <c:orientation val="minMax"/>
        </c:scaling>
        <c:delete val="1"/>
        <c:axPos val="b"/>
        <c:majorTickMark val="out"/>
        <c:minorTickMark val="none"/>
        <c:tickLblPos val="nextTo"/>
        <c:crossAx val="269537480"/>
        <c:crosses val="autoZero"/>
        <c:auto val="1"/>
        <c:lblAlgn val="ctr"/>
        <c:lblOffset val="100"/>
        <c:noMultiLvlLbl val="0"/>
      </c:catAx>
      <c:valAx>
        <c:axId val="26953748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953983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24.7百万点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{C1F9C5FD-7DF9-420A-BBD0-A7C7938E9246}</c15:txfldGUID>
                      <c15:f>⑩再審点!$O$40</c15:f>
                      <c15:dlblFieldTableCache>
                        <c:ptCount val="1"/>
                        <c:pt idx="0">
                          <c:v>単月点検分
24.7百万点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3.315756110093715E-3"/>
                  <c:y val="5.0949431788949173E-4"/>
                </c:manualLayout>
              </c:layout>
              <c:tx>
                <c:strRef>
                  <c:f>⑩再審点!$R$40</c:f>
                  <c:strCache>
                    <c:ptCount val="1"/>
                    <c:pt idx="0">
                      <c:v>単月点検分
24.5百万点
（▲0.8％）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{BA344B6A-7A4B-4DD6-90C1-F8CCAC30AC0D}</c15:txfldGUID>
                      <c15:f>⑩再審点!$R$40</c15:f>
                      <c15:dlblFieldTableCache>
                        <c:ptCount val="1"/>
                        <c:pt idx="0">
                          <c:v>単月点検分
24.5百万点
（▲0.8％）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24.729970000000002</c:v>
                </c:pt>
                <c:pt idx="4">
                  <c:v>24.525603000000004</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21.1百万点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{C1C00C4F-8264-4095-B5D5-11971D198673}</c15:txfldGUID>
                      <c15:f>⑩再審点!$O$39</c15:f>
                      <c15:dlblFieldTableCache>
                        <c:ptCount val="1"/>
                        <c:pt idx="0">
                          <c:v>縦覧点検分
21.1百万点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15.5百万点
（▲26.4％）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{673CF4DB-E15F-403C-AC43-548CC3C9D029}</c15:txfldGUID>
                      <c15:f>⑩再審点!$R$39</c15:f>
                      <c15:dlblFieldTableCache>
                        <c:ptCount val="1"/>
                        <c:pt idx="0">
                          <c:v>縦覧点検分
15.5百万点
（▲26.4％）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21.088231</c:v>
                </c:pt>
                <c:pt idx="4">
                  <c:v>15.529087999999996</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{D79F4C66-B38F-4B1C-A09E-A728837496F2}</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7.8911185147141349E-3"/>
                  <c:y val="-1.7754920951841502E-2"/>
                </c:manualLayout>
              </c:layout>
              <c:tx>
                <c:strRef>
                  <c:f>⑩再審点!$R$38</c:f>
                  <c:strCache>
                    <c:ptCount val="1"/>
                    <c:pt idx="0">
                      <c:v>＝ 40.1百万点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{86AAA95F-A3D2-4B18-BC03-EA6235822535}</c15:txfldGUID>
                      <c15:f>⑩再審点!$R$38</c15:f>
                      <c15:dlblFieldTableCache>
                        <c:ptCount val="1"/>
                        <c:pt idx="0">
                          <c:v>＝ 40.1百万点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9537088"/>
        <c:axId val="269538656"/>
      </c:barChart>
      <c:catAx>
        <c:axId val="269537088"/>
        <c:scaling>
          <c:orientation val="minMax"/>
        </c:scaling>
        <c:delete val="1"/>
        <c:axPos val="b"/>
        <c:majorTickMark val="out"/>
        <c:minorTickMark val="none"/>
        <c:tickLblPos val="nextTo"/>
        <c:crossAx val="269538656"/>
        <c:crosses val="autoZero"/>
        <c:auto val="1"/>
        <c:lblAlgn val="ctr"/>
        <c:lblOffset val="100"/>
        <c:noMultiLvlLbl val="0"/>
      </c:catAx>
      <c:valAx>
        <c:axId val="26953865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953708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29" t="s">
        <v>37</v>
      </c>
      <c r="F1" s="829"/>
      <c r="G1" s="829"/>
      <c r="H1" s="829"/>
      <c r="I1" s="829"/>
      <c r="J1" s="829"/>
      <c r="K1" s="829"/>
      <c r="L1" s="829"/>
      <c r="M1" s="829"/>
      <c r="N1" s="829"/>
      <c r="O1" s="829"/>
      <c r="P1" s="829"/>
      <c r="Q1" s="56"/>
      <c r="R1" s="56"/>
    </row>
    <row r="2" spans="3:18" ht="51" customHeight="1">
      <c r="D2" s="374" t="s">
        <v>284</v>
      </c>
      <c r="E2" s="56"/>
      <c r="F2" s="56"/>
      <c r="G2" s="56"/>
      <c r="H2" s="56"/>
      <c r="I2" s="56"/>
      <c r="J2" s="56"/>
      <c r="K2" s="56"/>
      <c r="L2" s="56"/>
      <c r="M2" s="56"/>
      <c r="N2" s="56"/>
      <c r="O2" s="56"/>
      <c r="P2" s="56"/>
      <c r="Q2" s="56"/>
      <c r="R2" s="56"/>
    </row>
    <row r="3" spans="3:18" ht="45" customHeight="1">
      <c r="D3" s="523" t="s">
        <v>285</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6"/>
      <c r="Y32" s="527"/>
      <c r="Z32" s="527"/>
      <c r="AA32" s="527"/>
    </row>
    <row r="33" spans="3:27" ht="18" customHeight="1">
      <c r="D33" s="59" t="s">
        <v>36</v>
      </c>
      <c r="X33" s="526"/>
      <c r="Y33" s="527"/>
      <c r="Z33" s="527"/>
      <c r="AA33" s="527"/>
    </row>
    <row r="34" spans="3:27" ht="18" customHeight="1">
      <c r="D34" s="59" t="s">
        <v>173</v>
      </c>
      <c r="X34" s="526"/>
      <c r="Y34" s="527"/>
      <c r="Z34" s="527"/>
      <c r="AA34" s="527"/>
    </row>
    <row r="35" spans="3:27" ht="18" customHeight="1">
      <c r="X35" s="526"/>
      <c r="Y35" s="527"/>
      <c r="Z35" s="527"/>
      <c r="AA35" s="527"/>
    </row>
    <row r="36" spans="3:27" ht="18" customHeight="1">
      <c r="C36" s="58" t="s">
        <v>186</v>
      </c>
    </row>
    <row r="37" spans="3:27" ht="30" customHeight="1">
      <c r="C37" s="528" t="s">
        <v>38</v>
      </c>
      <c r="D37" s="59" t="s">
        <v>206</v>
      </c>
    </row>
    <row r="38" spans="3:27" ht="24" customHeight="1">
      <c r="C38" s="60"/>
      <c r="T38" s="376" t="e">
        <v>#REF!</v>
      </c>
    </row>
    <row r="39" spans="3:27">
      <c r="S39" s="375"/>
      <c r="T39" s="377" t="s">
        <v>285</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137</v>
      </c>
      <c r="M4" s="237"/>
      <c r="N4" s="237"/>
      <c r="O4" s="237"/>
      <c r="P4" s="237"/>
      <c r="Q4" s="237"/>
      <c r="R4" s="237"/>
      <c r="S4" s="237"/>
      <c r="T4" s="293"/>
    </row>
    <row r="5" spans="1:20" ht="13.5" customHeight="1">
      <c r="K5" s="292"/>
      <c r="L5" s="308"/>
      <c r="M5" s="309"/>
      <c r="N5" s="310"/>
      <c r="O5" s="988" t="s">
        <v>210</v>
      </c>
      <c r="P5" s="990" t="s">
        <v>209</v>
      </c>
      <c r="Q5" s="996" t="s">
        <v>128</v>
      </c>
      <c r="R5" s="237"/>
      <c r="S5" s="237"/>
      <c r="T5" s="293"/>
    </row>
    <row r="6" spans="1:20" ht="13.5" customHeight="1" thickBot="1">
      <c r="K6" s="292"/>
      <c r="L6" s="311"/>
      <c r="M6" s="312"/>
      <c r="N6" s="313"/>
      <c r="O6" s="989"/>
      <c r="P6" s="991"/>
      <c r="Q6" s="997"/>
      <c r="R6" s="237"/>
      <c r="S6" s="237"/>
      <c r="T6" s="293"/>
    </row>
    <row r="7" spans="1:20" ht="13.5" customHeight="1" thickTop="1">
      <c r="K7" s="292"/>
      <c r="L7" s="314" t="s">
        <v>8</v>
      </c>
      <c r="M7" s="315" t="s">
        <v>121</v>
      </c>
      <c r="N7" s="316"/>
      <c r="O7" s="317">
        <v>56371</v>
      </c>
      <c r="P7" s="318">
        <v>44197</v>
      </c>
      <c r="Q7" s="319">
        <v>-21.596210817618982</v>
      </c>
      <c r="R7" s="237"/>
      <c r="S7" s="237"/>
      <c r="T7" s="293"/>
    </row>
    <row r="8" spans="1:20" ht="13.5" customHeight="1">
      <c r="K8" s="292"/>
      <c r="L8" s="320"/>
      <c r="M8" s="321" t="s">
        <v>150</v>
      </c>
      <c r="N8" s="322"/>
      <c r="O8" s="323">
        <v>31486</v>
      </c>
      <c r="P8" s="324">
        <v>27638</v>
      </c>
      <c r="Q8" s="262">
        <v>-12.221304706853843</v>
      </c>
      <c r="R8" s="237"/>
      <c r="S8" s="237"/>
      <c r="T8" s="293"/>
    </row>
    <row r="9" spans="1:20" ht="13.5" customHeight="1">
      <c r="K9" s="292"/>
      <c r="L9" s="320"/>
      <c r="M9" s="321" t="s">
        <v>122</v>
      </c>
      <c r="N9" s="378"/>
      <c r="O9" s="323">
        <v>3</v>
      </c>
      <c r="P9" s="324">
        <v>35</v>
      </c>
      <c r="Q9" s="262">
        <v>1066.6666666666665</v>
      </c>
      <c r="R9" s="237"/>
      <c r="S9" s="237"/>
      <c r="T9" s="293"/>
    </row>
    <row r="10" spans="1:20" ht="13.5" customHeight="1" thickBot="1">
      <c r="K10" s="292"/>
      <c r="L10" s="320"/>
      <c r="M10" s="321" t="s">
        <v>123</v>
      </c>
      <c r="N10" s="378"/>
      <c r="O10" s="323">
        <v>2511</v>
      </c>
      <c r="P10" s="324">
        <v>1635</v>
      </c>
      <c r="Q10" s="262">
        <v>-34.886499402628431</v>
      </c>
      <c r="R10" s="237"/>
      <c r="S10" s="237"/>
      <c r="T10" s="293"/>
    </row>
    <row r="11" spans="1:20" ht="13.5" customHeight="1" thickTop="1">
      <c r="K11" s="292"/>
      <c r="L11" s="320"/>
      <c r="M11" s="321" t="s">
        <v>124</v>
      </c>
      <c r="N11" s="378"/>
      <c r="O11" s="323">
        <v>15001</v>
      </c>
      <c r="P11" s="324">
        <v>10014</v>
      </c>
      <c r="Q11" s="262">
        <v>-33.244450369975326</v>
      </c>
      <c r="R11" s="329" t="s">
        <v>12</v>
      </c>
      <c r="S11" s="237"/>
      <c r="T11" s="293"/>
    </row>
    <row r="12" spans="1:20" ht="13.5" customHeight="1" thickBot="1">
      <c r="K12" s="292"/>
      <c r="L12" s="320"/>
      <c r="M12" s="321" t="s">
        <v>125</v>
      </c>
      <c r="N12" s="379"/>
      <c r="O12" s="323">
        <v>7370</v>
      </c>
      <c r="P12" s="324">
        <v>4875</v>
      </c>
      <c r="Q12" s="262">
        <v>-33.85345997286295</v>
      </c>
      <c r="R12" s="335">
        <v>-33.405669334056697</v>
      </c>
      <c r="S12" s="237"/>
      <c r="T12" s="293"/>
    </row>
    <row r="13" spans="1:20" ht="13.5" customHeight="1" thickTop="1">
      <c r="K13" s="292"/>
      <c r="L13" s="320" t="s">
        <v>7</v>
      </c>
      <c r="M13" s="325" t="s">
        <v>121</v>
      </c>
      <c r="N13" s="326"/>
      <c r="O13" s="327">
        <v>79210</v>
      </c>
      <c r="P13" s="258">
        <v>75307</v>
      </c>
      <c r="Q13" s="328">
        <v>-4.9274081555359146</v>
      </c>
      <c r="R13" s="237"/>
      <c r="S13" s="237"/>
      <c r="T13" s="293"/>
    </row>
    <row r="14" spans="1:20" ht="13.5" customHeight="1">
      <c r="K14" s="292"/>
      <c r="L14" s="320"/>
      <c r="M14" s="321" t="s">
        <v>150</v>
      </c>
      <c r="N14" s="322"/>
      <c r="O14" s="323">
        <v>42342</v>
      </c>
      <c r="P14" s="324">
        <v>39318</v>
      </c>
      <c r="Q14" s="262">
        <v>-7.1418449766189553</v>
      </c>
      <c r="R14" s="237"/>
      <c r="S14" s="237"/>
      <c r="T14" s="293"/>
    </row>
    <row r="15" spans="1:20" ht="13.5" customHeight="1">
      <c r="K15" s="292"/>
      <c r="L15" s="320"/>
      <c r="M15" s="321" t="s">
        <v>122</v>
      </c>
      <c r="N15" s="322"/>
      <c r="O15" s="323">
        <v>7</v>
      </c>
      <c r="P15" s="324">
        <v>68</v>
      </c>
      <c r="Q15" s="262">
        <v>871.42857142857133</v>
      </c>
      <c r="R15" s="237"/>
      <c r="S15" s="237"/>
      <c r="T15" s="293"/>
    </row>
    <row r="16" spans="1:20" ht="13.5" customHeight="1" thickBot="1">
      <c r="K16" s="292"/>
      <c r="L16" s="320"/>
      <c r="M16" s="321" t="s">
        <v>123</v>
      </c>
      <c r="N16" s="322"/>
      <c r="O16" s="323">
        <v>4921</v>
      </c>
      <c r="P16" s="324">
        <v>4553</v>
      </c>
      <c r="Q16" s="262">
        <v>-7.4781548465759045</v>
      </c>
      <c r="R16" s="237"/>
      <c r="S16" s="237"/>
      <c r="T16" s="293"/>
    </row>
    <row r="17" spans="1:20" ht="13.5" customHeight="1" thickTop="1">
      <c r="K17" s="292"/>
      <c r="L17" s="320"/>
      <c r="M17" s="321" t="s">
        <v>124</v>
      </c>
      <c r="N17" s="322"/>
      <c r="O17" s="323">
        <v>22006</v>
      </c>
      <c r="P17" s="324">
        <v>22236</v>
      </c>
      <c r="Q17" s="262">
        <v>1.0451694992274838</v>
      </c>
      <c r="R17" s="329" t="s">
        <v>12</v>
      </c>
      <c r="S17" s="237"/>
      <c r="T17" s="293"/>
    </row>
    <row r="18" spans="1:20" ht="13.5" customHeight="1" thickBot="1">
      <c r="K18" s="292"/>
      <c r="L18" s="330"/>
      <c r="M18" s="331" t="s">
        <v>125</v>
      </c>
      <c r="N18" s="332"/>
      <c r="O18" s="333">
        <v>9934</v>
      </c>
      <c r="P18" s="334">
        <v>9132</v>
      </c>
      <c r="Q18" s="266">
        <v>-8.0732836722367693</v>
      </c>
      <c r="R18" s="335">
        <v>-7.4539784729906415</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998" t="s">
        <v>210</v>
      </c>
      <c r="P21" s="999"/>
      <c r="Q21" s="998" t="s">
        <v>209</v>
      </c>
      <c r="R21" s="1002"/>
      <c r="S21" s="338" t="s">
        <v>144</v>
      </c>
      <c r="T21" s="293"/>
    </row>
    <row r="22" spans="1:20" ht="13.5" customHeight="1" thickBot="1">
      <c r="K22" s="292"/>
      <c r="L22" s="311"/>
      <c r="M22" s="339"/>
      <c r="N22" s="340"/>
      <c r="O22" s="1000"/>
      <c r="P22" s="1001"/>
      <c r="Q22" s="1000"/>
      <c r="R22" s="1003"/>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5.6371000000000002</v>
      </c>
      <c r="P24" s="298"/>
      <c r="Q24" s="298"/>
      <c r="R24" s="346">
        <v>4.4196999999999997</v>
      </c>
      <c r="S24" s="338"/>
      <c r="T24" s="293"/>
    </row>
    <row r="25" spans="1:20" ht="13.5" customHeight="1" thickBot="1">
      <c r="K25" s="292"/>
      <c r="L25" s="347" t="s">
        <v>7</v>
      </c>
      <c r="M25" s="348"/>
      <c r="N25" s="299"/>
      <c r="O25" s="301">
        <v>7.9210000000000003</v>
      </c>
      <c r="P25" s="300"/>
      <c r="Q25" s="300"/>
      <c r="R25" s="349">
        <v>7.5307000000000004</v>
      </c>
      <c r="S25" s="338"/>
      <c r="T25" s="293"/>
    </row>
    <row r="26" spans="1:20" ht="13.5" customHeight="1">
      <c r="K26" s="292"/>
      <c r="L26" s="320" t="s">
        <v>8</v>
      </c>
      <c r="M26" s="350" t="s">
        <v>151</v>
      </c>
      <c r="N26" s="295"/>
      <c r="O26" s="296"/>
      <c r="P26" s="302">
        <v>3.1486000000000001</v>
      </c>
      <c r="Q26" s="302">
        <v>2.7637999999999998</v>
      </c>
      <c r="R26" s="245"/>
      <c r="S26" s="338"/>
      <c r="T26" s="293"/>
    </row>
    <row r="27" spans="1:20" ht="13.5" customHeight="1">
      <c r="K27" s="292"/>
      <c r="L27" s="320"/>
      <c r="M27" s="351" t="s">
        <v>123</v>
      </c>
      <c r="N27" s="295"/>
      <c r="O27" s="296"/>
      <c r="P27" s="302">
        <v>0.25109999999999999</v>
      </c>
      <c r="Q27" s="302">
        <v>0.16350000000000001</v>
      </c>
      <c r="R27" s="245"/>
      <c r="S27" s="338"/>
      <c r="T27" s="293"/>
    </row>
    <row r="28" spans="1:20" ht="13.5" customHeight="1">
      <c r="A28" s="994" t="s">
        <v>139</v>
      </c>
      <c r="K28" s="292"/>
      <c r="L28" s="320"/>
      <c r="M28" s="351" t="s">
        <v>124</v>
      </c>
      <c r="N28" s="297"/>
      <c r="O28" s="298"/>
      <c r="P28" s="345">
        <v>1.5001</v>
      </c>
      <c r="Q28" s="345">
        <v>1.0014000000000001</v>
      </c>
      <c r="R28" s="248"/>
      <c r="S28" s="338"/>
      <c r="T28" s="293"/>
    </row>
    <row r="29" spans="1:20" ht="13.5" customHeight="1">
      <c r="A29" s="994"/>
      <c r="K29" s="292"/>
      <c r="L29" s="320"/>
      <c r="M29" s="351" t="s">
        <v>12</v>
      </c>
      <c r="N29" s="297"/>
      <c r="O29" s="298"/>
      <c r="P29" s="345">
        <v>0.73729999999999996</v>
      </c>
      <c r="Q29" s="345">
        <v>0.49099999999999999</v>
      </c>
      <c r="R29" s="248"/>
      <c r="S29" s="338"/>
      <c r="T29" s="293"/>
    </row>
    <row r="30" spans="1:20" ht="13.5" customHeight="1">
      <c r="A30" s="994"/>
      <c r="K30" s="292"/>
      <c r="L30" s="352" t="s">
        <v>7</v>
      </c>
      <c r="M30" s="350" t="s">
        <v>152</v>
      </c>
      <c r="N30" s="297"/>
      <c r="O30" s="298"/>
      <c r="P30" s="345">
        <v>4.2342000000000004</v>
      </c>
      <c r="Q30" s="345">
        <v>3.9318</v>
      </c>
      <c r="R30" s="248"/>
      <c r="S30" s="338"/>
      <c r="T30" s="293"/>
    </row>
    <row r="31" spans="1:20" ht="13.5" customHeight="1">
      <c r="A31" s="994"/>
      <c r="K31" s="292"/>
      <c r="L31" s="320"/>
      <c r="M31" s="351" t="s">
        <v>123</v>
      </c>
      <c r="N31" s="297"/>
      <c r="O31" s="298"/>
      <c r="P31" s="345">
        <v>0.49209999999999998</v>
      </c>
      <c r="Q31" s="345">
        <v>0.45529999999999998</v>
      </c>
      <c r="R31" s="248"/>
      <c r="S31" s="338"/>
      <c r="T31" s="293"/>
    </row>
    <row r="32" spans="1:20" ht="13.5" customHeight="1">
      <c r="A32" s="994"/>
      <c r="K32" s="292"/>
      <c r="L32" s="320"/>
      <c r="M32" s="351" t="s">
        <v>124</v>
      </c>
      <c r="N32" s="297"/>
      <c r="O32" s="298"/>
      <c r="P32" s="345">
        <v>2.2006000000000001</v>
      </c>
      <c r="Q32" s="345">
        <v>2.2235999999999998</v>
      </c>
      <c r="R32" s="248"/>
      <c r="S32" s="338"/>
      <c r="T32" s="293"/>
    </row>
    <row r="33" spans="1:20" ht="13.5" customHeight="1" thickBot="1">
      <c r="A33" s="994"/>
      <c r="K33" s="292"/>
      <c r="L33" s="330"/>
      <c r="M33" s="353" t="s">
        <v>12</v>
      </c>
      <c r="N33" s="299"/>
      <c r="O33" s="300"/>
      <c r="P33" s="301">
        <v>0.99409999999999998</v>
      </c>
      <c r="Q33" s="301">
        <v>0.92</v>
      </c>
      <c r="R33" s="251"/>
      <c r="S33" s="338"/>
      <c r="T33" s="293"/>
    </row>
    <row r="34" spans="1:20" ht="13.5" customHeight="1">
      <c r="A34" s="994"/>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210</v>
      </c>
      <c r="P36" s="294"/>
      <c r="Q36" s="294" t="s">
        <v>209</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235</v>
      </c>
      <c r="Q38" s="296" t="s">
        <v>140</v>
      </c>
      <c r="R38" s="245" t="s">
        <v>236</v>
      </c>
      <c r="S38" s="338"/>
      <c r="T38" s="293"/>
    </row>
    <row r="39" spans="1:20" ht="13.5" customHeight="1">
      <c r="K39" s="292"/>
      <c r="L39" s="343" t="s">
        <v>8</v>
      </c>
      <c r="M39" s="344"/>
      <c r="N39" s="297"/>
      <c r="O39" s="345" t="s">
        <v>237</v>
      </c>
      <c r="P39" s="298"/>
      <c r="Q39" s="298"/>
      <c r="R39" s="346" t="s">
        <v>238</v>
      </c>
      <c r="S39" s="338"/>
      <c r="T39" s="293"/>
    </row>
    <row r="40" spans="1:20" ht="13.5" customHeight="1" thickBot="1">
      <c r="K40" s="292"/>
      <c r="L40" s="347" t="s">
        <v>7</v>
      </c>
      <c r="M40" s="348"/>
      <c r="N40" s="299"/>
      <c r="O40" s="301" t="s">
        <v>239</v>
      </c>
      <c r="P40" s="300"/>
      <c r="Q40" s="300"/>
      <c r="R40" s="349" t="s">
        <v>240</v>
      </c>
      <c r="S40" s="338"/>
      <c r="T40" s="293"/>
    </row>
    <row r="41" spans="1:20" ht="13.5" customHeight="1">
      <c r="K41" s="292"/>
      <c r="L41" s="359" t="s">
        <v>8</v>
      </c>
      <c r="M41" s="350" t="s">
        <v>151</v>
      </c>
      <c r="N41" s="295"/>
      <c r="O41" s="296"/>
      <c r="P41" s="302" t="s">
        <v>241</v>
      </c>
      <c r="Q41" s="302" t="s">
        <v>242</v>
      </c>
      <c r="R41" s="245"/>
      <c r="S41" s="338"/>
      <c r="T41" s="293"/>
    </row>
    <row r="42" spans="1:20" ht="13.5" customHeight="1">
      <c r="K42" s="292"/>
      <c r="L42" s="359"/>
      <c r="M42" s="351" t="s">
        <v>123</v>
      </c>
      <c r="N42" s="295"/>
      <c r="O42" s="296"/>
      <c r="P42" s="345" t="s">
        <v>243</v>
      </c>
      <c r="Q42" s="345" t="s">
        <v>244</v>
      </c>
      <c r="R42" s="245"/>
      <c r="S42" s="338"/>
      <c r="T42" s="293"/>
    </row>
    <row r="43" spans="1:20" ht="13.5" customHeight="1">
      <c r="K43" s="292"/>
      <c r="L43" s="360"/>
      <c r="M43" s="351" t="s">
        <v>124</v>
      </c>
      <c r="N43" s="297"/>
      <c r="O43" s="298"/>
      <c r="P43" s="345" t="s">
        <v>245</v>
      </c>
      <c r="Q43" s="345" t="s">
        <v>246</v>
      </c>
      <c r="R43" s="248"/>
      <c r="S43" s="338"/>
      <c r="T43" s="293"/>
    </row>
    <row r="44" spans="1:20" ht="13.5" customHeight="1">
      <c r="K44" s="292"/>
      <c r="L44" s="360"/>
      <c r="M44" s="351" t="s">
        <v>12</v>
      </c>
      <c r="N44" s="297"/>
      <c r="O44" s="298"/>
      <c r="P44" s="345" t="s">
        <v>247</v>
      </c>
      <c r="Q44" s="345" t="s">
        <v>248</v>
      </c>
      <c r="R44" s="248"/>
      <c r="S44" s="338"/>
      <c r="T44" s="293"/>
    </row>
    <row r="45" spans="1:20" ht="13.5" customHeight="1">
      <c r="K45" s="292"/>
      <c r="L45" s="360" t="s">
        <v>7</v>
      </c>
      <c r="M45" s="351" t="s">
        <v>152</v>
      </c>
      <c r="N45" s="297"/>
      <c r="O45" s="298"/>
      <c r="P45" s="345" t="s">
        <v>249</v>
      </c>
      <c r="Q45" s="345" t="s">
        <v>250</v>
      </c>
      <c r="R45" s="248"/>
      <c r="S45" s="338"/>
      <c r="T45" s="293"/>
    </row>
    <row r="46" spans="1:20" ht="13.5" customHeight="1">
      <c r="K46" s="292"/>
      <c r="L46" s="360"/>
      <c r="M46" s="351" t="s">
        <v>123</v>
      </c>
      <c r="N46" s="297"/>
      <c r="O46" s="298"/>
      <c r="P46" s="345" t="s">
        <v>251</v>
      </c>
      <c r="Q46" s="345" t="s">
        <v>252</v>
      </c>
      <c r="R46" s="248"/>
      <c r="S46" s="338"/>
      <c r="T46" s="293"/>
    </row>
    <row r="47" spans="1:20" ht="13.5" customHeight="1">
      <c r="K47" s="292"/>
      <c r="L47" s="360"/>
      <c r="M47" s="351" t="s">
        <v>124</v>
      </c>
      <c r="N47" s="297"/>
      <c r="O47" s="298"/>
      <c r="P47" s="345" t="s">
        <v>253</v>
      </c>
      <c r="Q47" s="345" t="s">
        <v>254</v>
      </c>
      <c r="R47" s="248"/>
      <c r="S47" s="338"/>
      <c r="T47" s="293"/>
    </row>
    <row r="48" spans="1:20" ht="13.5" customHeight="1" thickBot="1">
      <c r="K48" s="292"/>
      <c r="L48" s="361"/>
      <c r="M48" s="353" t="s">
        <v>12</v>
      </c>
      <c r="N48" s="299"/>
      <c r="O48" s="300"/>
      <c r="P48" s="301" t="s">
        <v>255</v>
      </c>
      <c r="Q48" s="301" t="s">
        <v>256</v>
      </c>
      <c r="R48" s="251"/>
      <c r="S48" s="338"/>
      <c r="T48" s="293"/>
    </row>
    <row r="49" spans="2:20" ht="13.5" customHeight="1" thickBot="1">
      <c r="K49" s="303"/>
      <c r="L49" s="282"/>
      <c r="M49" s="282"/>
      <c r="N49" s="282"/>
      <c r="O49" s="282"/>
      <c r="P49" s="282"/>
      <c r="Q49" s="282"/>
      <c r="R49" s="282"/>
      <c r="S49" s="282"/>
      <c r="T49" s="304"/>
    </row>
    <row r="58" spans="2:20" ht="15" customHeight="1">
      <c r="D58" s="995" t="s">
        <v>210</v>
      </c>
      <c r="E58" s="995"/>
      <c r="F58"/>
      <c r="G58" s="995" t="s">
        <v>209</v>
      </c>
      <c r="H58" s="995"/>
    </row>
    <row r="59" spans="2:20" ht="15" customHeight="1">
      <c r="D59" s="995"/>
      <c r="E59" s="995"/>
      <c r="F59"/>
      <c r="G59" s="995"/>
      <c r="H59" s="995"/>
    </row>
    <row r="61" spans="2:20" ht="13.5" customHeight="1">
      <c r="B61" s="284" t="s">
        <v>132</v>
      </c>
      <c r="C61" s="285" t="s">
        <v>234</v>
      </c>
    </row>
    <row r="62" spans="2:20" ht="13.5" customHeight="1">
      <c r="B62" s="284" t="s">
        <v>133</v>
      </c>
      <c r="C62" s="285" t="s">
        <v>134</v>
      </c>
    </row>
  </sheetData>
  <mergeCells count="8">
    <mergeCell ref="Q5:Q6"/>
    <mergeCell ref="O21:P22"/>
    <mergeCell ref="Q21:R22"/>
    <mergeCell ref="A28:A34"/>
    <mergeCell ref="O5:O6"/>
    <mergeCell ref="P5:P6"/>
    <mergeCell ref="D58:E59"/>
    <mergeCell ref="G58:H59"/>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141</v>
      </c>
      <c r="M4" s="237"/>
      <c r="N4" s="237"/>
      <c r="O4" s="237"/>
      <c r="P4" s="237"/>
      <c r="Q4" s="237"/>
      <c r="R4" s="237"/>
      <c r="S4" s="237"/>
      <c r="T4" s="293"/>
    </row>
    <row r="5" spans="1:20" ht="13.5" customHeight="1">
      <c r="K5" s="292"/>
      <c r="L5" s="308"/>
      <c r="M5" s="309"/>
      <c r="N5" s="310"/>
      <c r="O5" s="988" t="s">
        <v>210</v>
      </c>
      <c r="P5" s="990" t="s">
        <v>209</v>
      </c>
      <c r="Q5" s="996" t="s">
        <v>128</v>
      </c>
      <c r="R5" s="237"/>
      <c r="S5" s="237"/>
      <c r="T5" s="293"/>
    </row>
    <row r="6" spans="1:20" ht="13.5" customHeight="1" thickBot="1">
      <c r="K6" s="292"/>
      <c r="L6" s="311"/>
      <c r="M6" s="312"/>
      <c r="N6" s="313"/>
      <c r="O6" s="989"/>
      <c r="P6" s="991"/>
      <c r="Q6" s="997"/>
      <c r="R6" s="237"/>
      <c r="S6" s="237"/>
      <c r="T6" s="293"/>
    </row>
    <row r="7" spans="1:20" ht="13.5" customHeight="1" thickTop="1">
      <c r="K7" s="292"/>
      <c r="L7" s="314" t="s">
        <v>8</v>
      </c>
      <c r="M7" s="315" t="s">
        <v>121</v>
      </c>
      <c r="N7" s="316"/>
      <c r="O7" s="317">
        <v>21088.231</v>
      </c>
      <c r="P7" s="318">
        <v>15529.087999999996</v>
      </c>
      <c r="Q7" s="319">
        <v>-26.361352927137432</v>
      </c>
      <c r="R7" s="237"/>
      <c r="S7" s="237"/>
      <c r="T7" s="293"/>
    </row>
    <row r="8" spans="1:20" ht="13.5" customHeight="1">
      <c r="K8" s="292"/>
      <c r="L8" s="320"/>
      <c r="M8" s="321" t="s">
        <v>150</v>
      </c>
      <c r="N8" s="322"/>
      <c r="O8" s="323">
        <v>14134.638000000001</v>
      </c>
      <c r="P8" s="324">
        <v>11117.393</v>
      </c>
      <c r="Q8" s="262">
        <v>-21.346461083757504</v>
      </c>
      <c r="R8" s="237"/>
      <c r="S8" s="237"/>
      <c r="T8" s="293"/>
    </row>
    <row r="9" spans="1:20" ht="13.5" customHeight="1">
      <c r="K9" s="292"/>
      <c r="L9" s="320"/>
      <c r="M9" s="321" t="s">
        <v>122</v>
      </c>
      <c r="N9" s="378"/>
      <c r="O9" s="323">
        <v>4.9459999999999997</v>
      </c>
      <c r="P9" s="324">
        <v>14.164999999999999</v>
      </c>
      <c r="Q9" s="262">
        <v>186.39304488475534</v>
      </c>
      <c r="R9" s="237"/>
      <c r="S9" s="237"/>
      <c r="T9" s="293"/>
    </row>
    <row r="10" spans="1:20" ht="13.5" customHeight="1" thickBot="1">
      <c r="K10" s="292"/>
      <c r="L10" s="320"/>
      <c r="M10" s="321" t="s">
        <v>123</v>
      </c>
      <c r="N10" s="378"/>
      <c r="O10" s="323">
        <v>554.68899999999996</v>
      </c>
      <c r="P10" s="324">
        <v>437.20100000000002</v>
      </c>
      <c r="Q10" s="262">
        <v>-21.18087793340051</v>
      </c>
      <c r="R10" s="237"/>
      <c r="S10" s="237"/>
      <c r="T10" s="293"/>
    </row>
    <row r="11" spans="1:20" ht="13.5" customHeight="1" thickTop="1">
      <c r="K11" s="292"/>
      <c r="L11" s="320"/>
      <c r="M11" s="321" t="s">
        <v>124</v>
      </c>
      <c r="N11" s="378"/>
      <c r="O11" s="323">
        <v>3959.027</v>
      </c>
      <c r="P11" s="324">
        <v>2568.489</v>
      </c>
      <c r="Q11" s="262">
        <v>-35.123225984566403</v>
      </c>
      <c r="R11" s="329" t="s">
        <v>12</v>
      </c>
      <c r="S11" s="237"/>
      <c r="T11" s="293"/>
    </row>
    <row r="12" spans="1:20" ht="13.5" customHeight="1" thickBot="1">
      <c r="K12" s="292"/>
      <c r="L12" s="320"/>
      <c r="M12" s="321" t="s">
        <v>125</v>
      </c>
      <c r="N12" s="379"/>
      <c r="O12" s="323">
        <v>2434.9309999999969</v>
      </c>
      <c r="P12" s="324">
        <v>1391.8399999999947</v>
      </c>
      <c r="Q12" s="262">
        <v>-42.838626638701612</v>
      </c>
      <c r="R12" s="335">
        <v>-42.37393934202435</v>
      </c>
      <c r="S12" s="237"/>
      <c r="T12" s="293"/>
    </row>
    <row r="13" spans="1:20" ht="13.5" customHeight="1" thickTop="1">
      <c r="K13" s="292"/>
      <c r="L13" s="320" t="s">
        <v>7</v>
      </c>
      <c r="M13" s="325" t="s">
        <v>121</v>
      </c>
      <c r="N13" s="326"/>
      <c r="O13" s="327">
        <v>24729.97</v>
      </c>
      <c r="P13" s="258">
        <v>24525.603000000003</v>
      </c>
      <c r="Q13" s="328">
        <v>-0.82639404738461053</v>
      </c>
      <c r="R13" s="237"/>
      <c r="S13" s="237"/>
      <c r="T13" s="293"/>
    </row>
    <row r="14" spans="1:20" ht="13.5" customHeight="1">
      <c r="K14" s="292"/>
      <c r="L14" s="320"/>
      <c r="M14" s="321" t="s">
        <v>150</v>
      </c>
      <c r="N14" s="322"/>
      <c r="O14" s="323">
        <v>13033.419</v>
      </c>
      <c r="P14" s="324">
        <v>13265.637000000001</v>
      </c>
      <c r="Q14" s="262">
        <v>1.7817120741687233</v>
      </c>
      <c r="R14" s="237"/>
      <c r="S14" s="237"/>
      <c r="T14" s="293"/>
    </row>
    <row r="15" spans="1:20" ht="13.5" customHeight="1">
      <c r="K15" s="292"/>
      <c r="L15" s="320"/>
      <c r="M15" s="321" t="s">
        <v>122</v>
      </c>
      <c r="N15" s="322"/>
      <c r="O15" s="323">
        <v>4.1890000000000001</v>
      </c>
      <c r="P15" s="324">
        <v>27.356999999999999</v>
      </c>
      <c r="Q15" s="262">
        <v>553.06755788971111</v>
      </c>
      <c r="R15" s="237"/>
      <c r="S15" s="237"/>
      <c r="T15" s="293"/>
    </row>
    <row r="16" spans="1:20" ht="13.5" customHeight="1" thickBot="1">
      <c r="K16" s="292"/>
      <c r="L16" s="320"/>
      <c r="M16" s="321" t="s">
        <v>123</v>
      </c>
      <c r="N16" s="322"/>
      <c r="O16" s="323">
        <v>1473.2670000000001</v>
      </c>
      <c r="P16" s="324">
        <v>1312.9670000000001</v>
      </c>
      <c r="Q16" s="262">
        <v>-10.880580370021178</v>
      </c>
      <c r="R16" s="237"/>
      <c r="S16" s="237"/>
      <c r="T16" s="293"/>
    </row>
    <row r="17" spans="1:20" ht="13.5" customHeight="1" thickTop="1">
      <c r="K17" s="292"/>
      <c r="L17" s="320"/>
      <c r="M17" s="321" t="s">
        <v>124</v>
      </c>
      <c r="N17" s="322"/>
      <c r="O17" s="323">
        <v>7376.4920000000002</v>
      </c>
      <c r="P17" s="324">
        <v>7435.107</v>
      </c>
      <c r="Q17" s="262">
        <v>0.79461890557190884</v>
      </c>
      <c r="R17" s="329" t="s">
        <v>12</v>
      </c>
      <c r="S17" s="237"/>
      <c r="T17" s="293"/>
    </row>
    <row r="18" spans="1:20" ht="13.5" customHeight="1" thickBot="1">
      <c r="K18" s="292"/>
      <c r="L18" s="330"/>
      <c r="M18" s="331" t="s">
        <v>125</v>
      </c>
      <c r="N18" s="332"/>
      <c r="O18" s="333">
        <v>2842.6030000000028</v>
      </c>
      <c r="P18" s="334">
        <v>2484.5349999999999</v>
      </c>
      <c r="Q18" s="266">
        <v>-12.596482871508925</v>
      </c>
      <c r="R18" s="335">
        <v>-11.764119050496106</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998" t="s">
        <v>210</v>
      </c>
      <c r="P21" s="999"/>
      <c r="Q21" s="998" t="s">
        <v>209</v>
      </c>
      <c r="R21" s="1002"/>
      <c r="S21" s="338" t="s">
        <v>145</v>
      </c>
      <c r="T21" s="293"/>
    </row>
    <row r="22" spans="1:20" ht="13.5" customHeight="1" thickBot="1">
      <c r="K22" s="292"/>
      <c r="L22" s="311"/>
      <c r="M22" s="339"/>
      <c r="N22" s="340"/>
      <c r="O22" s="1000"/>
      <c r="P22" s="1001"/>
      <c r="Q22" s="1000"/>
      <c r="R22" s="1003"/>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21.088231</v>
      </c>
      <c r="P24" s="298"/>
      <c r="Q24" s="298"/>
      <c r="R24" s="346">
        <v>15.529087999999996</v>
      </c>
      <c r="S24" s="338"/>
      <c r="T24" s="293"/>
    </row>
    <row r="25" spans="1:20" ht="13.5" customHeight="1" thickBot="1">
      <c r="K25" s="292"/>
      <c r="L25" s="347" t="s">
        <v>7</v>
      </c>
      <c r="M25" s="348"/>
      <c r="N25" s="299"/>
      <c r="O25" s="301">
        <v>24.729970000000002</v>
      </c>
      <c r="P25" s="300"/>
      <c r="Q25" s="300"/>
      <c r="R25" s="349">
        <v>24.525603000000004</v>
      </c>
      <c r="S25" s="338"/>
      <c r="T25" s="293"/>
    </row>
    <row r="26" spans="1:20" ht="13.5" customHeight="1">
      <c r="K26" s="292"/>
      <c r="L26" s="320" t="s">
        <v>8</v>
      </c>
      <c r="M26" s="350" t="s">
        <v>151</v>
      </c>
      <c r="N26" s="295"/>
      <c r="O26" s="296"/>
      <c r="P26" s="302">
        <v>14.134638000000001</v>
      </c>
      <c r="Q26" s="302">
        <v>11.117393</v>
      </c>
      <c r="R26" s="245"/>
      <c r="S26" s="338"/>
      <c r="T26" s="293"/>
    </row>
    <row r="27" spans="1:20" ht="13.5" customHeight="1">
      <c r="A27" s="994" t="s">
        <v>142</v>
      </c>
      <c r="K27" s="292"/>
      <c r="L27" s="320"/>
      <c r="M27" s="351" t="s">
        <v>123</v>
      </c>
      <c r="N27" s="295"/>
      <c r="O27" s="296"/>
      <c r="P27" s="302">
        <v>0.55468899999999999</v>
      </c>
      <c r="Q27" s="302">
        <v>0.43720100000000001</v>
      </c>
      <c r="R27" s="245"/>
      <c r="S27" s="338"/>
      <c r="T27" s="293"/>
    </row>
    <row r="28" spans="1:20" ht="13.5" customHeight="1">
      <c r="A28" s="994"/>
      <c r="K28" s="292"/>
      <c r="L28" s="320"/>
      <c r="M28" s="351" t="s">
        <v>124</v>
      </c>
      <c r="N28" s="297"/>
      <c r="O28" s="298"/>
      <c r="P28" s="345">
        <v>3.9590269999999999</v>
      </c>
      <c r="Q28" s="345">
        <v>2.568489</v>
      </c>
      <c r="R28" s="248"/>
      <c r="S28" s="338"/>
      <c r="T28" s="293"/>
    </row>
    <row r="29" spans="1:20" ht="13.5" customHeight="1">
      <c r="A29" s="994"/>
      <c r="K29" s="292"/>
      <c r="L29" s="320"/>
      <c r="M29" s="351" t="s">
        <v>12</v>
      </c>
      <c r="N29" s="297"/>
      <c r="O29" s="298"/>
      <c r="P29" s="345">
        <v>2.439876999999997</v>
      </c>
      <c r="Q29" s="345">
        <v>1.4060049999999946</v>
      </c>
      <c r="R29" s="248"/>
      <c r="S29" s="338"/>
      <c r="T29" s="293"/>
    </row>
    <row r="30" spans="1:20" ht="13.5" customHeight="1">
      <c r="A30" s="994"/>
      <c r="K30" s="292"/>
      <c r="L30" s="352" t="s">
        <v>7</v>
      </c>
      <c r="M30" s="350" t="s">
        <v>152</v>
      </c>
      <c r="N30" s="297"/>
      <c r="O30" s="298"/>
      <c r="P30" s="345">
        <v>13.033419</v>
      </c>
      <c r="Q30" s="345">
        <v>13.265637</v>
      </c>
      <c r="R30" s="248"/>
      <c r="S30" s="338"/>
      <c r="T30" s="293"/>
    </row>
    <row r="31" spans="1:20" ht="13.5" customHeight="1">
      <c r="A31" s="994"/>
      <c r="K31" s="292"/>
      <c r="L31" s="320"/>
      <c r="M31" s="351" t="s">
        <v>123</v>
      </c>
      <c r="N31" s="297"/>
      <c r="O31" s="298"/>
      <c r="P31" s="345">
        <v>1.4732670000000001</v>
      </c>
      <c r="Q31" s="345">
        <v>1.312967</v>
      </c>
      <c r="R31" s="248"/>
      <c r="S31" s="338"/>
      <c r="T31" s="293"/>
    </row>
    <row r="32" spans="1:20" ht="13.5" customHeight="1">
      <c r="A32" s="994"/>
      <c r="K32" s="292"/>
      <c r="L32" s="320"/>
      <c r="M32" s="351" t="s">
        <v>124</v>
      </c>
      <c r="N32" s="297"/>
      <c r="O32" s="298"/>
      <c r="P32" s="345">
        <v>7.3764919999999998</v>
      </c>
      <c r="Q32" s="345">
        <v>7.4351070000000004</v>
      </c>
      <c r="R32" s="248"/>
      <c r="S32" s="338"/>
      <c r="T32" s="293"/>
    </row>
    <row r="33" spans="1:20" ht="13.5" customHeight="1" thickBot="1">
      <c r="A33" s="994"/>
      <c r="K33" s="292"/>
      <c r="L33" s="330"/>
      <c r="M33" s="353" t="s">
        <v>12</v>
      </c>
      <c r="N33" s="299"/>
      <c r="O33" s="300"/>
      <c r="P33" s="301">
        <v>2.8467920000000024</v>
      </c>
      <c r="Q33" s="301">
        <v>2.5118920000000036</v>
      </c>
      <c r="R33" s="251"/>
      <c r="S33" s="338"/>
      <c r="T33" s="293"/>
    </row>
    <row r="34" spans="1:20" ht="13.5" customHeight="1">
      <c r="A34" s="994"/>
      <c r="K34" s="292"/>
      <c r="L34" s="237"/>
      <c r="M34" s="237"/>
      <c r="N34" s="237"/>
      <c r="O34" s="237"/>
      <c r="P34" s="237"/>
      <c r="Q34" s="237"/>
      <c r="R34" s="237"/>
      <c r="S34" s="237"/>
      <c r="T34" s="293"/>
    </row>
    <row r="35" spans="1:20" ht="13.5" customHeight="1" thickBot="1">
      <c r="A35" s="994"/>
      <c r="K35" s="292"/>
      <c r="L35" s="252" t="s">
        <v>130</v>
      </c>
      <c r="M35" s="237"/>
      <c r="N35" s="237"/>
      <c r="O35" s="237"/>
      <c r="P35" s="237"/>
      <c r="Q35" s="237"/>
      <c r="R35" s="237"/>
      <c r="S35" s="237"/>
      <c r="T35" s="293"/>
    </row>
    <row r="36" spans="1:20" ht="13.5" customHeight="1">
      <c r="K36" s="292"/>
      <c r="L36" s="308"/>
      <c r="M36" s="336"/>
      <c r="N36" s="354" t="s">
        <v>154</v>
      </c>
      <c r="O36" s="294" t="s">
        <v>210</v>
      </c>
      <c r="P36" s="294"/>
      <c r="Q36" s="294" t="s">
        <v>209</v>
      </c>
      <c r="R36" s="355"/>
      <c r="S36" s="338" t="s">
        <v>154</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138</v>
      </c>
      <c r="M38" s="342"/>
      <c r="N38" s="295"/>
      <c r="O38" s="296" t="s">
        <v>143</v>
      </c>
      <c r="P38" s="302" t="s">
        <v>212</v>
      </c>
      <c r="Q38" s="296" t="s">
        <v>185</v>
      </c>
      <c r="R38" s="245" t="s">
        <v>213</v>
      </c>
      <c r="S38" s="338"/>
      <c r="T38" s="293"/>
    </row>
    <row r="39" spans="1:20" ht="13.5" customHeight="1">
      <c r="K39" s="292"/>
      <c r="L39" s="343" t="s">
        <v>8</v>
      </c>
      <c r="M39" s="344"/>
      <c r="N39" s="297"/>
      <c r="O39" s="345" t="s">
        <v>214</v>
      </c>
      <c r="P39" s="298"/>
      <c r="Q39" s="298"/>
      <c r="R39" s="346" t="s">
        <v>215</v>
      </c>
      <c r="S39" s="338"/>
      <c r="T39" s="293"/>
    </row>
    <row r="40" spans="1:20" ht="13.5" customHeight="1" thickBot="1">
      <c r="K40" s="292"/>
      <c r="L40" s="347" t="s">
        <v>7</v>
      </c>
      <c r="M40" s="348"/>
      <c r="N40" s="299"/>
      <c r="O40" s="301" t="s">
        <v>216</v>
      </c>
      <c r="P40" s="300"/>
      <c r="Q40" s="300"/>
      <c r="R40" s="349" t="s">
        <v>217</v>
      </c>
      <c r="S40" s="338"/>
      <c r="T40" s="293"/>
    </row>
    <row r="41" spans="1:20" ht="13.5" customHeight="1">
      <c r="K41" s="292"/>
      <c r="L41" s="359" t="s">
        <v>8</v>
      </c>
      <c r="M41" s="350" t="s">
        <v>151</v>
      </c>
      <c r="N41" s="295"/>
      <c r="O41" s="296"/>
      <c r="P41" s="302" t="s">
        <v>218</v>
      </c>
      <c r="Q41" s="302" t="s">
        <v>219</v>
      </c>
      <c r="R41" s="245"/>
      <c r="S41" s="338"/>
      <c r="T41" s="293"/>
    </row>
    <row r="42" spans="1:20" ht="13.5" customHeight="1">
      <c r="K42" s="292"/>
      <c r="L42" s="359"/>
      <c r="M42" s="351" t="s">
        <v>123</v>
      </c>
      <c r="N42" s="295"/>
      <c r="O42" s="296"/>
      <c r="P42" s="345" t="s">
        <v>220</v>
      </c>
      <c r="Q42" s="345" t="s">
        <v>221</v>
      </c>
      <c r="R42" s="245"/>
      <c r="S42" s="338"/>
      <c r="T42" s="293"/>
    </row>
    <row r="43" spans="1:20" ht="13.5" customHeight="1">
      <c r="K43" s="292"/>
      <c r="L43" s="360"/>
      <c r="M43" s="351" t="s">
        <v>124</v>
      </c>
      <c r="N43" s="297"/>
      <c r="O43" s="298"/>
      <c r="P43" s="345" t="s">
        <v>222</v>
      </c>
      <c r="Q43" s="345" t="s">
        <v>223</v>
      </c>
      <c r="R43" s="248"/>
      <c r="S43" s="338"/>
      <c r="T43" s="293"/>
    </row>
    <row r="44" spans="1:20" ht="13.5" customHeight="1">
      <c r="K44" s="292"/>
      <c r="L44" s="360"/>
      <c r="M44" s="351" t="s">
        <v>12</v>
      </c>
      <c r="N44" s="297"/>
      <c r="O44" s="298"/>
      <c r="P44" s="345" t="s">
        <v>224</v>
      </c>
      <c r="Q44" s="345" t="s">
        <v>225</v>
      </c>
      <c r="R44" s="248"/>
      <c r="S44" s="338"/>
      <c r="T44" s="293"/>
    </row>
    <row r="45" spans="1:20" ht="13.5" customHeight="1">
      <c r="K45" s="292"/>
      <c r="L45" s="360" t="s">
        <v>7</v>
      </c>
      <c r="M45" s="351" t="s">
        <v>152</v>
      </c>
      <c r="N45" s="297"/>
      <c r="O45" s="298"/>
      <c r="P45" s="345" t="s">
        <v>226</v>
      </c>
      <c r="Q45" s="345" t="s">
        <v>227</v>
      </c>
      <c r="R45" s="248"/>
      <c r="S45" s="338"/>
      <c r="T45" s="293"/>
    </row>
    <row r="46" spans="1:20" ht="13.5" customHeight="1">
      <c r="K46" s="292"/>
      <c r="L46" s="360"/>
      <c r="M46" s="351" t="s">
        <v>123</v>
      </c>
      <c r="N46" s="297"/>
      <c r="O46" s="298"/>
      <c r="P46" s="345" t="s">
        <v>228</v>
      </c>
      <c r="Q46" s="345" t="s">
        <v>229</v>
      </c>
      <c r="R46" s="248"/>
      <c r="S46" s="338"/>
      <c r="T46" s="293"/>
    </row>
    <row r="47" spans="1:20" ht="13.5" customHeight="1">
      <c r="K47" s="292"/>
      <c r="L47" s="360"/>
      <c r="M47" s="351" t="s">
        <v>124</v>
      </c>
      <c r="N47" s="297"/>
      <c r="O47" s="298"/>
      <c r="P47" s="345" t="s">
        <v>230</v>
      </c>
      <c r="Q47" s="345" t="s">
        <v>231</v>
      </c>
      <c r="R47" s="248"/>
      <c r="S47" s="338"/>
      <c r="T47" s="293"/>
    </row>
    <row r="48" spans="1:20" ht="13.5" customHeight="1" thickBot="1">
      <c r="K48" s="292"/>
      <c r="L48" s="361"/>
      <c r="M48" s="353" t="s">
        <v>12</v>
      </c>
      <c r="N48" s="299"/>
      <c r="O48" s="300"/>
      <c r="P48" s="301" t="s">
        <v>232</v>
      </c>
      <c r="Q48" s="301" t="s">
        <v>233</v>
      </c>
      <c r="R48" s="251"/>
      <c r="S48" s="338"/>
      <c r="T48" s="293"/>
    </row>
    <row r="49" spans="2:20" ht="13.5" customHeight="1" thickBot="1">
      <c r="K49" s="303"/>
      <c r="L49" s="282"/>
      <c r="M49" s="282"/>
      <c r="N49" s="282"/>
      <c r="O49" s="282"/>
      <c r="P49" s="282"/>
      <c r="Q49" s="282"/>
      <c r="R49" s="282"/>
      <c r="S49" s="282"/>
      <c r="T49" s="304"/>
    </row>
    <row r="58" spans="2:20" ht="16.5" customHeight="1">
      <c r="D58" s="995" t="s">
        <v>210</v>
      </c>
      <c r="E58" s="995"/>
      <c r="F58"/>
      <c r="G58" s="995" t="s">
        <v>209</v>
      </c>
      <c r="H58" s="995"/>
    </row>
    <row r="59" spans="2:20" ht="16.5" customHeight="1">
      <c r="D59" s="995"/>
      <c r="E59" s="995"/>
      <c r="F59"/>
      <c r="G59" s="995"/>
      <c r="H59" s="995"/>
    </row>
    <row r="61" spans="2:20" ht="13.5" customHeight="1">
      <c r="B61" s="284" t="s">
        <v>132</v>
      </c>
      <c r="C61" s="285" t="s">
        <v>234</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278</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209</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56" t="s">
        <v>0</v>
      </c>
      <c r="B5" s="857"/>
      <c r="C5" s="857"/>
      <c r="D5" s="857"/>
      <c r="E5" s="858"/>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59"/>
      <c r="B6" s="845"/>
      <c r="C6" s="845"/>
      <c r="D6" s="845"/>
      <c r="E6" s="846"/>
      <c r="F6" s="863" t="s">
        <v>13</v>
      </c>
      <c r="G6" s="830" t="s">
        <v>190</v>
      </c>
      <c r="H6" s="832" t="s">
        <v>14</v>
      </c>
      <c r="I6" s="834" t="s">
        <v>189</v>
      </c>
      <c r="J6" s="6" t="s">
        <v>187</v>
      </c>
      <c r="K6" s="2"/>
      <c r="L6" s="2"/>
      <c r="M6" s="28"/>
      <c r="O6" s="836" t="s">
        <v>13</v>
      </c>
      <c r="P6" s="830" t="s">
        <v>190</v>
      </c>
      <c r="Q6" s="832" t="s">
        <v>14</v>
      </c>
      <c r="R6" s="834" t="s">
        <v>189</v>
      </c>
      <c r="S6" s="6" t="s">
        <v>187</v>
      </c>
      <c r="T6" s="2"/>
      <c r="U6" s="2"/>
      <c r="V6" s="28"/>
      <c r="X6" s="836" t="s">
        <v>13</v>
      </c>
      <c r="Y6" s="830" t="s">
        <v>190</v>
      </c>
      <c r="Z6" s="832" t="s">
        <v>14</v>
      </c>
      <c r="AA6" s="834" t="s">
        <v>189</v>
      </c>
      <c r="AB6" s="6" t="s">
        <v>187</v>
      </c>
      <c r="AC6" s="2"/>
      <c r="AD6" s="2"/>
      <c r="AE6" s="28"/>
    </row>
    <row r="7" spans="1:62" ht="31.5" customHeight="1" thickBot="1">
      <c r="A7" s="860"/>
      <c r="B7" s="861"/>
      <c r="C7" s="861"/>
      <c r="D7" s="861"/>
      <c r="E7" s="862"/>
      <c r="F7" s="864"/>
      <c r="G7" s="831"/>
      <c r="H7" s="833"/>
      <c r="I7" s="835"/>
      <c r="J7" s="800" t="s">
        <v>13</v>
      </c>
      <c r="K7" s="705" t="s">
        <v>190</v>
      </c>
      <c r="L7" s="801" t="s">
        <v>14</v>
      </c>
      <c r="M7" s="706" t="s">
        <v>191</v>
      </c>
      <c r="O7" s="837"/>
      <c r="P7" s="831"/>
      <c r="Q7" s="833"/>
      <c r="R7" s="835"/>
      <c r="S7" s="800" t="s">
        <v>13</v>
      </c>
      <c r="T7" s="705" t="s">
        <v>190</v>
      </c>
      <c r="U7" s="801" t="s">
        <v>14</v>
      </c>
      <c r="V7" s="706" t="s">
        <v>191</v>
      </c>
      <c r="X7" s="837"/>
      <c r="Y7" s="831"/>
      <c r="Z7" s="833"/>
      <c r="AA7" s="835"/>
      <c r="AB7" s="800" t="s">
        <v>13</v>
      </c>
      <c r="AC7" s="705" t="s">
        <v>190</v>
      </c>
      <c r="AD7" s="801" t="s">
        <v>14</v>
      </c>
      <c r="AE7" s="706" t="s">
        <v>191</v>
      </c>
    </row>
    <row r="8" spans="1:62" ht="12" customHeight="1" thickTop="1">
      <c r="A8" s="840" t="s">
        <v>1</v>
      </c>
      <c r="B8" s="46"/>
      <c r="C8" s="20"/>
      <c r="D8" s="20"/>
      <c r="E8" s="21"/>
      <c r="F8" s="12" t="s">
        <v>15</v>
      </c>
      <c r="G8" s="13" t="s">
        <v>15</v>
      </c>
      <c r="H8" s="13" t="s">
        <v>16</v>
      </c>
      <c r="I8" s="14" t="s">
        <v>188</v>
      </c>
      <c r="J8" s="12" t="s">
        <v>23</v>
      </c>
      <c r="K8" s="13" t="s">
        <v>23</v>
      </c>
      <c r="L8" s="13" t="s">
        <v>23</v>
      </c>
      <c r="M8" s="15" t="s">
        <v>23</v>
      </c>
      <c r="O8" s="17" t="s">
        <v>15</v>
      </c>
      <c r="P8" s="13" t="s">
        <v>15</v>
      </c>
      <c r="Q8" s="13" t="s">
        <v>16</v>
      </c>
      <c r="R8" s="14" t="s">
        <v>188</v>
      </c>
      <c r="S8" s="12" t="s">
        <v>23</v>
      </c>
      <c r="T8" s="13" t="s">
        <v>286</v>
      </c>
      <c r="U8" s="13" t="s">
        <v>23</v>
      </c>
      <c r="V8" s="15" t="s">
        <v>23</v>
      </c>
      <c r="X8" s="17" t="s">
        <v>15</v>
      </c>
      <c r="Y8" s="13" t="s">
        <v>15</v>
      </c>
      <c r="Z8" s="13" t="s">
        <v>16</v>
      </c>
      <c r="AA8" s="14" t="s">
        <v>188</v>
      </c>
      <c r="AB8" s="12" t="s">
        <v>23</v>
      </c>
      <c r="AC8" s="13" t="s">
        <v>23</v>
      </c>
      <c r="AD8" s="13" t="s">
        <v>23</v>
      </c>
      <c r="AE8" s="15" t="s">
        <v>23</v>
      </c>
    </row>
    <row r="9" spans="1:62" ht="42" customHeight="1">
      <c r="A9" s="841"/>
      <c r="B9" s="838" t="s">
        <v>2</v>
      </c>
      <c r="C9" s="843"/>
      <c r="D9" s="843"/>
      <c r="E9" s="839"/>
      <c r="F9" s="30">
        <v>43315954</v>
      </c>
      <c r="G9" s="10" t="s">
        <v>22</v>
      </c>
      <c r="H9" s="631">
        <v>87767249.925000012</v>
      </c>
      <c r="I9" s="11" t="s">
        <v>22</v>
      </c>
      <c r="J9" s="576">
        <v>-1.8594967078851425</v>
      </c>
      <c r="K9" s="554" t="s">
        <v>22</v>
      </c>
      <c r="L9" s="577">
        <v>-0.83743353582941893</v>
      </c>
      <c r="M9" s="556" t="s">
        <v>22</v>
      </c>
      <c r="O9" s="31">
        <v>17757745</v>
      </c>
      <c r="P9" s="682" t="s">
        <v>22</v>
      </c>
      <c r="Q9" s="631">
        <v>33112299.960999999</v>
      </c>
      <c r="R9" s="11" t="s">
        <v>22</v>
      </c>
      <c r="S9" s="576">
        <v>-1.2179603212915566</v>
      </c>
      <c r="T9" s="554" t="s">
        <v>22</v>
      </c>
      <c r="U9" s="555">
        <v>-9.6681878759724782E-2</v>
      </c>
      <c r="V9" s="556" t="s">
        <v>22</v>
      </c>
      <c r="X9" s="31">
        <v>59580</v>
      </c>
      <c r="Y9" s="10" t="s">
        <v>22</v>
      </c>
      <c r="Z9" s="631">
        <v>134498.391</v>
      </c>
      <c r="AA9" s="11" t="s">
        <v>22</v>
      </c>
      <c r="AB9" s="576">
        <v>-4.933622670411026</v>
      </c>
      <c r="AC9" s="554" t="s">
        <v>22</v>
      </c>
      <c r="AD9" s="577">
        <v>-1.5768182402042186</v>
      </c>
      <c r="AE9" s="556" t="s">
        <v>22</v>
      </c>
    </row>
    <row r="10" spans="1:62" ht="45" customHeight="1">
      <c r="A10" s="841"/>
      <c r="B10" s="844" t="s">
        <v>3</v>
      </c>
      <c r="C10" s="845"/>
      <c r="D10" s="845"/>
      <c r="E10" s="846"/>
      <c r="F10" s="441">
        <v>599384</v>
      </c>
      <c r="G10" s="683">
        <v>138.3748814582267</v>
      </c>
      <c r="H10" s="633">
        <v>281486.21600000001</v>
      </c>
      <c r="I10" s="672">
        <v>32.071896549172862</v>
      </c>
      <c r="J10" s="557">
        <v>6.4644132222597221</v>
      </c>
      <c r="K10" s="558">
        <v>8.4816254766584933</v>
      </c>
      <c r="L10" s="558">
        <v>5.3875503390594019</v>
      </c>
      <c r="M10" s="559">
        <v>6.277554219149863</v>
      </c>
      <c r="O10" s="442">
        <v>237895</v>
      </c>
      <c r="P10" s="683">
        <v>133.96689726088533</v>
      </c>
      <c r="Q10" s="633">
        <v>105821.548</v>
      </c>
      <c r="R10" s="672">
        <v>31.958380458209692</v>
      </c>
      <c r="S10" s="557">
        <v>7.8409595735228947</v>
      </c>
      <c r="T10" s="558">
        <v>9.1706143386782344</v>
      </c>
      <c r="U10" s="558">
        <v>3.9822833760731555</v>
      </c>
      <c r="V10" s="559">
        <v>4.0829126915311775</v>
      </c>
      <c r="X10" s="442">
        <v>901</v>
      </c>
      <c r="Y10" s="666">
        <v>151.22524337025848</v>
      </c>
      <c r="Z10" s="633">
        <v>402.17600000000004</v>
      </c>
      <c r="AA10" s="672">
        <v>29.901919049723059</v>
      </c>
      <c r="AB10" s="557">
        <v>6.753554502369667</v>
      </c>
      <c r="AC10" s="558">
        <v>12.29370204384881</v>
      </c>
      <c r="AD10" s="558">
        <v>10.278564593039064</v>
      </c>
      <c r="AE10" s="559">
        <v>12.045315566180975</v>
      </c>
    </row>
    <row r="11" spans="1:62" ht="49.5" customHeight="1">
      <c r="A11" s="841"/>
      <c r="B11" s="799"/>
      <c r="C11" s="847" t="s">
        <v>7</v>
      </c>
      <c r="D11" s="848"/>
      <c r="E11" s="849"/>
      <c r="F11" s="443">
        <v>467491</v>
      </c>
      <c r="G11" s="667">
        <v>107.92582335829427</v>
      </c>
      <c r="H11" s="634">
        <v>237683.19800000003</v>
      </c>
      <c r="I11" s="673">
        <v>27.081080722377433</v>
      </c>
      <c r="J11" s="562">
        <v>2.6268591185994126</v>
      </c>
      <c r="K11" s="560">
        <v>4.5713601173726914</v>
      </c>
      <c r="L11" s="563">
        <v>3.1911261410230765</v>
      </c>
      <c r="M11" s="561">
        <v>4.0625810933484701</v>
      </c>
      <c r="O11" s="34">
        <v>186403</v>
      </c>
      <c r="P11" s="667">
        <v>104.96997225717567</v>
      </c>
      <c r="Q11" s="634">
        <v>89984.864000000001</v>
      </c>
      <c r="R11" s="673">
        <v>27.175661040152775</v>
      </c>
      <c r="S11" s="562">
        <v>3.4985730308380738</v>
      </c>
      <c r="T11" s="560">
        <v>4.7746871470464782</v>
      </c>
      <c r="U11" s="560">
        <v>1.6012074150600739</v>
      </c>
      <c r="V11" s="564">
        <v>1.6995324337068212</v>
      </c>
      <c r="X11" s="34">
        <v>727</v>
      </c>
      <c r="Y11" s="667">
        <v>122.02081235313864</v>
      </c>
      <c r="Z11" s="634">
        <v>348.50900000000001</v>
      </c>
      <c r="AA11" s="673">
        <v>25.911759791981453</v>
      </c>
      <c r="AB11" s="562">
        <v>6.1313868613138709</v>
      </c>
      <c r="AC11" s="563">
        <v>11.639246011619051</v>
      </c>
      <c r="AD11" s="563">
        <v>10.725303493872957</v>
      </c>
      <c r="AE11" s="564">
        <v>12.499211582186803</v>
      </c>
    </row>
    <row r="12" spans="1:62" ht="49.5" customHeight="1">
      <c r="A12" s="841"/>
      <c r="B12" s="799"/>
      <c r="C12" s="850" t="s">
        <v>161</v>
      </c>
      <c r="D12" s="851"/>
      <c r="E12" s="852"/>
      <c r="F12" s="443">
        <v>81803</v>
      </c>
      <c r="G12" s="667">
        <v>18.885189507773511</v>
      </c>
      <c r="H12" s="634">
        <v>26229.823999999997</v>
      </c>
      <c r="I12" s="673">
        <v>2.9885662388207721</v>
      </c>
      <c r="J12" s="562">
        <v>8.9123806734213105</v>
      </c>
      <c r="K12" s="563">
        <v>10.975975280301938</v>
      </c>
      <c r="L12" s="563">
        <v>8.412144490096594</v>
      </c>
      <c r="M12" s="564">
        <v>9.327691240492527</v>
      </c>
      <c r="O12" s="34">
        <v>32094</v>
      </c>
      <c r="P12" s="667">
        <v>18.073240718345716</v>
      </c>
      <c r="Q12" s="634">
        <v>9795.598</v>
      </c>
      <c r="R12" s="673">
        <v>2.9582958633309535</v>
      </c>
      <c r="S12" s="562">
        <v>11.619657079261287</v>
      </c>
      <c r="T12" s="563">
        <v>12.995902334379423</v>
      </c>
      <c r="U12" s="563">
        <v>8.0153883034690807</v>
      </c>
      <c r="V12" s="564">
        <v>8.1199206740903094</v>
      </c>
      <c r="X12" s="791">
        <v>119</v>
      </c>
      <c r="Y12" s="792">
        <v>19.973145350788858</v>
      </c>
      <c r="Z12" s="793">
        <v>39.840000000000003</v>
      </c>
      <c r="AA12" s="702">
        <v>2.9621172196773715</v>
      </c>
      <c r="AB12" s="828">
        <v>0</v>
      </c>
      <c r="AC12" s="563">
        <v>5.1896609600537289</v>
      </c>
      <c r="AD12" s="563">
        <v>-1.5469777096821957</v>
      </c>
      <c r="AE12" s="564">
        <v>3.0318599732765961E-2</v>
      </c>
    </row>
    <row r="13" spans="1:62" ht="49.5" customHeight="1" thickBot="1">
      <c r="A13" s="842"/>
      <c r="B13" s="453"/>
      <c r="C13" s="853" t="s">
        <v>8</v>
      </c>
      <c r="D13" s="854"/>
      <c r="E13" s="855"/>
      <c r="F13" s="444">
        <v>50090</v>
      </c>
      <c r="G13" s="668">
        <v>11.563868592158908</v>
      </c>
      <c r="H13" s="635">
        <v>17573.194000000003</v>
      </c>
      <c r="I13" s="674">
        <v>2.0022495879746574</v>
      </c>
      <c r="J13" s="565">
        <v>54.808999876375339</v>
      </c>
      <c r="K13" s="566">
        <v>57.742211098700921</v>
      </c>
      <c r="L13" s="566">
        <v>39.816627659852088</v>
      </c>
      <c r="M13" s="567">
        <v>40.997387063767292</v>
      </c>
      <c r="O13" s="32">
        <v>19398</v>
      </c>
      <c r="P13" s="668">
        <v>10.923684285363935</v>
      </c>
      <c r="Q13" s="635">
        <v>6041.0860000000002</v>
      </c>
      <c r="R13" s="674">
        <v>1.8244235547259635</v>
      </c>
      <c r="S13" s="565">
        <v>65.187771438303685</v>
      </c>
      <c r="T13" s="566">
        <v>67.224499489564977</v>
      </c>
      <c r="U13" s="566">
        <v>46.153232018642314</v>
      </c>
      <c r="V13" s="567">
        <v>46.294672456498688</v>
      </c>
      <c r="X13" s="32">
        <v>55</v>
      </c>
      <c r="Y13" s="668">
        <v>9.231285666330983</v>
      </c>
      <c r="Z13" s="635">
        <v>13.827</v>
      </c>
      <c r="AA13" s="674">
        <v>1.0280420380642321</v>
      </c>
      <c r="AB13" s="565">
        <v>37.5</v>
      </c>
      <c r="AC13" s="566">
        <v>44.63578382007384</v>
      </c>
      <c r="AD13" s="566">
        <v>45.946801773274217</v>
      </c>
      <c r="AE13" s="567">
        <v>48.284986487696557</v>
      </c>
    </row>
    <row r="14" spans="1:62" ht="45.75" customHeight="1">
      <c r="A14" s="841" t="s">
        <v>31</v>
      </c>
      <c r="B14" s="874" t="s">
        <v>4</v>
      </c>
      <c r="C14" s="876" t="s">
        <v>5</v>
      </c>
      <c r="D14" s="838" t="s">
        <v>6</v>
      </c>
      <c r="E14" s="839"/>
      <c r="F14" s="636">
        <v>256008</v>
      </c>
      <c r="G14" s="684">
        <v>58.562071122007588</v>
      </c>
      <c r="H14" s="159" t="s">
        <v>25</v>
      </c>
      <c r="I14" s="675" t="s">
        <v>22</v>
      </c>
      <c r="J14" s="576">
        <v>0.77785475845561791</v>
      </c>
      <c r="K14" s="577">
        <v>2.1653157714737858E-2</v>
      </c>
      <c r="L14" s="554" t="s">
        <v>22</v>
      </c>
      <c r="M14" s="556" t="s">
        <v>22</v>
      </c>
      <c r="O14" s="638">
        <v>100116</v>
      </c>
      <c r="P14" s="684">
        <v>55.397445890528047</v>
      </c>
      <c r="Q14" s="159" t="s">
        <v>25</v>
      </c>
      <c r="R14" s="675" t="s">
        <v>22</v>
      </c>
      <c r="S14" s="576">
        <v>15.484704471000782</v>
      </c>
      <c r="T14" s="577">
        <v>13.902381001732579</v>
      </c>
      <c r="U14" s="554" t="s">
        <v>22</v>
      </c>
      <c r="V14" s="556" t="s">
        <v>22</v>
      </c>
      <c r="X14" s="649">
        <v>269</v>
      </c>
      <c r="Y14" s="669">
        <v>43.364714985813769</v>
      </c>
      <c r="Z14" s="159" t="s">
        <v>25</v>
      </c>
      <c r="AA14" s="675" t="s">
        <v>22</v>
      </c>
      <c r="AB14" s="571" t="s">
        <v>280</v>
      </c>
      <c r="AC14" s="554" t="s">
        <v>280</v>
      </c>
      <c r="AD14" s="554" t="s">
        <v>22</v>
      </c>
      <c r="AE14" s="556" t="s">
        <v>22</v>
      </c>
    </row>
    <row r="15" spans="1:62" ht="45.75" customHeight="1">
      <c r="A15" s="841"/>
      <c r="B15" s="874"/>
      <c r="C15" s="876"/>
      <c r="D15" s="844" t="s">
        <v>3</v>
      </c>
      <c r="E15" s="846"/>
      <c r="F15" s="636">
        <v>119504</v>
      </c>
      <c r="G15" s="684">
        <v>27.336652555249817</v>
      </c>
      <c r="H15" s="640">
        <v>40054.690999999999</v>
      </c>
      <c r="I15" s="686">
        <v>4.5410633910567171</v>
      </c>
      <c r="J15" s="576">
        <v>-11.857856189289066</v>
      </c>
      <c r="K15" s="577">
        <v>-12.519243856273519</v>
      </c>
      <c r="L15" s="577">
        <v>-12.57908401947077</v>
      </c>
      <c r="M15" s="580">
        <v>-13.917168896743419</v>
      </c>
      <c r="O15" s="638">
        <v>66956</v>
      </c>
      <c r="P15" s="684">
        <v>37.048937103421991</v>
      </c>
      <c r="Q15" s="640">
        <v>24383.03</v>
      </c>
      <c r="R15" s="686">
        <v>7.267873373936335</v>
      </c>
      <c r="S15" s="576">
        <v>-9.308121579888379</v>
      </c>
      <c r="T15" s="577">
        <v>-10.550744041049029</v>
      </c>
      <c r="U15" s="577">
        <v>-10.251108498484086</v>
      </c>
      <c r="V15" s="580">
        <v>-12.417452251216716</v>
      </c>
      <c r="X15" s="649">
        <v>103</v>
      </c>
      <c r="Y15" s="669">
        <v>16.604333247356202</v>
      </c>
      <c r="Z15" s="648">
        <v>41.521999999999998</v>
      </c>
      <c r="AA15" s="676">
        <v>3.0126063522040614</v>
      </c>
      <c r="AB15" s="571" t="s">
        <v>280</v>
      </c>
      <c r="AC15" s="554" t="s">
        <v>280</v>
      </c>
      <c r="AD15" s="577">
        <v>354.53749315818283</v>
      </c>
      <c r="AE15" s="580">
        <v>362.3184282205446</v>
      </c>
    </row>
    <row r="16" spans="1:62" ht="45.75" customHeight="1">
      <c r="A16" s="841"/>
      <c r="B16" s="874"/>
      <c r="C16" s="876"/>
      <c r="D16" s="160"/>
      <c r="E16" s="452" t="s">
        <v>7</v>
      </c>
      <c r="F16" s="636">
        <v>75307</v>
      </c>
      <c r="G16" s="684">
        <v>17.226547178154689</v>
      </c>
      <c r="H16" s="640">
        <v>24525.603000000003</v>
      </c>
      <c r="I16" s="686">
        <v>2.7805062315145763</v>
      </c>
      <c r="J16" s="576">
        <v>-4.9274081555359146</v>
      </c>
      <c r="K16" s="577">
        <v>-5.640799468654123</v>
      </c>
      <c r="L16" s="577">
        <v>-0.82639404738461053</v>
      </c>
      <c r="M16" s="580">
        <v>-2.3443683314717845</v>
      </c>
      <c r="O16" s="638">
        <v>39318</v>
      </c>
      <c r="P16" s="684">
        <v>21.755930895399153</v>
      </c>
      <c r="Q16" s="640">
        <v>13265.637000000001</v>
      </c>
      <c r="R16" s="686">
        <v>3.9541012720980406</v>
      </c>
      <c r="S16" s="576">
        <v>-7.1418449766189553</v>
      </c>
      <c r="T16" s="577">
        <v>-8.4141488603193437</v>
      </c>
      <c r="U16" s="577">
        <v>1.7817120741687233</v>
      </c>
      <c r="V16" s="580">
        <v>-0.67507789176173105</v>
      </c>
      <c r="X16" s="649">
        <v>68</v>
      </c>
      <c r="Y16" s="669">
        <v>10.96208408563322</v>
      </c>
      <c r="Z16" s="648">
        <v>27.356999999999999</v>
      </c>
      <c r="AA16" s="676">
        <v>1.9848724044421393</v>
      </c>
      <c r="AB16" s="571" t="s">
        <v>280</v>
      </c>
      <c r="AC16" s="554" t="s">
        <v>280</v>
      </c>
      <c r="AD16" s="554" t="s">
        <v>280</v>
      </c>
      <c r="AE16" s="556" t="s">
        <v>280</v>
      </c>
    </row>
    <row r="17" spans="1:62" ht="45.75" customHeight="1">
      <c r="A17" s="841"/>
      <c r="B17" s="874"/>
      <c r="C17" s="876"/>
      <c r="D17" s="160"/>
      <c r="E17" s="452" t="s">
        <v>8</v>
      </c>
      <c r="F17" s="636">
        <v>44197</v>
      </c>
      <c r="G17" s="684">
        <v>10.110105377095127</v>
      </c>
      <c r="H17" s="640">
        <v>15529.087999999996</v>
      </c>
      <c r="I17" s="686">
        <v>1.760557159542141</v>
      </c>
      <c r="J17" s="576">
        <v>-21.596210817618982</v>
      </c>
      <c r="K17" s="577">
        <v>-22.184525294306084</v>
      </c>
      <c r="L17" s="577">
        <v>-26.361352927137432</v>
      </c>
      <c r="M17" s="580">
        <v>-27.488483190253874</v>
      </c>
      <c r="O17" s="638">
        <v>27638</v>
      </c>
      <c r="P17" s="684">
        <v>15.293006208022836</v>
      </c>
      <c r="Q17" s="640">
        <v>11117.393</v>
      </c>
      <c r="R17" s="686">
        <v>3.3137721018382948</v>
      </c>
      <c r="S17" s="576">
        <v>-12.221304706853843</v>
      </c>
      <c r="T17" s="577">
        <v>-13.424011942416499</v>
      </c>
      <c r="U17" s="577">
        <v>-21.346461083757504</v>
      </c>
      <c r="V17" s="580">
        <v>-23.244987068990838</v>
      </c>
      <c r="X17" s="649">
        <v>35</v>
      </c>
      <c r="Y17" s="669">
        <v>5.6422491617229822</v>
      </c>
      <c r="Z17" s="648">
        <v>14.164999999999999</v>
      </c>
      <c r="AA17" s="676">
        <v>1.0277339477619221</v>
      </c>
      <c r="AB17" s="571" t="s">
        <v>280</v>
      </c>
      <c r="AC17" s="554" t="s">
        <v>280</v>
      </c>
      <c r="AD17" s="577">
        <v>186.39304488475534</v>
      </c>
      <c r="AE17" s="580">
        <v>191.29562325970323</v>
      </c>
    </row>
    <row r="18" spans="1:62" ht="45.75" customHeight="1">
      <c r="A18" s="841"/>
      <c r="B18" s="874"/>
      <c r="C18" s="876"/>
      <c r="D18" s="850" t="s">
        <v>20</v>
      </c>
      <c r="E18" s="852"/>
      <c r="F18" s="636">
        <v>5428</v>
      </c>
      <c r="G18" s="684">
        <v>1.241660112380305</v>
      </c>
      <c r="H18" s="640">
        <v>109005.60799999999</v>
      </c>
      <c r="I18" s="686">
        <v>12.358137425368708</v>
      </c>
      <c r="J18" s="576">
        <v>16.680997420464323</v>
      </c>
      <c r="K18" s="577">
        <v>15.805464226818899</v>
      </c>
      <c r="L18" s="577">
        <v>0.10102612506959474</v>
      </c>
      <c r="M18" s="580">
        <v>-1.4311434679287345</v>
      </c>
      <c r="O18" s="638">
        <v>3456</v>
      </c>
      <c r="P18" s="684">
        <v>1.9123174417442261</v>
      </c>
      <c r="Q18" s="640">
        <v>65263.875</v>
      </c>
      <c r="R18" s="686">
        <v>19.453266447706017</v>
      </c>
      <c r="S18" s="576">
        <v>17.871759890859479</v>
      </c>
      <c r="T18" s="577">
        <v>16.256729979378107</v>
      </c>
      <c r="U18" s="577">
        <v>-12.083652543271199</v>
      </c>
      <c r="V18" s="580">
        <v>-14.205762653931899</v>
      </c>
      <c r="X18" s="649">
        <v>13</v>
      </c>
      <c r="Y18" s="669">
        <v>2.0956925457828217</v>
      </c>
      <c r="Z18" s="648">
        <v>243.62899999999999</v>
      </c>
      <c r="AA18" s="676">
        <v>17.676370911351167</v>
      </c>
      <c r="AB18" s="571" t="s">
        <v>280</v>
      </c>
      <c r="AC18" s="554" t="s">
        <v>280</v>
      </c>
      <c r="AD18" s="577">
        <v>179.39746324456985</v>
      </c>
      <c r="AE18" s="580">
        <v>184.18028875581547</v>
      </c>
    </row>
    <row r="19" spans="1:62" ht="45.75" customHeight="1">
      <c r="A19" s="841"/>
      <c r="B19" s="874"/>
      <c r="C19" s="877"/>
      <c r="D19" s="838" t="s">
        <v>9</v>
      </c>
      <c r="E19" s="839"/>
      <c r="F19" s="636">
        <v>380940</v>
      </c>
      <c r="G19" s="684">
        <v>87.14038378963771</v>
      </c>
      <c r="H19" s="159" t="s">
        <v>25</v>
      </c>
      <c r="I19" s="675" t="s">
        <v>22</v>
      </c>
      <c r="J19" s="576">
        <v>-3.3797065425538619</v>
      </c>
      <c r="K19" s="577">
        <v>-4.1047112645902502</v>
      </c>
      <c r="L19" s="554" t="s">
        <v>22</v>
      </c>
      <c r="M19" s="556" t="s">
        <v>22</v>
      </c>
      <c r="O19" s="638">
        <v>170528</v>
      </c>
      <c r="P19" s="684">
        <v>94.35870043569426</v>
      </c>
      <c r="Q19" s="159" t="s">
        <v>25</v>
      </c>
      <c r="R19" s="675" t="s">
        <v>22</v>
      </c>
      <c r="S19" s="576">
        <v>4.329099674522169</v>
      </c>
      <c r="T19" s="577">
        <v>2.8996256701610861</v>
      </c>
      <c r="U19" s="554" t="s">
        <v>22</v>
      </c>
      <c r="V19" s="556" t="s">
        <v>22</v>
      </c>
      <c r="X19" s="649">
        <v>385</v>
      </c>
      <c r="Y19" s="669">
        <v>62.064740778952796</v>
      </c>
      <c r="Z19" s="159" t="s">
        <v>25</v>
      </c>
      <c r="AA19" s="675" t="s">
        <v>22</v>
      </c>
      <c r="AB19" s="571" t="s">
        <v>280</v>
      </c>
      <c r="AC19" s="554" t="s">
        <v>280</v>
      </c>
      <c r="AD19" s="554" t="s">
        <v>22</v>
      </c>
      <c r="AE19" s="556" t="s">
        <v>22</v>
      </c>
    </row>
    <row r="20" spans="1:62" ht="43.5" customHeight="1">
      <c r="A20" s="841"/>
      <c r="B20" s="874"/>
      <c r="C20" s="878" t="s">
        <v>10</v>
      </c>
      <c r="D20" s="838" t="s">
        <v>6</v>
      </c>
      <c r="E20" s="839"/>
      <c r="F20" s="636">
        <v>16520</v>
      </c>
      <c r="G20" s="684">
        <v>3.7789655594183205</v>
      </c>
      <c r="H20" s="159" t="s">
        <v>25</v>
      </c>
      <c r="I20" s="675" t="s">
        <v>22</v>
      </c>
      <c r="J20" s="576">
        <v>-4.8661099913619381</v>
      </c>
      <c r="K20" s="577">
        <v>-5.579961264359028</v>
      </c>
      <c r="L20" s="554" t="s">
        <v>22</v>
      </c>
      <c r="M20" s="556" t="s">
        <v>22</v>
      </c>
      <c r="O20" s="638">
        <v>7645</v>
      </c>
      <c r="P20" s="684">
        <v>4.2302276742287637</v>
      </c>
      <c r="Q20" s="159" t="s">
        <v>25</v>
      </c>
      <c r="R20" s="675" t="s">
        <v>22</v>
      </c>
      <c r="S20" s="576">
        <v>-8.5635689510824022</v>
      </c>
      <c r="T20" s="577">
        <v>-9.8163929632108591</v>
      </c>
      <c r="U20" s="554" t="s">
        <v>22</v>
      </c>
      <c r="V20" s="556" t="s">
        <v>22</v>
      </c>
      <c r="X20" s="649">
        <v>31</v>
      </c>
      <c r="Y20" s="669">
        <v>4.9974206860974979</v>
      </c>
      <c r="Z20" s="159" t="s">
        <v>25</v>
      </c>
      <c r="AA20" s="675" t="s">
        <v>22</v>
      </c>
      <c r="AB20" s="576">
        <v>416.66666666666674</v>
      </c>
      <c r="AC20" s="577">
        <v>427.10017052130831</v>
      </c>
      <c r="AD20" s="554" t="s">
        <v>22</v>
      </c>
      <c r="AE20" s="556" t="s">
        <v>22</v>
      </c>
      <c r="AR20" s="3"/>
    </row>
    <row r="21" spans="1:62" ht="45.75" customHeight="1">
      <c r="A21" s="841"/>
      <c r="B21" s="874"/>
      <c r="C21" s="874"/>
      <c r="D21" s="838" t="s">
        <v>3</v>
      </c>
      <c r="E21" s="839"/>
      <c r="F21" s="636">
        <v>8254</v>
      </c>
      <c r="G21" s="684">
        <v>1.8881102740580396</v>
      </c>
      <c r="H21" s="641">
        <v>-13660.889000000001</v>
      </c>
      <c r="I21" s="676">
        <v>-1.5487564971401082</v>
      </c>
      <c r="J21" s="576">
        <v>-10.767567567567568</v>
      </c>
      <c r="K21" s="577">
        <v>-11.43713637715517</v>
      </c>
      <c r="L21" s="577">
        <v>-2.4711530443583172</v>
      </c>
      <c r="M21" s="580">
        <v>-3.9639522646072578</v>
      </c>
      <c r="O21" s="638">
        <v>3246</v>
      </c>
      <c r="P21" s="684">
        <v>1.7961175971937957</v>
      </c>
      <c r="Q21" s="641">
        <v>-5265.7280000000001</v>
      </c>
      <c r="R21" s="676">
        <v>-1.569560646301589</v>
      </c>
      <c r="S21" s="576">
        <v>-19.193427931292007</v>
      </c>
      <c r="T21" s="577">
        <v>-20.300606029388433</v>
      </c>
      <c r="U21" s="577">
        <v>-12.519597303550583</v>
      </c>
      <c r="V21" s="580">
        <v>-14.63118465240143</v>
      </c>
      <c r="X21" s="649">
        <v>16</v>
      </c>
      <c r="Y21" s="669">
        <v>2.5793139025019345</v>
      </c>
      <c r="Z21" s="795">
        <v>-21.774999999999999</v>
      </c>
      <c r="AA21" s="676">
        <v>-1.579873400107014</v>
      </c>
      <c r="AB21" s="571" t="s">
        <v>280</v>
      </c>
      <c r="AC21" s="554" t="s">
        <v>280</v>
      </c>
      <c r="AD21" s="554" t="s">
        <v>280</v>
      </c>
      <c r="AE21" s="556" t="s">
        <v>280</v>
      </c>
    </row>
    <row r="22" spans="1:62" ht="42.75" customHeight="1" thickBot="1">
      <c r="A22" s="841"/>
      <c r="B22" s="875"/>
      <c r="C22" s="875"/>
      <c r="D22" s="853" t="s">
        <v>9</v>
      </c>
      <c r="E22" s="855"/>
      <c r="F22" s="637">
        <v>24774</v>
      </c>
      <c r="G22" s="685">
        <v>5.6670758334763596</v>
      </c>
      <c r="H22" s="162" t="s">
        <v>25</v>
      </c>
      <c r="I22" s="677" t="s">
        <v>22</v>
      </c>
      <c r="J22" s="581">
        <v>-6.9171519819650484</v>
      </c>
      <c r="K22" s="582">
        <v>-7.6156129567642381</v>
      </c>
      <c r="L22" s="569" t="s">
        <v>22</v>
      </c>
      <c r="M22" s="570" t="s">
        <v>22</v>
      </c>
      <c r="O22" s="639">
        <v>10891</v>
      </c>
      <c r="P22" s="685">
        <v>6.0263452714225592</v>
      </c>
      <c r="Q22" s="162" t="s">
        <v>25</v>
      </c>
      <c r="R22" s="677" t="s">
        <v>22</v>
      </c>
      <c r="S22" s="581">
        <v>-12.013249313297791</v>
      </c>
      <c r="T22" s="582">
        <v>-13.218807237474508</v>
      </c>
      <c r="U22" s="569" t="s">
        <v>22</v>
      </c>
      <c r="V22" s="570" t="s">
        <v>22</v>
      </c>
      <c r="X22" s="789">
        <v>47</v>
      </c>
      <c r="Y22" s="790">
        <v>7.5767345885994324</v>
      </c>
      <c r="Z22" s="162" t="s">
        <v>25</v>
      </c>
      <c r="AA22" s="677" t="s">
        <v>22</v>
      </c>
      <c r="AB22" s="572" t="s">
        <v>280</v>
      </c>
      <c r="AC22" s="569" t="s">
        <v>280</v>
      </c>
      <c r="AD22" s="569" t="s">
        <v>22</v>
      </c>
      <c r="AE22" s="570" t="s">
        <v>22</v>
      </c>
    </row>
    <row r="23" spans="1:62" s="460" customFormat="1" ht="44.25" customHeight="1">
      <c r="A23" s="841"/>
      <c r="B23" s="865" t="s">
        <v>160</v>
      </c>
      <c r="C23" s="868" t="s">
        <v>6</v>
      </c>
      <c r="D23" s="869"/>
      <c r="E23" s="870"/>
      <c r="F23" s="636">
        <v>101641</v>
      </c>
      <c r="G23" s="684">
        <v>23.250474480922367</v>
      </c>
      <c r="H23" s="459" t="s">
        <v>25</v>
      </c>
      <c r="I23" s="678" t="s">
        <v>22</v>
      </c>
      <c r="J23" s="576">
        <v>-0.44273358604409907</v>
      </c>
      <c r="K23" s="577">
        <v>-1.1897763208598633</v>
      </c>
      <c r="L23" s="554" t="s">
        <v>22</v>
      </c>
      <c r="M23" s="556" t="s">
        <v>22</v>
      </c>
      <c r="O23" s="638">
        <v>42724</v>
      </c>
      <c r="P23" s="684">
        <v>23.640581707488519</v>
      </c>
      <c r="Q23" s="459" t="s">
        <v>25</v>
      </c>
      <c r="R23" s="678" t="s">
        <v>22</v>
      </c>
      <c r="S23" s="576">
        <v>17.119438581101448</v>
      </c>
      <c r="T23" s="577">
        <v>15.514716663828594</v>
      </c>
      <c r="U23" s="554" t="s">
        <v>22</v>
      </c>
      <c r="V23" s="556" t="s">
        <v>22</v>
      </c>
      <c r="X23" s="649">
        <v>115</v>
      </c>
      <c r="Y23" s="669">
        <v>18.538818674232655</v>
      </c>
      <c r="Z23" s="459" t="s">
        <v>25</v>
      </c>
      <c r="AA23" s="678" t="s">
        <v>22</v>
      </c>
      <c r="AB23" s="571" t="s">
        <v>280</v>
      </c>
      <c r="AC23" s="554" t="s">
        <v>280</v>
      </c>
      <c r="AD23" s="554" t="s">
        <v>22</v>
      </c>
      <c r="AE23" s="556" t="s">
        <v>22</v>
      </c>
    </row>
    <row r="24" spans="1:62" s="460" customFormat="1" ht="47.25" customHeight="1">
      <c r="A24" s="841"/>
      <c r="B24" s="866"/>
      <c r="C24" s="868" t="s">
        <v>3</v>
      </c>
      <c r="D24" s="869"/>
      <c r="E24" s="870"/>
      <c r="F24" s="636">
        <v>59627</v>
      </c>
      <c r="G24" s="684">
        <v>13.639732409893233</v>
      </c>
      <c r="H24" s="640">
        <v>21466.929</v>
      </c>
      <c r="I24" s="676">
        <v>2.4337395437731324</v>
      </c>
      <c r="J24" s="576">
        <v>-2.3068731055951588</v>
      </c>
      <c r="K24" s="577">
        <v>-3.0399279926633227</v>
      </c>
      <c r="L24" s="577">
        <v>-13.1380657753419</v>
      </c>
      <c r="M24" s="580">
        <v>-14.467594747819746</v>
      </c>
      <c r="O24" s="638">
        <v>32926</v>
      </c>
      <c r="P24" s="684">
        <v>18.219028960321292</v>
      </c>
      <c r="Q24" s="640">
        <v>12165.053</v>
      </c>
      <c r="R24" s="686">
        <v>3.6260491329922626</v>
      </c>
      <c r="S24" s="576">
        <v>-6.2551604361814128</v>
      </c>
      <c r="T24" s="577">
        <v>-7.5396133032869557</v>
      </c>
      <c r="U24" s="577">
        <v>-13.426049016939814</v>
      </c>
      <c r="V24" s="580">
        <v>-15.5157565857332</v>
      </c>
      <c r="X24" s="649">
        <v>39</v>
      </c>
      <c r="Y24" s="669">
        <v>6.2870776373484656</v>
      </c>
      <c r="Z24" s="648">
        <v>24.437999999999999</v>
      </c>
      <c r="AA24" s="676">
        <v>1.7730859311970244</v>
      </c>
      <c r="AB24" s="576">
        <v>25.806451612903231</v>
      </c>
      <c r="AC24" s="577">
        <v>28.346971802274822</v>
      </c>
      <c r="AD24" s="577">
        <v>60.543949546708689</v>
      </c>
      <c r="AE24" s="580">
        <v>63.292198183798121</v>
      </c>
    </row>
    <row r="25" spans="1:62" s="460" customFormat="1" ht="45" customHeight="1">
      <c r="A25" s="841"/>
      <c r="B25" s="866"/>
      <c r="C25" s="868" t="s">
        <v>20</v>
      </c>
      <c r="D25" s="869"/>
      <c r="E25" s="870"/>
      <c r="F25" s="636">
        <v>507</v>
      </c>
      <c r="G25" s="684">
        <v>0.11597672751967847</v>
      </c>
      <c r="H25" s="640">
        <v>2118.8780000000002</v>
      </c>
      <c r="I25" s="676">
        <v>0.24022053536539517</v>
      </c>
      <c r="J25" s="576">
        <v>9.7402597402597451</v>
      </c>
      <c r="K25" s="577">
        <v>8.9168074026384545</v>
      </c>
      <c r="L25" s="577">
        <v>92.335196281245004</v>
      </c>
      <c r="M25" s="580">
        <v>89.391269022824162</v>
      </c>
      <c r="O25" s="638">
        <v>302</v>
      </c>
      <c r="P25" s="684">
        <v>0.16710644311538086</v>
      </c>
      <c r="Q25" s="640">
        <v>909.05100000000004</v>
      </c>
      <c r="R25" s="686">
        <v>0.27096171224208804</v>
      </c>
      <c r="S25" s="576">
        <v>23.770491803278688</v>
      </c>
      <c r="T25" s="577">
        <v>22.07463991639635</v>
      </c>
      <c r="U25" s="577">
        <v>48.245372280486038</v>
      </c>
      <c r="V25" s="580">
        <v>44.667050245099915</v>
      </c>
      <c r="X25" s="649">
        <v>2</v>
      </c>
      <c r="Y25" s="669">
        <v>0.32241423781274181</v>
      </c>
      <c r="Z25" s="648">
        <v>1.141</v>
      </c>
      <c r="AA25" s="676">
        <v>8.2784640620992098E-2</v>
      </c>
      <c r="AB25" s="571" t="s">
        <v>22</v>
      </c>
      <c r="AC25" s="554" t="s">
        <v>22</v>
      </c>
      <c r="AD25" s="554" t="s">
        <v>22</v>
      </c>
      <c r="AE25" s="556" t="s">
        <v>22</v>
      </c>
    </row>
    <row r="26" spans="1:62" s="460" customFormat="1" ht="47.25" customHeight="1" thickBot="1">
      <c r="A26" s="841"/>
      <c r="B26" s="867"/>
      <c r="C26" s="871" t="s">
        <v>9</v>
      </c>
      <c r="D26" s="872"/>
      <c r="E26" s="873"/>
      <c r="F26" s="637">
        <v>161775</v>
      </c>
      <c r="G26" s="685">
        <v>37.006183618335278</v>
      </c>
      <c r="H26" s="461" t="s">
        <v>25</v>
      </c>
      <c r="I26" s="679" t="s">
        <v>22</v>
      </c>
      <c r="J26" s="581">
        <v>-1.1094810196222227</v>
      </c>
      <c r="K26" s="582">
        <v>-1.8515207160445897</v>
      </c>
      <c r="L26" s="569" t="s">
        <v>22</v>
      </c>
      <c r="M26" s="570" t="s">
        <v>22</v>
      </c>
      <c r="O26" s="639">
        <v>75952</v>
      </c>
      <c r="P26" s="685">
        <v>42.02671711092519</v>
      </c>
      <c r="Q26" s="461" t="s">
        <v>25</v>
      </c>
      <c r="R26" s="679" t="s">
        <v>22</v>
      </c>
      <c r="S26" s="581">
        <v>5.7150015310525362</v>
      </c>
      <c r="T26" s="582">
        <v>4.2665384749054311</v>
      </c>
      <c r="U26" s="569" t="s">
        <v>22</v>
      </c>
      <c r="V26" s="570" t="s">
        <v>22</v>
      </c>
      <c r="X26" s="789">
        <v>156</v>
      </c>
      <c r="Y26" s="790">
        <v>25.148310549393862</v>
      </c>
      <c r="Z26" s="461" t="s">
        <v>25</v>
      </c>
      <c r="AA26" s="679" t="s">
        <v>22</v>
      </c>
      <c r="AB26" s="581">
        <v>246.66666666666669</v>
      </c>
      <c r="AC26" s="582">
        <v>253.66721118849068</v>
      </c>
      <c r="AD26" s="569" t="s">
        <v>22</v>
      </c>
      <c r="AE26" s="570" t="s">
        <v>22</v>
      </c>
    </row>
    <row r="27" spans="1:62" ht="47.25" customHeight="1">
      <c r="A27" s="841"/>
      <c r="B27" s="879" t="s">
        <v>24</v>
      </c>
      <c r="C27" s="838" t="s">
        <v>11</v>
      </c>
      <c r="D27" s="843"/>
      <c r="E27" s="839"/>
      <c r="F27" s="30">
        <v>81691</v>
      </c>
      <c r="G27" s="670">
        <v>18.8593329838701</v>
      </c>
      <c r="H27" s="654">
        <v>232094.18999999992</v>
      </c>
      <c r="I27" s="680">
        <v>26.444281915900518</v>
      </c>
      <c r="J27" s="576">
        <v>2.3350495446402704</v>
      </c>
      <c r="K27" s="577">
        <v>4.2740215424006607</v>
      </c>
      <c r="L27" s="577">
        <v>-0.66616027538347566</v>
      </c>
      <c r="M27" s="580">
        <v>0.17271967290986368</v>
      </c>
      <c r="O27" s="31">
        <v>40828</v>
      </c>
      <c r="P27" s="670">
        <v>22.99165800612634</v>
      </c>
      <c r="Q27" s="654">
        <v>99134.767000000007</v>
      </c>
      <c r="R27" s="680">
        <v>29.938955347940773</v>
      </c>
      <c r="S27" s="576">
        <v>10.951682156638952</v>
      </c>
      <c r="T27" s="577">
        <v>12.319691431268922</v>
      </c>
      <c r="U27" s="577">
        <v>10.701306681608685</v>
      </c>
      <c r="V27" s="580">
        <v>10.808438361641009</v>
      </c>
      <c r="X27" s="813">
        <v>346</v>
      </c>
      <c r="Y27" s="670">
        <v>58.073178919100371</v>
      </c>
      <c r="Z27" s="814">
        <v>786.09100000000001</v>
      </c>
      <c r="AA27" s="680">
        <v>58.446126690095497</v>
      </c>
      <c r="AB27" s="576">
        <v>13.071895424836597</v>
      </c>
      <c r="AC27" s="577">
        <v>18.939943438492122</v>
      </c>
      <c r="AD27" s="577">
        <v>-7.1783233339198063</v>
      </c>
      <c r="AE27" s="580">
        <v>-5.6912456939120233</v>
      </c>
    </row>
    <row r="28" spans="1:62" ht="50.25" customHeight="1">
      <c r="A28" s="841"/>
      <c r="B28" s="874"/>
      <c r="C28" s="838" t="s">
        <v>21</v>
      </c>
      <c r="D28" s="843"/>
      <c r="E28" s="839"/>
      <c r="F28" s="30">
        <v>16470</v>
      </c>
      <c r="G28" s="670">
        <v>3.8022941847246399</v>
      </c>
      <c r="H28" s="654">
        <v>104256.78200000004</v>
      </c>
      <c r="I28" s="680">
        <v>11.878779623275294</v>
      </c>
      <c r="J28" s="576">
        <v>-2.659574468085097</v>
      </c>
      <c r="K28" s="577">
        <v>-0.81523706661512563</v>
      </c>
      <c r="L28" s="577">
        <v>-34.751087555077433</v>
      </c>
      <c r="M28" s="580">
        <v>-34.200056763861284</v>
      </c>
      <c r="O28" s="31">
        <v>10550</v>
      </c>
      <c r="P28" s="670">
        <v>5.9410696572115436</v>
      </c>
      <c r="Q28" s="654">
        <v>52563.228000000003</v>
      </c>
      <c r="R28" s="680">
        <v>15.874230440624633</v>
      </c>
      <c r="S28" s="576">
        <v>-6.7197170645446533</v>
      </c>
      <c r="T28" s="577">
        <v>-5.5695921658914074</v>
      </c>
      <c r="U28" s="555">
        <v>-53.119605456853179</v>
      </c>
      <c r="V28" s="568">
        <v>-53.074236747318146</v>
      </c>
      <c r="X28" s="815">
        <v>57</v>
      </c>
      <c r="Y28" s="816">
        <v>9.5669687814702922</v>
      </c>
      <c r="Z28" s="817">
        <v>103.321</v>
      </c>
      <c r="AA28" s="687">
        <v>7.681950633892713</v>
      </c>
      <c r="AB28" s="576">
        <v>119.23076923076925</v>
      </c>
      <c r="AC28" s="577">
        <v>130.6081028739639</v>
      </c>
      <c r="AD28" s="577">
        <v>231.44387771468899</v>
      </c>
      <c r="AE28" s="580">
        <v>236.75387422811229</v>
      </c>
    </row>
    <row r="29" spans="1:62" ht="45" customHeight="1" thickBot="1">
      <c r="A29" s="842"/>
      <c r="B29" s="875"/>
      <c r="C29" s="880" t="s">
        <v>12</v>
      </c>
      <c r="D29" s="881"/>
      <c r="E29" s="882"/>
      <c r="F29" s="161">
        <v>31004</v>
      </c>
      <c r="G29" s="671">
        <v>7.1576398848331948</v>
      </c>
      <c r="H29" s="653">
        <v>433586.38700000005</v>
      </c>
      <c r="I29" s="681">
        <v>49.401842642957803</v>
      </c>
      <c r="J29" s="581">
        <v>-11.086894178376824</v>
      </c>
      <c r="K29" s="582">
        <v>-9.402231658652056</v>
      </c>
      <c r="L29" s="582">
        <v>-5.5893070105502147</v>
      </c>
      <c r="M29" s="583">
        <v>-4.7920033175399226</v>
      </c>
      <c r="O29" s="164">
        <v>11190</v>
      </c>
      <c r="P29" s="671">
        <v>6.3014757785968891</v>
      </c>
      <c r="Q29" s="653">
        <v>177746.821</v>
      </c>
      <c r="R29" s="687">
        <v>53.679998432410919</v>
      </c>
      <c r="S29" s="581">
        <v>-5.6810519217801811</v>
      </c>
      <c r="T29" s="582">
        <v>-4.5181205156372073</v>
      </c>
      <c r="U29" s="582">
        <v>-0.43142839387044774</v>
      </c>
      <c r="V29" s="583">
        <v>-0.33507046753389602</v>
      </c>
      <c r="X29" s="818">
        <v>131</v>
      </c>
      <c r="Y29" s="671">
        <v>21.987244041624709</v>
      </c>
      <c r="Z29" s="819">
        <v>1274.8910000000001</v>
      </c>
      <c r="AA29" s="681">
        <v>94.788568883325908</v>
      </c>
      <c r="AB29" s="581">
        <v>-4.379562043795616</v>
      </c>
      <c r="AC29" s="582">
        <v>0.58281449464992363</v>
      </c>
      <c r="AD29" s="582">
        <v>-25.207515556700173</v>
      </c>
      <c r="AE29" s="583">
        <v>-24.009280023244173</v>
      </c>
    </row>
    <row r="30" spans="1:62" s="405" customFormat="1" ht="15" customHeight="1" thickBot="1">
      <c r="A30" s="47"/>
      <c r="B30" s="48"/>
      <c r="C30" s="48"/>
      <c r="D30" s="48"/>
      <c r="E30" s="48"/>
      <c r="F30" s="51"/>
      <c r="G30" s="52"/>
      <c r="H30" s="153"/>
      <c r="I30" s="52"/>
      <c r="J30" s="573"/>
      <c r="K30" s="573"/>
      <c r="L30" s="573"/>
      <c r="M30" s="573"/>
      <c r="N30" s="53"/>
      <c r="O30" s="51"/>
      <c r="P30" s="52"/>
      <c r="Q30" s="153"/>
      <c r="R30" s="52"/>
      <c r="S30" s="573"/>
      <c r="T30" s="573"/>
      <c r="U30" s="573"/>
      <c r="V30" s="573"/>
      <c r="W30" s="53"/>
      <c r="X30" s="51"/>
      <c r="Y30" s="52"/>
      <c r="Z30" s="153"/>
      <c r="AA30" s="52"/>
      <c r="AB30" s="584"/>
      <c r="AC30" s="584"/>
      <c r="AD30" s="584"/>
      <c r="AE30" s="584"/>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83" t="s">
        <v>30</v>
      </c>
      <c r="B31" s="884"/>
      <c r="C31" s="884"/>
      <c r="D31" s="884"/>
      <c r="E31" s="885"/>
      <c r="F31" s="43" t="s">
        <v>25</v>
      </c>
      <c r="G31" s="371" t="s">
        <v>22</v>
      </c>
      <c r="H31" s="632">
        <v>1210408.7919999999</v>
      </c>
      <c r="I31" s="163" t="s">
        <v>22</v>
      </c>
      <c r="J31" s="574" t="s">
        <v>22</v>
      </c>
      <c r="K31" s="569" t="s">
        <v>22</v>
      </c>
      <c r="L31" s="575">
        <v>-5.9005465529276648</v>
      </c>
      <c r="M31" s="570" t="s">
        <v>22</v>
      </c>
      <c r="O31" s="45" t="s">
        <v>25</v>
      </c>
      <c r="P31" s="371" t="s">
        <v>22</v>
      </c>
      <c r="Q31" s="632">
        <v>532721.64500000002</v>
      </c>
      <c r="R31" s="163" t="s">
        <v>22</v>
      </c>
      <c r="S31" s="574" t="s">
        <v>22</v>
      </c>
      <c r="T31" s="569" t="s">
        <v>22</v>
      </c>
      <c r="U31" s="575">
        <v>-10.014301790012226</v>
      </c>
      <c r="V31" s="570" t="s">
        <v>22</v>
      </c>
      <c r="X31" s="45" t="s">
        <v>25</v>
      </c>
      <c r="Y31" s="371" t="s">
        <v>22</v>
      </c>
      <c r="Z31" s="632">
        <v>2855.4340000000002</v>
      </c>
      <c r="AA31" s="163" t="s">
        <v>22</v>
      </c>
      <c r="AB31" s="574" t="s">
        <v>22</v>
      </c>
      <c r="AC31" s="569" t="s">
        <v>22</v>
      </c>
      <c r="AD31" s="820">
        <v>-6.6327129521453401</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278</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209</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56" t="s">
        <v>0</v>
      </c>
      <c r="B40" s="857"/>
      <c r="C40" s="857"/>
      <c r="D40" s="857"/>
      <c r="E40" s="858"/>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59"/>
      <c r="B41" s="845"/>
      <c r="C41" s="845"/>
      <c r="D41" s="845"/>
      <c r="E41" s="846"/>
      <c r="F41" s="863" t="s">
        <v>13</v>
      </c>
      <c r="G41" s="830" t="s">
        <v>190</v>
      </c>
      <c r="H41" s="832" t="s">
        <v>14</v>
      </c>
      <c r="I41" s="834" t="s">
        <v>189</v>
      </c>
      <c r="J41" s="6" t="s">
        <v>187</v>
      </c>
      <c r="K41" s="2"/>
      <c r="L41" s="2"/>
      <c r="M41" s="28"/>
      <c r="O41" s="836" t="s">
        <v>13</v>
      </c>
      <c r="P41" s="830" t="s">
        <v>190</v>
      </c>
      <c r="Q41" s="832" t="s">
        <v>14</v>
      </c>
      <c r="R41" s="834" t="s">
        <v>189</v>
      </c>
      <c r="S41" s="6" t="s">
        <v>187</v>
      </c>
      <c r="T41" s="2"/>
      <c r="U41" s="2"/>
      <c r="V41" s="28"/>
      <c r="X41" s="836" t="s">
        <v>13</v>
      </c>
      <c r="Y41" s="830" t="s">
        <v>190</v>
      </c>
      <c r="Z41" s="832" t="s">
        <v>14</v>
      </c>
      <c r="AA41" s="834" t="s">
        <v>189</v>
      </c>
      <c r="AB41" s="6" t="s">
        <v>187</v>
      </c>
      <c r="AC41" s="2"/>
      <c r="AD41" s="2"/>
      <c r="AE41" s="28"/>
    </row>
    <row r="42" spans="1:62" ht="31.5" customHeight="1" thickBot="1">
      <c r="A42" s="860"/>
      <c r="B42" s="861"/>
      <c r="C42" s="861"/>
      <c r="D42" s="861"/>
      <c r="E42" s="862"/>
      <c r="F42" s="864"/>
      <c r="G42" s="831"/>
      <c r="H42" s="833"/>
      <c r="I42" s="835"/>
      <c r="J42" s="800" t="s">
        <v>13</v>
      </c>
      <c r="K42" s="705" t="s">
        <v>190</v>
      </c>
      <c r="L42" s="801" t="s">
        <v>14</v>
      </c>
      <c r="M42" s="706" t="s">
        <v>191</v>
      </c>
      <c r="O42" s="837"/>
      <c r="P42" s="831"/>
      <c r="Q42" s="833"/>
      <c r="R42" s="835"/>
      <c r="S42" s="800" t="s">
        <v>13</v>
      </c>
      <c r="T42" s="705" t="s">
        <v>190</v>
      </c>
      <c r="U42" s="801" t="s">
        <v>14</v>
      </c>
      <c r="V42" s="706" t="s">
        <v>191</v>
      </c>
      <c r="X42" s="837"/>
      <c r="Y42" s="831"/>
      <c r="Z42" s="833"/>
      <c r="AA42" s="835"/>
      <c r="AB42" s="800" t="s">
        <v>13</v>
      </c>
      <c r="AC42" s="705" t="s">
        <v>190</v>
      </c>
      <c r="AD42" s="801" t="s">
        <v>14</v>
      </c>
      <c r="AE42" s="706" t="s">
        <v>191</v>
      </c>
    </row>
    <row r="43" spans="1:62" ht="12" customHeight="1" thickTop="1">
      <c r="A43" s="840" t="s">
        <v>1</v>
      </c>
      <c r="B43" s="46"/>
      <c r="C43" s="20"/>
      <c r="D43" s="20"/>
      <c r="E43" s="21"/>
      <c r="F43" s="12" t="s">
        <v>15</v>
      </c>
      <c r="G43" s="13" t="s">
        <v>15</v>
      </c>
      <c r="H43" s="13" t="s">
        <v>16</v>
      </c>
      <c r="I43" s="14" t="s">
        <v>188</v>
      </c>
      <c r="J43" s="12" t="s">
        <v>23</v>
      </c>
      <c r="K43" s="13" t="s">
        <v>287</v>
      </c>
      <c r="L43" s="13" t="s">
        <v>288</v>
      </c>
      <c r="M43" s="15" t="s">
        <v>23</v>
      </c>
      <c r="O43" s="17" t="s">
        <v>15</v>
      </c>
      <c r="P43" s="13" t="s">
        <v>15</v>
      </c>
      <c r="Q43" s="13" t="s">
        <v>16</v>
      </c>
      <c r="R43" s="14" t="s">
        <v>188</v>
      </c>
      <c r="S43" s="12" t="s">
        <v>287</v>
      </c>
      <c r="T43" s="13" t="s">
        <v>289</v>
      </c>
      <c r="U43" s="13" t="s">
        <v>290</v>
      </c>
      <c r="V43" s="15" t="s">
        <v>290</v>
      </c>
      <c r="X43" s="17" t="s">
        <v>15</v>
      </c>
      <c r="Y43" s="13" t="s">
        <v>15</v>
      </c>
      <c r="Z43" s="13" t="s">
        <v>16</v>
      </c>
      <c r="AA43" s="14" t="s">
        <v>188</v>
      </c>
      <c r="AB43" s="12" t="s">
        <v>289</v>
      </c>
      <c r="AC43" s="13" t="s">
        <v>290</v>
      </c>
      <c r="AD43" s="13" t="s">
        <v>288</v>
      </c>
      <c r="AE43" s="15" t="s">
        <v>290</v>
      </c>
    </row>
    <row r="44" spans="1:62" ht="49.5" customHeight="1">
      <c r="A44" s="841"/>
      <c r="B44" s="4" t="s">
        <v>2</v>
      </c>
      <c r="C44" s="4"/>
      <c r="D44" s="5"/>
      <c r="E44" s="22"/>
      <c r="F44" s="154">
        <v>4462983</v>
      </c>
      <c r="G44" s="10" t="s">
        <v>22</v>
      </c>
      <c r="H44" s="631">
        <v>7242870.9720000001</v>
      </c>
      <c r="I44" s="11" t="s">
        <v>22</v>
      </c>
      <c r="J44" s="576">
        <v>-3.7071278788452844</v>
      </c>
      <c r="K44" s="554" t="s">
        <v>22</v>
      </c>
      <c r="L44" s="577">
        <v>-2.5433237482816509</v>
      </c>
      <c r="M44" s="556" t="s">
        <v>22</v>
      </c>
      <c r="O44" s="31">
        <v>14128010</v>
      </c>
      <c r="P44" s="10" t="s">
        <v>22</v>
      </c>
      <c r="Q44" s="631">
        <v>23288016.289000001</v>
      </c>
      <c r="R44" s="11" t="s">
        <v>22</v>
      </c>
      <c r="S44" s="576">
        <v>-2.9271617551977016</v>
      </c>
      <c r="T44" s="554" t="s">
        <v>22</v>
      </c>
      <c r="U44" s="577">
        <v>-1.4074854571666719</v>
      </c>
      <c r="V44" s="556" t="s">
        <v>22</v>
      </c>
      <c r="X44" s="31">
        <v>2108544</v>
      </c>
      <c r="Y44" s="10" t="s">
        <v>22</v>
      </c>
      <c r="Z44" s="631">
        <v>10837257.491</v>
      </c>
      <c r="AA44" s="11" t="s">
        <v>22</v>
      </c>
      <c r="AB44" s="576">
        <v>-1.1441905080712189</v>
      </c>
      <c r="AC44" s="554" t="s">
        <v>22</v>
      </c>
      <c r="AD44" s="577">
        <v>-1.5363710178621375</v>
      </c>
      <c r="AE44" s="556" t="s">
        <v>22</v>
      </c>
    </row>
    <row r="45" spans="1:62" ht="49.5" customHeight="1">
      <c r="A45" s="841"/>
      <c r="B45" s="446" t="s">
        <v>3</v>
      </c>
      <c r="C45" s="446"/>
      <c r="D45" s="447"/>
      <c r="E45" s="448"/>
      <c r="F45" s="449">
        <v>51260</v>
      </c>
      <c r="G45" s="688">
        <v>114.85591587509968</v>
      </c>
      <c r="H45" s="633">
        <v>22184.982</v>
      </c>
      <c r="I45" s="694">
        <v>30.630094179178759</v>
      </c>
      <c r="J45" s="585">
        <v>3.9061074736991515</v>
      </c>
      <c r="K45" s="586">
        <v>7.9063332361356089</v>
      </c>
      <c r="L45" s="586">
        <v>4.3538522760306506</v>
      </c>
      <c r="M45" s="587">
        <v>7.0771714053717147</v>
      </c>
      <c r="O45" s="445">
        <v>170288</v>
      </c>
      <c r="P45" s="688">
        <v>120.53219101628609</v>
      </c>
      <c r="Q45" s="633">
        <v>72320.67</v>
      </c>
      <c r="R45" s="694">
        <v>31.054886385561478</v>
      </c>
      <c r="S45" s="585">
        <v>5.1803262487569555</v>
      </c>
      <c r="T45" s="586">
        <v>8.3519634848925079</v>
      </c>
      <c r="U45" s="586">
        <v>5.776607082362716</v>
      </c>
      <c r="V45" s="587">
        <v>7.2866510939918072</v>
      </c>
      <c r="X45" s="445">
        <v>70048</v>
      </c>
      <c r="Y45" s="688">
        <v>332.21028349420266</v>
      </c>
      <c r="Z45" s="633">
        <v>41142.928</v>
      </c>
      <c r="AA45" s="694">
        <v>37.96433556567969</v>
      </c>
      <c r="AB45" s="585">
        <v>5.4987424130608247</v>
      </c>
      <c r="AC45" s="586">
        <v>6.7198204690989201</v>
      </c>
      <c r="AD45" s="586">
        <v>2.9666422582516248</v>
      </c>
      <c r="AE45" s="587">
        <v>4.5732757594488618</v>
      </c>
    </row>
    <row r="46" spans="1:62" ht="49.5" customHeight="1">
      <c r="A46" s="841"/>
      <c r="B46" s="158"/>
      <c r="C46" s="847" t="s">
        <v>7</v>
      </c>
      <c r="D46" s="848"/>
      <c r="E46" s="849"/>
      <c r="F46" s="443">
        <v>40540</v>
      </c>
      <c r="G46" s="667">
        <v>90.836106702624676</v>
      </c>
      <c r="H46" s="634">
        <v>18828.161</v>
      </c>
      <c r="I46" s="673">
        <v>25.99543892578955</v>
      </c>
      <c r="J46" s="562">
        <v>0.27951616493926679</v>
      </c>
      <c r="K46" s="563">
        <v>4.1401237245977995</v>
      </c>
      <c r="L46" s="563">
        <v>2.246126391270991</v>
      </c>
      <c r="M46" s="564">
        <v>4.9144402659311908</v>
      </c>
      <c r="O46" s="821">
        <v>135174</v>
      </c>
      <c r="P46" s="822">
        <v>95.678018347948509</v>
      </c>
      <c r="Q46" s="823">
        <v>61131.248</v>
      </c>
      <c r="R46" s="824">
        <v>26.250088131755167</v>
      </c>
      <c r="S46" s="585">
        <v>2.5054978387806273</v>
      </c>
      <c r="T46" s="586">
        <v>5.5964775442930943</v>
      </c>
      <c r="U46" s="586">
        <v>3.6961098688828287</v>
      </c>
      <c r="V46" s="587">
        <v>5.1764531513518079</v>
      </c>
      <c r="X46" s="445">
        <v>55701</v>
      </c>
      <c r="Y46" s="688">
        <v>264.1680704789656</v>
      </c>
      <c r="Z46" s="634">
        <v>35499.892999999996</v>
      </c>
      <c r="AA46" s="694">
        <v>32.757266337430423</v>
      </c>
      <c r="AB46" s="585">
        <v>0.32781570273239424</v>
      </c>
      <c r="AC46" s="586">
        <v>1.489043707566637</v>
      </c>
      <c r="AD46" s="586">
        <v>0.88444379638228554</v>
      </c>
      <c r="AE46" s="587">
        <v>2.4585878453490437</v>
      </c>
    </row>
    <row r="47" spans="1:62" ht="49.5" customHeight="1">
      <c r="A47" s="841"/>
      <c r="B47" s="799"/>
      <c r="C47" s="850" t="s">
        <v>161</v>
      </c>
      <c r="D47" s="851"/>
      <c r="E47" s="852"/>
      <c r="F47" s="443">
        <v>6358</v>
      </c>
      <c r="G47" s="667">
        <v>14.246077119272021</v>
      </c>
      <c r="H47" s="634">
        <v>1793.7170000000001</v>
      </c>
      <c r="I47" s="673">
        <v>2.4765276185842291</v>
      </c>
      <c r="J47" s="562">
        <v>5.3521126760563362</v>
      </c>
      <c r="K47" s="563">
        <v>9.408007420843532</v>
      </c>
      <c r="L47" s="563">
        <v>-3.3100770137613438</v>
      </c>
      <c r="M47" s="564">
        <v>-0.78676320080859341</v>
      </c>
      <c r="O47" s="34">
        <v>21852</v>
      </c>
      <c r="P47" s="667">
        <v>15.467146470026563</v>
      </c>
      <c r="Q47" s="634">
        <v>6499.4459999999999</v>
      </c>
      <c r="R47" s="673">
        <v>2.7908972234230132</v>
      </c>
      <c r="S47" s="562">
        <v>6.8557457212713899</v>
      </c>
      <c r="T47" s="563">
        <v>10.077904028929424</v>
      </c>
      <c r="U47" s="563">
        <v>7.0261933532056702</v>
      </c>
      <c r="V47" s="564">
        <v>8.5540761887235988</v>
      </c>
      <c r="X47" s="34">
        <v>8209</v>
      </c>
      <c r="Y47" s="667">
        <v>38.932078249256357</v>
      </c>
      <c r="Z47" s="634">
        <v>2941.8620000000001</v>
      </c>
      <c r="AA47" s="673">
        <v>2.7145816203436373</v>
      </c>
      <c r="AB47" s="562">
        <v>13.071625344352626</v>
      </c>
      <c r="AC47" s="563">
        <v>14.380354503681957</v>
      </c>
      <c r="AD47" s="563">
        <v>18.177205833616213</v>
      </c>
      <c r="AE47" s="564">
        <v>20.021176403171737</v>
      </c>
    </row>
    <row r="48" spans="1:62" ht="49.5" customHeight="1" thickBot="1">
      <c r="A48" s="842"/>
      <c r="B48" s="798"/>
      <c r="C48" s="880" t="s">
        <v>8</v>
      </c>
      <c r="D48" s="881"/>
      <c r="E48" s="882"/>
      <c r="F48" s="444">
        <v>4362</v>
      </c>
      <c r="G48" s="668">
        <v>9.7737320532029806</v>
      </c>
      <c r="H48" s="635">
        <v>1563.104</v>
      </c>
      <c r="I48" s="674">
        <v>2.1581276348049792</v>
      </c>
      <c r="J48" s="565">
        <v>51.933124346917452</v>
      </c>
      <c r="K48" s="566">
        <v>57.782316593233134</v>
      </c>
      <c r="L48" s="566">
        <v>57.935556880298265</v>
      </c>
      <c r="M48" s="567">
        <v>62.057196032799794</v>
      </c>
      <c r="O48" s="32">
        <v>13262</v>
      </c>
      <c r="P48" s="668">
        <v>9.3870261983110144</v>
      </c>
      <c r="Q48" s="635">
        <v>4689.9759999999997</v>
      </c>
      <c r="R48" s="674">
        <v>2.013901030383292</v>
      </c>
      <c r="S48" s="565">
        <v>38.419789166057825</v>
      </c>
      <c r="T48" s="566">
        <v>42.593738546085433</v>
      </c>
      <c r="U48" s="566">
        <v>40.163714447097618</v>
      </c>
      <c r="V48" s="567">
        <v>42.164661381269212</v>
      </c>
      <c r="X48" s="32">
        <v>6138</v>
      </c>
      <c r="Y48" s="668">
        <v>29.110134765980696</v>
      </c>
      <c r="Z48" s="635">
        <v>2701.1729999999998</v>
      </c>
      <c r="AA48" s="674">
        <v>2.4924876079056335</v>
      </c>
      <c r="AB48" s="565">
        <v>69.651741293532325</v>
      </c>
      <c r="AC48" s="566">
        <v>71.615347813609077</v>
      </c>
      <c r="AD48" s="566">
        <v>18.498642463666329</v>
      </c>
      <c r="AE48" s="567">
        <v>20.34762854938343</v>
      </c>
    </row>
    <row r="49" spans="1:31" ht="49.5" customHeight="1">
      <c r="A49" s="841" t="s">
        <v>31</v>
      </c>
      <c r="B49" s="874" t="s">
        <v>4</v>
      </c>
      <c r="C49" s="874" t="s">
        <v>5</v>
      </c>
      <c r="D49" s="450" t="s">
        <v>6</v>
      </c>
      <c r="E49" s="451"/>
      <c r="F49" s="642">
        <v>20945</v>
      </c>
      <c r="G49" s="684">
        <v>47.364599320817199</v>
      </c>
      <c r="H49" s="159" t="s">
        <v>25</v>
      </c>
      <c r="I49" s="675" t="s">
        <v>22</v>
      </c>
      <c r="J49" s="576">
        <v>-7.4785758459227907</v>
      </c>
      <c r="K49" s="577">
        <v>-6.0524630079928272</v>
      </c>
      <c r="L49" s="554" t="s">
        <v>22</v>
      </c>
      <c r="M49" s="556" t="s">
        <v>22</v>
      </c>
      <c r="O49" s="638">
        <v>107285</v>
      </c>
      <c r="P49" s="684">
        <v>74.919249779109606</v>
      </c>
      <c r="Q49" s="159" t="s">
        <v>25</v>
      </c>
      <c r="R49" s="675" t="s">
        <v>22</v>
      </c>
      <c r="S49" s="576">
        <v>-7.0691059023266405</v>
      </c>
      <c r="T49" s="577">
        <v>-6.3949347565559265</v>
      </c>
      <c r="U49" s="554" t="s">
        <v>22</v>
      </c>
      <c r="V49" s="556" t="s">
        <v>22</v>
      </c>
      <c r="X49" s="638">
        <v>26831</v>
      </c>
      <c r="Y49" s="684">
        <v>125.30892113647191</v>
      </c>
      <c r="Z49" s="159" t="s">
        <v>25</v>
      </c>
      <c r="AA49" s="675" t="s">
        <v>22</v>
      </c>
      <c r="AB49" s="576">
        <v>-5.657524613220815</v>
      </c>
      <c r="AC49" s="577">
        <v>-6.7751709189689677</v>
      </c>
      <c r="AD49" s="554" t="s">
        <v>22</v>
      </c>
      <c r="AE49" s="556" t="s">
        <v>22</v>
      </c>
    </row>
    <row r="50" spans="1:31" ht="49.5" customHeight="1">
      <c r="A50" s="841"/>
      <c r="B50" s="874"/>
      <c r="C50" s="874"/>
      <c r="D50" s="37" t="s">
        <v>3</v>
      </c>
      <c r="E50" s="24"/>
      <c r="F50" s="643">
        <v>6188</v>
      </c>
      <c r="G50" s="689">
        <v>13.993418028036134</v>
      </c>
      <c r="H50" s="640">
        <v>1750.1679999999999</v>
      </c>
      <c r="I50" s="695">
        <v>2.4741286716010293</v>
      </c>
      <c r="J50" s="562">
        <v>-16.738428417653395</v>
      </c>
      <c r="K50" s="563">
        <v>-15.455045706833161</v>
      </c>
      <c r="L50" s="563">
        <v>-13.697930329849356</v>
      </c>
      <c r="M50" s="564">
        <v>-13.455193390798954</v>
      </c>
      <c r="O50" s="645">
        <v>32250</v>
      </c>
      <c r="P50" s="689">
        <v>22.520816566866618</v>
      </c>
      <c r="Q50" s="640">
        <v>10003.596</v>
      </c>
      <c r="R50" s="695">
        <v>4.2719873584462524</v>
      </c>
      <c r="S50" s="562">
        <v>-12.854324857459403</v>
      </c>
      <c r="T50" s="563">
        <v>-12.222122830025356</v>
      </c>
      <c r="U50" s="563">
        <v>-11.749995743467949</v>
      </c>
      <c r="V50" s="564">
        <v>-11.956144596525931</v>
      </c>
      <c r="X50" s="645">
        <v>13604</v>
      </c>
      <c r="Y50" s="689">
        <v>63.534812833683567</v>
      </c>
      <c r="Z50" s="640">
        <v>3745.1590000000001</v>
      </c>
      <c r="AA50" s="695">
        <v>3.3830278635422184</v>
      </c>
      <c r="AB50" s="562">
        <v>-19.182558070456849</v>
      </c>
      <c r="AC50" s="563">
        <v>-20.139977462329483</v>
      </c>
      <c r="AD50" s="563">
        <v>-27.654591903260226</v>
      </c>
      <c r="AE50" s="564">
        <v>-28.363618311872017</v>
      </c>
    </row>
    <row r="51" spans="1:31" ht="49.5" customHeight="1">
      <c r="A51" s="841"/>
      <c r="B51" s="874"/>
      <c r="C51" s="874"/>
      <c r="D51" s="38"/>
      <c r="E51" s="25" t="s">
        <v>7</v>
      </c>
      <c r="F51" s="643">
        <v>4553</v>
      </c>
      <c r="G51" s="689">
        <v>10.296062101106743</v>
      </c>
      <c r="H51" s="640">
        <v>1312.9670000000001</v>
      </c>
      <c r="I51" s="695">
        <v>1.8560785590674662</v>
      </c>
      <c r="J51" s="562">
        <v>-7.4781548465759045</v>
      </c>
      <c r="K51" s="563">
        <v>-6.0520355194183963</v>
      </c>
      <c r="L51" s="563">
        <v>-10.880580370021178</v>
      </c>
      <c r="M51" s="564">
        <v>-10.629919230449318</v>
      </c>
      <c r="O51" s="645">
        <v>22236</v>
      </c>
      <c r="P51" s="689">
        <v>15.527841152894451</v>
      </c>
      <c r="Q51" s="640">
        <v>7435.107</v>
      </c>
      <c r="R51" s="695">
        <v>3.1751265357672627</v>
      </c>
      <c r="S51" s="562">
        <v>1.0451694992274838</v>
      </c>
      <c r="T51" s="563">
        <v>1.7782060029362583</v>
      </c>
      <c r="U51" s="563">
        <v>0.79461890557190884</v>
      </c>
      <c r="V51" s="564">
        <v>0.55916628144061065</v>
      </c>
      <c r="X51" s="645">
        <v>8871</v>
      </c>
      <c r="Y51" s="689">
        <v>41.430264969685901</v>
      </c>
      <c r="Z51" s="640">
        <v>2371.4369999999999</v>
      </c>
      <c r="AA51" s="695">
        <v>2.1421353399508449</v>
      </c>
      <c r="AB51" s="562">
        <v>-8.3005995451726307</v>
      </c>
      <c r="AC51" s="563">
        <v>-9.3869341546630523</v>
      </c>
      <c r="AD51" s="563">
        <v>-15.038861393765131</v>
      </c>
      <c r="AE51" s="564">
        <v>-15.871529182396529</v>
      </c>
    </row>
    <row r="52" spans="1:31" ht="49.5" customHeight="1">
      <c r="A52" s="841"/>
      <c r="B52" s="874"/>
      <c r="C52" s="874"/>
      <c r="D52" s="39"/>
      <c r="E52" s="25" t="s">
        <v>8</v>
      </c>
      <c r="F52" s="643">
        <v>1635</v>
      </c>
      <c r="G52" s="689">
        <v>3.6973559269293923</v>
      </c>
      <c r="H52" s="640">
        <v>437.20100000000002</v>
      </c>
      <c r="I52" s="695">
        <v>0.61805011253356357</v>
      </c>
      <c r="J52" s="562">
        <v>-34.886499402628431</v>
      </c>
      <c r="K52" s="563">
        <v>-33.88284862689207</v>
      </c>
      <c r="L52" s="563">
        <v>-21.18087793340051</v>
      </c>
      <c r="M52" s="564">
        <v>-20.959187856879595</v>
      </c>
      <c r="O52" s="645">
        <v>10014</v>
      </c>
      <c r="P52" s="689">
        <v>6.9929754139721645</v>
      </c>
      <c r="Q52" s="640">
        <v>2568.489</v>
      </c>
      <c r="R52" s="695">
        <v>1.0968608226789904</v>
      </c>
      <c r="S52" s="562">
        <v>-33.244450369975326</v>
      </c>
      <c r="T52" s="563">
        <v>-32.760169380132226</v>
      </c>
      <c r="U52" s="563">
        <v>-35.123225984566403</v>
      </c>
      <c r="V52" s="564">
        <v>-35.274775807889995</v>
      </c>
      <c r="X52" s="645">
        <v>4733</v>
      </c>
      <c r="Y52" s="689">
        <v>22.10454786399767</v>
      </c>
      <c r="Z52" s="640">
        <v>1373.722</v>
      </c>
      <c r="AA52" s="695">
        <v>1.240892523591373</v>
      </c>
      <c r="AB52" s="562">
        <v>-33.887414443358011</v>
      </c>
      <c r="AC52" s="563">
        <v>-34.670629921941853</v>
      </c>
      <c r="AD52" s="563">
        <v>-42.415428075351294</v>
      </c>
      <c r="AE52" s="564">
        <v>-42.97978984062857</v>
      </c>
    </row>
    <row r="53" spans="1:31" ht="49.5" customHeight="1">
      <c r="A53" s="841"/>
      <c r="B53" s="874"/>
      <c r="C53" s="874"/>
      <c r="D53" s="40" t="s">
        <v>20</v>
      </c>
      <c r="E53" s="24"/>
      <c r="F53" s="643">
        <v>218</v>
      </c>
      <c r="G53" s="689">
        <v>0.49298079025725228</v>
      </c>
      <c r="H53" s="640">
        <v>6894.3019999999997</v>
      </c>
      <c r="I53" s="695">
        <v>9.7461445123418553</v>
      </c>
      <c r="J53" s="562">
        <v>9.5477386934673518</v>
      </c>
      <c r="K53" s="563">
        <v>11.23629286289713</v>
      </c>
      <c r="L53" s="563">
        <v>62.802700224499176</v>
      </c>
      <c r="M53" s="564">
        <v>63.260606150425133</v>
      </c>
      <c r="O53" s="645">
        <v>1002</v>
      </c>
      <c r="P53" s="689">
        <v>0.69971653333334416</v>
      </c>
      <c r="Q53" s="640">
        <v>22962.51</v>
      </c>
      <c r="R53" s="695">
        <v>9.8060289957926798</v>
      </c>
      <c r="S53" s="562">
        <v>17.330210772833723</v>
      </c>
      <c r="T53" s="563">
        <v>18.181387804952905</v>
      </c>
      <c r="U53" s="563">
        <v>19.290866305608787</v>
      </c>
      <c r="V53" s="564">
        <v>19.012207109200062</v>
      </c>
      <c r="X53" s="645">
        <v>718</v>
      </c>
      <c r="Y53" s="689">
        <v>3.3532781251532495</v>
      </c>
      <c r="Z53" s="640">
        <v>13447.47</v>
      </c>
      <c r="AA53" s="695">
        <v>12.147192069588518</v>
      </c>
      <c r="AB53" s="562">
        <v>12.363067292644757</v>
      </c>
      <c r="AC53" s="563">
        <v>11.03193657398063</v>
      </c>
      <c r="AD53" s="563">
        <v>27.712792923323136</v>
      </c>
      <c r="AE53" s="564">
        <v>26.461134452074759</v>
      </c>
    </row>
    <row r="54" spans="1:31" ht="49.5" customHeight="1">
      <c r="A54" s="841"/>
      <c r="B54" s="874"/>
      <c r="C54" s="886"/>
      <c r="D54" s="6" t="s">
        <v>9</v>
      </c>
      <c r="E54" s="24"/>
      <c r="F54" s="643">
        <v>27351</v>
      </c>
      <c r="G54" s="689">
        <v>61.850998139110587</v>
      </c>
      <c r="H54" s="159" t="s">
        <v>25</v>
      </c>
      <c r="I54" s="696" t="s">
        <v>22</v>
      </c>
      <c r="J54" s="562">
        <v>-9.6402259737685512</v>
      </c>
      <c r="K54" s="563">
        <v>-8.2474325213389506</v>
      </c>
      <c r="L54" s="578" t="s">
        <v>22</v>
      </c>
      <c r="M54" s="579" t="s">
        <v>22</v>
      </c>
      <c r="O54" s="645">
        <v>140537</v>
      </c>
      <c r="P54" s="689">
        <v>98.139782879309564</v>
      </c>
      <c r="Q54" s="159" t="s">
        <v>25</v>
      </c>
      <c r="R54" s="696" t="s">
        <v>22</v>
      </c>
      <c r="S54" s="562">
        <v>-8.329691403523654</v>
      </c>
      <c r="T54" s="563">
        <v>-7.6646652291850756</v>
      </c>
      <c r="U54" s="578" t="s">
        <v>22</v>
      </c>
      <c r="V54" s="579" t="s">
        <v>22</v>
      </c>
      <c r="X54" s="645">
        <v>41153</v>
      </c>
      <c r="Y54" s="689">
        <v>192.19701209530874</v>
      </c>
      <c r="Z54" s="159" t="s">
        <v>25</v>
      </c>
      <c r="AA54" s="696" t="s">
        <v>22</v>
      </c>
      <c r="AB54" s="562">
        <v>-10.365481791252833</v>
      </c>
      <c r="AC54" s="563">
        <v>-11.427354375503043</v>
      </c>
      <c r="AD54" s="578" t="s">
        <v>22</v>
      </c>
      <c r="AE54" s="579" t="s">
        <v>22</v>
      </c>
    </row>
    <row r="55" spans="1:31" ht="49.5" customHeight="1">
      <c r="A55" s="841"/>
      <c r="B55" s="874"/>
      <c r="C55" s="878" t="s">
        <v>10</v>
      </c>
      <c r="D55" s="6" t="s">
        <v>6</v>
      </c>
      <c r="E55" s="24"/>
      <c r="F55" s="643">
        <v>1452</v>
      </c>
      <c r="G55" s="689">
        <v>3.283523428685919</v>
      </c>
      <c r="H55" s="159" t="s">
        <v>25</v>
      </c>
      <c r="I55" s="696" t="s">
        <v>22</v>
      </c>
      <c r="J55" s="562">
        <v>-0.20618556701030855</v>
      </c>
      <c r="K55" s="563">
        <v>1.3320229204842633</v>
      </c>
      <c r="L55" s="578" t="s">
        <v>22</v>
      </c>
      <c r="M55" s="579" t="s">
        <v>22</v>
      </c>
      <c r="O55" s="645">
        <v>5478</v>
      </c>
      <c r="P55" s="689">
        <v>3.8253963768463666</v>
      </c>
      <c r="Q55" s="159" t="s">
        <v>25</v>
      </c>
      <c r="R55" s="696" t="s">
        <v>22</v>
      </c>
      <c r="S55" s="562">
        <v>4.0060755648376727</v>
      </c>
      <c r="T55" s="563">
        <v>4.7605920882336932</v>
      </c>
      <c r="U55" s="578" t="s">
        <v>22</v>
      </c>
      <c r="V55" s="579" t="s">
        <v>22</v>
      </c>
      <c r="X55" s="645">
        <v>1726</v>
      </c>
      <c r="Y55" s="689">
        <v>8.0609443509951362</v>
      </c>
      <c r="Z55" s="159" t="s">
        <v>25</v>
      </c>
      <c r="AA55" s="696" t="s">
        <v>22</v>
      </c>
      <c r="AB55" s="562">
        <v>-15.267550319096713</v>
      </c>
      <c r="AC55" s="563">
        <v>-16.271349604356118</v>
      </c>
      <c r="AD55" s="578" t="s">
        <v>22</v>
      </c>
      <c r="AE55" s="579" t="s">
        <v>22</v>
      </c>
    </row>
    <row r="56" spans="1:31" ht="49.5" customHeight="1">
      <c r="A56" s="841"/>
      <c r="B56" s="874"/>
      <c r="C56" s="874"/>
      <c r="D56" s="6" t="s">
        <v>3</v>
      </c>
      <c r="E56" s="24"/>
      <c r="F56" s="643">
        <v>768</v>
      </c>
      <c r="G56" s="689">
        <v>1.7367396647594944</v>
      </c>
      <c r="H56" s="641">
        <v>-1191.9259999999999</v>
      </c>
      <c r="I56" s="697">
        <v>-1.6849686950205516</v>
      </c>
      <c r="J56" s="562">
        <v>10.186513629842182</v>
      </c>
      <c r="K56" s="563">
        <v>11.884913790572284</v>
      </c>
      <c r="L56" s="563">
        <v>34.402531254475178</v>
      </c>
      <c r="M56" s="564">
        <v>34.780557635094254</v>
      </c>
      <c r="O56" s="645">
        <v>2386</v>
      </c>
      <c r="P56" s="689">
        <v>1.6661912660013563</v>
      </c>
      <c r="Q56" s="641">
        <v>-3736.7249999999999</v>
      </c>
      <c r="R56" s="697">
        <v>-1.5957503643679807</v>
      </c>
      <c r="S56" s="562">
        <v>-3.1262687779131113</v>
      </c>
      <c r="T56" s="563">
        <v>-2.4234941515931183</v>
      </c>
      <c r="U56" s="563">
        <v>-2.8782588015745461</v>
      </c>
      <c r="V56" s="564">
        <v>-3.1051317147683903</v>
      </c>
      <c r="X56" s="645">
        <v>838</v>
      </c>
      <c r="Y56" s="689">
        <v>3.9137145806106171</v>
      </c>
      <c r="Z56" s="641">
        <v>-1218.152</v>
      </c>
      <c r="AA56" s="697">
        <v>-1.1003650734267036</v>
      </c>
      <c r="AB56" s="562">
        <v>-14.489795918367349</v>
      </c>
      <c r="AC56" s="563">
        <v>-15.502809020936411</v>
      </c>
      <c r="AD56" s="563">
        <v>-19.634932143533362</v>
      </c>
      <c r="AE56" s="564">
        <v>-20.422555808105386</v>
      </c>
    </row>
    <row r="57" spans="1:31" ht="49.5" customHeight="1" thickBot="1">
      <c r="A57" s="841"/>
      <c r="B57" s="875"/>
      <c r="C57" s="875"/>
      <c r="D57" s="41" t="s">
        <v>9</v>
      </c>
      <c r="E57" s="27"/>
      <c r="F57" s="644">
        <v>2220</v>
      </c>
      <c r="G57" s="690">
        <v>5.0202630934454131</v>
      </c>
      <c r="H57" s="162" t="s">
        <v>25</v>
      </c>
      <c r="I57" s="698" t="s">
        <v>22</v>
      </c>
      <c r="J57" s="565">
        <v>3.1598513011152534</v>
      </c>
      <c r="K57" s="566">
        <v>4.7499434299876668</v>
      </c>
      <c r="L57" s="588" t="s">
        <v>22</v>
      </c>
      <c r="M57" s="589" t="s">
        <v>22</v>
      </c>
      <c r="O57" s="646">
        <v>7864</v>
      </c>
      <c r="P57" s="690">
        <v>5.4915876428477226</v>
      </c>
      <c r="Q57" s="162" t="s">
        <v>25</v>
      </c>
      <c r="R57" s="698" t="s">
        <v>22</v>
      </c>
      <c r="S57" s="565">
        <v>1.7335058214747789</v>
      </c>
      <c r="T57" s="566">
        <v>2.4715358904725804</v>
      </c>
      <c r="U57" s="588" t="s">
        <v>22</v>
      </c>
      <c r="V57" s="589" t="s">
        <v>22</v>
      </c>
      <c r="X57" s="646">
        <v>2564</v>
      </c>
      <c r="Y57" s="690">
        <v>11.974658931605754</v>
      </c>
      <c r="Z57" s="162" t="s">
        <v>25</v>
      </c>
      <c r="AA57" s="698" t="s">
        <v>22</v>
      </c>
      <c r="AB57" s="565">
        <v>-15.014915478952602</v>
      </c>
      <c r="AC57" s="566">
        <v>-16.021707651505167</v>
      </c>
      <c r="AD57" s="588" t="s">
        <v>22</v>
      </c>
      <c r="AE57" s="589" t="s">
        <v>22</v>
      </c>
    </row>
    <row r="58" spans="1:31" s="460" customFormat="1" ht="49.5" customHeight="1">
      <c r="A58" s="841"/>
      <c r="B58" s="865" t="s">
        <v>160</v>
      </c>
      <c r="C58" s="470" t="s">
        <v>6</v>
      </c>
      <c r="D58" s="462"/>
      <c r="E58" s="463"/>
      <c r="F58" s="658">
        <v>7494</v>
      </c>
      <c r="G58" s="691">
        <v>16.946780010036004</v>
      </c>
      <c r="H58" s="459" t="s">
        <v>25</v>
      </c>
      <c r="I58" s="699" t="s">
        <v>22</v>
      </c>
      <c r="J58" s="592">
        <v>-10.423141286158256</v>
      </c>
      <c r="K58" s="593">
        <v>-9.042415585476121</v>
      </c>
      <c r="L58" s="590" t="s">
        <v>22</v>
      </c>
      <c r="M58" s="591" t="s">
        <v>22</v>
      </c>
      <c r="O58" s="655">
        <v>40107</v>
      </c>
      <c r="P58" s="691">
        <v>28.007515970459515</v>
      </c>
      <c r="Q58" s="459" t="s">
        <v>25</v>
      </c>
      <c r="R58" s="699" t="s">
        <v>22</v>
      </c>
      <c r="S58" s="592">
        <v>-10.172680239199082</v>
      </c>
      <c r="T58" s="593">
        <v>-9.5210241061912626</v>
      </c>
      <c r="U58" s="590" t="s">
        <v>22</v>
      </c>
      <c r="V58" s="591" t="s">
        <v>22</v>
      </c>
      <c r="X58" s="647">
        <v>10871</v>
      </c>
      <c r="Y58" s="704">
        <v>50.770872560642019</v>
      </c>
      <c r="Z58" s="459" t="s">
        <v>25</v>
      </c>
      <c r="AA58" s="699" t="s">
        <v>22</v>
      </c>
      <c r="AB58" s="592">
        <v>-10.98100229282673</v>
      </c>
      <c r="AC58" s="593">
        <v>-12.035582994901134</v>
      </c>
      <c r="AD58" s="590" t="s">
        <v>22</v>
      </c>
      <c r="AE58" s="591" t="s">
        <v>22</v>
      </c>
    </row>
    <row r="59" spans="1:31" s="460" customFormat="1" ht="49.5" customHeight="1">
      <c r="A59" s="841"/>
      <c r="B59" s="866"/>
      <c r="C59" s="464" t="s">
        <v>3</v>
      </c>
      <c r="D59" s="465"/>
      <c r="E59" s="466"/>
      <c r="F59" s="794">
        <v>2837</v>
      </c>
      <c r="G59" s="703">
        <v>6.4155344126597473</v>
      </c>
      <c r="H59" s="648">
        <v>1000.433</v>
      </c>
      <c r="I59" s="697">
        <v>1.4142642131017324</v>
      </c>
      <c r="J59" s="562">
        <v>-22.592087312414733</v>
      </c>
      <c r="K59" s="563">
        <v>-21.398932115654162</v>
      </c>
      <c r="L59" s="563">
        <v>-31.586840269704723</v>
      </c>
      <c r="M59" s="564">
        <v>-31.394418453551637</v>
      </c>
      <c r="O59" s="650">
        <v>15075</v>
      </c>
      <c r="P59" s="703">
        <v>10.527172395209744</v>
      </c>
      <c r="Q59" s="648">
        <v>5082.0029999999997</v>
      </c>
      <c r="R59" s="697">
        <v>2.1702448371151664</v>
      </c>
      <c r="S59" s="562">
        <v>12.090118224403312</v>
      </c>
      <c r="T59" s="563">
        <v>12.903280781017628</v>
      </c>
      <c r="U59" s="563">
        <v>-12.180559566066478</v>
      </c>
      <c r="V59" s="564">
        <v>-12.385702637437021</v>
      </c>
      <c r="X59" s="650">
        <v>8530</v>
      </c>
      <c r="Y59" s="703">
        <v>39.83769137542788</v>
      </c>
      <c r="Z59" s="648">
        <v>3096.67</v>
      </c>
      <c r="AA59" s="697">
        <v>2.79724329306053</v>
      </c>
      <c r="AB59" s="562">
        <v>-0.2922267679719539</v>
      </c>
      <c r="AC59" s="563">
        <v>-1.4734341080410047</v>
      </c>
      <c r="AD59" s="563">
        <v>-6.4303153365483467</v>
      </c>
      <c r="AE59" s="564">
        <v>-7.3473518039237291</v>
      </c>
    </row>
    <row r="60" spans="1:31" s="460" customFormat="1" ht="49.5" customHeight="1">
      <c r="A60" s="841"/>
      <c r="B60" s="866"/>
      <c r="C60" s="464" t="s">
        <v>20</v>
      </c>
      <c r="D60" s="465"/>
      <c r="E60" s="466"/>
      <c r="F60" s="794">
        <v>28</v>
      </c>
      <c r="G60" s="703">
        <v>6.3318633611023231E-2</v>
      </c>
      <c r="H60" s="648">
        <v>57.01</v>
      </c>
      <c r="I60" s="697">
        <v>8.0592306320293086E-2</v>
      </c>
      <c r="J60" s="562">
        <v>-20</v>
      </c>
      <c r="K60" s="563">
        <v>-18.766890716636581</v>
      </c>
      <c r="L60" s="563">
        <v>-14.804907572066895</v>
      </c>
      <c r="M60" s="564">
        <v>-14.565284165153088</v>
      </c>
      <c r="O60" s="650">
        <v>121</v>
      </c>
      <c r="P60" s="703">
        <v>8.4496707119096445E-2</v>
      </c>
      <c r="Q60" s="648">
        <v>920.11099999999999</v>
      </c>
      <c r="R60" s="697">
        <v>0.39292895878315559</v>
      </c>
      <c r="S60" s="562">
        <v>-15.972222222222214</v>
      </c>
      <c r="T60" s="563">
        <v>-15.362639114569461</v>
      </c>
      <c r="U60" s="563">
        <v>180.16887273037298</v>
      </c>
      <c r="V60" s="564">
        <v>179.51440826589527</v>
      </c>
      <c r="X60" s="650">
        <v>54</v>
      </c>
      <c r="Y60" s="703">
        <v>0.25219640495581541</v>
      </c>
      <c r="Z60" s="648">
        <v>231.565</v>
      </c>
      <c r="AA60" s="697">
        <v>0.20917425594511574</v>
      </c>
      <c r="AB60" s="562">
        <v>38.461538461538453</v>
      </c>
      <c r="AC60" s="563">
        <v>36.821227177407906</v>
      </c>
      <c r="AD60" s="563">
        <v>148.66841347909192</v>
      </c>
      <c r="AE60" s="564">
        <v>146.23132069348611</v>
      </c>
    </row>
    <row r="61" spans="1:31" s="460" customFormat="1" ht="49.5" customHeight="1" thickBot="1">
      <c r="A61" s="841"/>
      <c r="B61" s="867"/>
      <c r="C61" s="467" t="s">
        <v>9</v>
      </c>
      <c r="D61" s="468"/>
      <c r="E61" s="469"/>
      <c r="F61" s="659">
        <v>10359</v>
      </c>
      <c r="G61" s="692">
        <v>23.425633056306772</v>
      </c>
      <c r="H61" s="461" t="s">
        <v>25</v>
      </c>
      <c r="I61" s="700" t="s">
        <v>22</v>
      </c>
      <c r="J61" s="565">
        <v>-14.147190452511197</v>
      </c>
      <c r="K61" s="566">
        <v>-12.823866746813195</v>
      </c>
      <c r="L61" s="588" t="s">
        <v>22</v>
      </c>
      <c r="M61" s="589" t="s">
        <v>22</v>
      </c>
      <c r="O61" s="646">
        <v>55303</v>
      </c>
      <c r="P61" s="690">
        <v>38.619185072788355</v>
      </c>
      <c r="Q61" s="461" t="s">
        <v>25</v>
      </c>
      <c r="R61" s="700" t="s">
        <v>22</v>
      </c>
      <c r="S61" s="565">
        <v>-5.0461866007348704</v>
      </c>
      <c r="T61" s="566">
        <v>-4.3573401003730226</v>
      </c>
      <c r="U61" s="588" t="s">
        <v>22</v>
      </c>
      <c r="V61" s="589" t="s">
        <v>22</v>
      </c>
      <c r="X61" s="646">
        <v>19455</v>
      </c>
      <c r="Y61" s="690">
        <v>90.86076034102571</v>
      </c>
      <c r="Z61" s="461" t="s">
        <v>25</v>
      </c>
      <c r="AA61" s="700" t="s">
        <v>22</v>
      </c>
      <c r="AB61" s="565">
        <v>-6.4933192348361075</v>
      </c>
      <c r="AC61" s="566">
        <v>-7.6010641386188809</v>
      </c>
      <c r="AD61" s="588" t="s">
        <v>22</v>
      </c>
      <c r="AE61" s="589" t="s">
        <v>22</v>
      </c>
    </row>
    <row r="62" spans="1:31" ht="49.5" customHeight="1">
      <c r="A62" s="841"/>
      <c r="B62" s="879" t="s">
        <v>24</v>
      </c>
      <c r="C62" s="7" t="s">
        <v>11</v>
      </c>
      <c r="D62" s="36"/>
      <c r="E62" s="23"/>
      <c r="F62" s="156">
        <v>10327</v>
      </c>
      <c r="G62" s="693">
        <v>23.139232213073633</v>
      </c>
      <c r="H62" s="654">
        <v>21416.989000000001</v>
      </c>
      <c r="I62" s="701">
        <v>29.569750838852855</v>
      </c>
      <c r="J62" s="592">
        <v>-3.9438191796111965</v>
      </c>
      <c r="K62" s="593">
        <v>-0.24580355279891819</v>
      </c>
      <c r="L62" s="593">
        <v>-15.638330461337674</v>
      </c>
      <c r="M62" s="796">
        <v>-13.436746682426644</v>
      </c>
      <c r="O62" s="33">
        <v>20398</v>
      </c>
      <c r="P62" s="693">
        <v>14.437985250576691</v>
      </c>
      <c r="Q62" s="654">
        <v>55967.398999999998</v>
      </c>
      <c r="R62" s="701">
        <v>24.032703475235873</v>
      </c>
      <c r="S62" s="592">
        <v>-5.2401746724890899</v>
      </c>
      <c r="T62" s="593">
        <v>-2.3827601614555931</v>
      </c>
      <c r="U62" s="593">
        <v>1.4622317072153805</v>
      </c>
      <c r="V62" s="796">
        <v>2.9106846272140672</v>
      </c>
      <c r="X62" s="825">
        <v>8705</v>
      </c>
      <c r="Y62" s="693">
        <v>41.284412371759849</v>
      </c>
      <c r="Z62" s="814">
        <v>47394.504000000001</v>
      </c>
      <c r="AA62" s="701">
        <v>43.732931545974282</v>
      </c>
      <c r="AB62" s="592">
        <v>-8.5321004518230552</v>
      </c>
      <c r="AC62" s="593">
        <v>-7.4734201072472501</v>
      </c>
      <c r="AD62" s="593">
        <v>-15.869664442036964</v>
      </c>
      <c r="AE62" s="796">
        <v>-14.556942063119578</v>
      </c>
    </row>
    <row r="63" spans="1:31" ht="49.5" customHeight="1">
      <c r="A63" s="841"/>
      <c r="B63" s="874"/>
      <c r="C63" s="2" t="s">
        <v>21</v>
      </c>
      <c r="D63" s="6"/>
      <c r="E63" s="24"/>
      <c r="F63" s="157">
        <v>634</v>
      </c>
      <c r="G63" s="667">
        <v>1.4205745350139134</v>
      </c>
      <c r="H63" s="654">
        <v>5783.277</v>
      </c>
      <c r="I63" s="673">
        <v>7.9847853459731635</v>
      </c>
      <c r="J63" s="562">
        <v>-18.822023047375154</v>
      </c>
      <c r="K63" s="563">
        <v>-15.69679544869372</v>
      </c>
      <c r="L63" s="563">
        <v>-16.055530460672387</v>
      </c>
      <c r="M63" s="564">
        <v>-13.864834336736862</v>
      </c>
      <c r="O63" s="34">
        <v>3413</v>
      </c>
      <c r="P63" s="667">
        <v>2.4157683920099151</v>
      </c>
      <c r="Q63" s="654">
        <v>16632.198</v>
      </c>
      <c r="R63" s="673">
        <v>7.1419556709328438</v>
      </c>
      <c r="S63" s="562">
        <v>22.593390804597703</v>
      </c>
      <c r="T63" s="563">
        <v>26.290106502744479</v>
      </c>
      <c r="U63" s="563">
        <v>22.887021535413382</v>
      </c>
      <c r="V63" s="564">
        <v>24.641330130620972</v>
      </c>
      <c r="X63" s="826">
        <v>1633</v>
      </c>
      <c r="Y63" s="667">
        <v>7.7446806896133058</v>
      </c>
      <c r="Z63" s="814">
        <v>27170.206999999999</v>
      </c>
      <c r="AA63" s="673">
        <v>25.071109570446211</v>
      </c>
      <c r="AB63" s="562">
        <v>-7.8962210941906363</v>
      </c>
      <c r="AC63" s="563">
        <v>-6.8301808672870123</v>
      </c>
      <c r="AD63" s="563">
        <v>12.162601921363333</v>
      </c>
      <c r="AE63" s="564">
        <v>13.912723998534091</v>
      </c>
    </row>
    <row r="64" spans="1:31" ht="49.5" customHeight="1" thickBot="1">
      <c r="A64" s="842"/>
      <c r="B64" s="875"/>
      <c r="C64" s="26" t="s">
        <v>12</v>
      </c>
      <c r="D64" s="41"/>
      <c r="E64" s="27"/>
      <c r="F64" s="155">
        <v>3224</v>
      </c>
      <c r="G64" s="668">
        <v>7.2238679824682279</v>
      </c>
      <c r="H64" s="653">
        <v>41383.440999999999</v>
      </c>
      <c r="I64" s="702">
        <v>57.136791694872123</v>
      </c>
      <c r="J64" s="565">
        <v>-6.604866743916574</v>
      </c>
      <c r="K64" s="566">
        <v>-3.0092973667099443</v>
      </c>
      <c r="L64" s="566">
        <v>3.6889319088958246</v>
      </c>
      <c r="M64" s="567">
        <v>6.3948986327835939</v>
      </c>
      <c r="O64" s="32">
        <v>9975</v>
      </c>
      <c r="P64" s="668">
        <v>7.0604423411365085</v>
      </c>
      <c r="Q64" s="653">
        <v>87480.07</v>
      </c>
      <c r="R64" s="702">
        <v>37.564414639009357</v>
      </c>
      <c r="S64" s="565">
        <v>-13.934426229508205</v>
      </c>
      <c r="T64" s="566">
        <v>-11.339180633157056</v>
      </c>
      <c r="U64" s="566">
        <v>-4.3375347872427028</v>
      </c>
      <c r="V64" s="567">
        <v>-2.9718780818832897</v>
      </c>
      <c r="X64" s="827">
        <v>2835</v>
      </c>
      <c r="Y64" s="668">
        <v>13.44529684938991</v>
      </c>
      <c r="Z64" s="819">
        <v>55246.228999999999</v>
      </c>
      <c r="AA64" s="702">
        <v>50.978053299813396</v>
      </c>
      <c r="AB64" s="565">
        <v>-17.563245129398084</v>
      </c>
      <c r="AC64" s="566">
        <v>-16.609094301804703</v>
      </c>
      <c r="AD64" s="566">
        <v>-11.13614570948009</v>
      </c>
      <c r="AE64" s="567">
        <v>-9.7495641698920394</v>
      </c>
    </row>
    <row r="65" spans="1:62" s="405" customFormat="1" ht="15" customHeight="1" thickBot="1">
      <c r="A65" s="47"/>
      <c r="B65" s="48"/>
      <c r="C65" s="48"/>
      <c r="D65" s="48"/>
      <c r="E65" s="35"/>
      <c r="F65" s="51"/>
      <c r="G65" s="52"/>
      <c r="H65" s="153"/>
      <c r="I65" s="52"/>
      <c r="J65" s="573"/>
      <c r="K65" s="573"/>
      <c r="L65" s="573"/>
      <c r="M65" s="573"/>
      <c r="N65" s="53"/>
      <c r="O65" s="51"/>
      <c r="P65" s="52"/>
      <c r="Q65" s="153"/>
      <c r="R65" s="52"/>
      <c r="S65" s="573"/>
      <c r="T65" s="573"/>
      <c r="U65" s="573"/>
      <c r="V65" s="573"/>
      <c r="W65" s="53"/>
      <c r="X65" s="51"/>
      <c r="Y65" s="52"/>
      <c r="Z65" s="153"/>
      <c r="AA65" s="52"/>
      <c r="AB65" s="573"/>
      <c r="AC65" s="573"/>
      <c r="AD65" s="573"/>
      <c r="AE65" s="573"/>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2">
        <v>99278.676000000007</v>
      </c>
      <c r="I66" s="163" t="s">
        <v>22</v>
      </c>
      <c r="J66" s="572" t="s">
        <v>22</v>
      </c>
      <c r="K66" s="569" t="s">
        <v>22</v>
      </c>
      <c r="L66" s="582">
        <v>-1.0697385732977835</v>
      </c>
      <c r="M66" s="570" t="s">
        <v>22</v>
      </c>
      <c r="O66" s="185" t="s">
        <v>25</v>
      </c>
      <c r="P66" s="186" t="s">
        <v>22</v>
      </c>
      <c r="Q66" s="632">
        <v>267631.83199999999</v>
      </c>
      <c r="R66" s="187" t="s">
        <v>22</v>
      </c>
      <c r="S66" s="594" t="s">
        <v>22</v>
      </c>
      <c r="T66" s="595" t="s">
        <v>22</v>
      </c>
      <c r="U66" s="797">
        <v>2.3974886123221211</v>
      </c>
      <c r="V66" s="596" t="s">
        <v>22</v>
      </c>
      <c r="X66" s="185" t="s">
        <v>25</v>
      </c>
      <c r="Y66" s="186" t="s">
        <v>22</v>
      </c>
      <c r="Z66" s="632">
        <v>190256.58</v>
      </c>
      <c r="AA66" s="187" t="s">
        <v>22</v>
      </c>
      <c r="AB66" s="594" t="s">
        <v>22</v>
      </c>
      <c r="AC66" s="595" t="s">
        <v>22</v>
      </c>
      <c r="AD66" s="797">
        <v>-5.0040763700267803</v>
      </c>
      <c r="AE66" s="596"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283</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209</v>
      </c>
    </row>
    <row r="4" spans="1:43" s="74" customFormat="1" ht="28.5" customHeight="1" thickBot="1">
      <c r="A4" s="887"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887" t="s">
        <v>89</v>
      </c>
    </row>
    <row r="5" spans="1:43" s="74" customFormat="1" ht="28.5" customHeight="1" thickBot="1">
      <c r="A5" s="888"/>
      <c r="B5" s="890" t="s">
        <v>92</v>
      </c>
      <c r="C5" s="893" t="s">
        <v>93</v>
      </c>
      <c r="D5" s="894"/>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888"/>
    </row>
    <row r="6" spans="1:43" s="74" customFormat="1" ht="28.5" customHeight="1" thickBot="1">
      <c r="A6" s="888"/>
      <c r="B6" s="891"/>
      <c r="C6" s="895"/>
      <c r="D6" s="896"/>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08"/>
      <c r="AG6" s="79"/>
      <c r="AH6" s="808"/>
      <c r="AI6" s="805"/>
      <c r="AJ6" s="373"/>
      <c r="AK6" s="80"/>
      <c r="AL6" s="81"/>
      <c r="AM6" s="80"/>
      <c r="AN6" s="81"/>
      <c r="AO6" s="80"/>
      <c r="AP6" s="81"/>
      <c r="AQ6" s="888"/>
    </row>
    <row r="7" spans="1:43" s="74" customFormat="1" ht="28.5" customHeight="1">
      <c r="A7" s="888"/>
      <c r="B7" s="891"/>
      <c r="C7" s="895"/>
      <c r="D7" s="896"/>
      <c r="E7" s="899" t="s">
        <v>104</v>
      </c>
      <c r="F7" s="899"/>
      <c r="G7" s="899" t="s">
        <v>159</v>
      </c>
      <c r="H7" s="899"/>
      <c r="I7" s="899" t="s">
        <v>105</v>
      </c>
      <c r="J7" s="901"/>
      <c r="K7" s="903" t="s">
        <v>98</v>
      </c>
      <c r="L7" s="904"/>
      <c r="M7" s="907" t="s">
        <v>93</v>
      </c>
      <c r="N7" s="908"/>
      <c r="O7" s="477"/>
      <c r="P7" s="478"/>
      <c r="Q7" s="477"/>
      <c r="R7" s="83"/>
      <c r="S7" s="907" t="s">
        <v>99</v>
      </c>
      <c r="T7" s="908"/>
      <c r="U7" s="903" t="s">
        <v>100</v>
      </c>
      <c r="V7" s="911"/>
      <c r="W7" s="903" t="s">
        <v>98</v>
      </c>
      <c r="X7" s="904"/>
      <c r="Y7" s="907" t="s">
        <v>93</v>
      </c>
      <c r="Z7" s="908"/>
      <c r="AA7" s="903" t="s">
        <v>100</v>
      </c>
      <c r="AB7" s="911"/>
      <c r="AC7" s="86" t="s">
        <v>98</v>
      </c>
      <c r="AD7" s="83"/>
      <c r="AE7" s="82" t="s">
        <v>93</v>
      </c>
      <c r="AF7" s="84"/>
      <c r="AG7" s="85" t="s">
        <v>99</v>
      </c>
      <c r="AH7" s="84"/>
      <c r="AI7" s="86" t="s">
        <v>100</v>
      </c>
      <c r="AJ7" s="87"/>
      <c r="AK7" s="86" t="s">
        <v>101</v>
      </c>
      <c r="AL7" s="88"/>
      <c r="AM7" s="86" t="s">
        <v>102</v>
      </c>
      <c r="AN7" s="88"/>
      <c r="AO7" s="86" t="s">
        <v>103</v>
      </c>
      <c r="AP7" s="88"/>
      <c r="AQ7" s="888"/>
    </row>
    <row r="8" spans="1:43" s="74" customFormat="1" ht="28.5" customHeight="1" thickBot="1">
      <c r="A8" s="889"/>
      <c r="B8" s="892"/>
      <c r="C8" s="897"/>
      <c r="D8" s="898"/>
      <c r="E8" s="900"/>
      <c r="F8" s="900"/>
      <c r="G8" s="900"/>
      <c r="H8" s="900"/>
      <c r="I8" s="900"/>
      <c r="J8" s="902"/>
      <c r="K8" s="905"/>
      <c r="L8" s="906"/>
      <c r="M8" s="909"/>
      <c r="N8" s="906"/>
      <c r="O8" s="89" t="s">
        <v>104</v>
      </c>
      <c r="P8" s="90"/>
      <c r="Q8" s="89" t="s">
        <v>105</v>
      </c>
      <c r="R8" s="91"/>
      <c r="S8" s="909"/>
      <c r="T8" s="910"/>
      <c r="U8" s="905"/>
      <c r="V8" s="912"/>
      <c r="W8" s="905"/>
      <c r="X8" s="906"/>
      <c r="Y8" s="909"/>
      <c r="Z8" s="910"/>
      <c r="AA8" s="905"/>
      <c r="AB8" s="912"/>
      <c r="AC8" s="76"/>
      <c r="AD8" s="77"/>
      <c r="AE8" s="78"/>
      <c r="AF8" s="808"/>
      <c r="AG8" s="79"/>
      <c r="AH8" s="808"/>
      <c r="AI8" s="76"/>
      <c r="AJ8" s="75"/>
      <c r="AK8" s="806"/>
      <c r="AL8" s="807"/>
      <c r="AM8" s="806"/>
      <c r="AN8" s="807"/>
      <c r="AO8" s="806"/>
      <c r="AP8" s="807"/>
      <c r="AQ8" s="889"/>
    </row>
    <row r="9" spans="1:43" s="74" customFormat="1" ht="12" customHeight="1">
      <c r="A9" s="802"/>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02"/>
    </row>
    <row r="10" spans="1:43" s="105" customFormat="1" ht="30" customHeight="1" thickBot="1">
      <c r="A10" s="76" t="s">
        <v>106</v>
      </c>
      <c r="B10" s="98">
        <v>43315954</v>
      </c>
      <c r="C10" s="99">
        <v>599384</v>
      </c>
      <c r="D10" s="707">
        <v>138.3748814582267</v>
      </c>
      <c r="E10" s="101">
        <v>467491</v>
      </c>
      <c r="F10" s="711">
        <v>107.92582335829427</v>
      </c>
      <c r="G10" s="433">
        <v>81803</v>
      </c>
      <c r="H10" s="711">
        <v>18.885189507773511</v>
      </c>
      <c r="I10" s="433">
        <v>50090</v>
      </c>
      <c r="J10" s="715">
        <v>11.563868592158908</v>
      </c>
      <c r="K10" s="429">
        <v>256008</v>
      </c>
      <c r="L10" s="719">
        <v>58.562071122007588</v>
      </c>
      <c r="M10" s="101">
        <v>119504</v>
      </c>
      <c r="N10" s="719">
        <v>27.336652555249817</v>
      </c>
      <c r="O10" s="102">
        <v>75307</v>
      </c>
      <c r="P10" s="711">
        <v>17.226547178154689</v>
      </c>
      <c r="Q10" s="100">
        <v>44197</v>
      </c>
      <c r="R10" s="719">
        <v>10.110105377095127</v>
      </c>
      <c r="S10" s="103">
        <v>5428</v>
      </c>
      <c r="T10" s="711">
        <v>1.241660112380305</v>
      </c>
      <c r="U10" s="98">
        <v>380940</v>
      </c>
      <c r="V10" s="715">
        <v>87.14038378963771</v>
      </c>
      <c r="W10" s="100">
        <v>16520</v>
      </c>
      <c r="X10" s="719">
        <v>3.7789655594183205</v>
      </c>
      <c r="Y10" s="102">
        <v>8254</v>
      </c>
      <c r="Z10" s="711">
        <v>1.8881102740580396</v>
      </c>
      <c r="AA10" s="98">
        <v>24774</v>
      </c>
      <c r="AB10" s="715">
        <v>5.6670758334763596</v>
      </c>
      <c r="AC10" s="104">
        <v>101641</v>
      </c>
      <c r="AD10" s="719">
        <v>23.250474480922367</v>
      </c>
      <c r="AE10" s="102">
        <v>59627</v>
      </c>
      <c r="AF10" s="711">
        <v>13.639732409893233</v>
      </c>
      <c r="AG10" s="103">
        <v>507</v>
      </c>
      <c r="AH10" s="711">
        <v>0.11597672751967847</v>
      </c>
      <c r="AI10" s="98">
        <v>161775</v>
      </c>
      <c r="AJ10" s="715">
        <v>37.006183618335278</v>
      </c>
      <c r="AK10" s="98">
        <v>81691</v>
      </c>
      <c r="AL10" s="715">
        <v>18.8593329838701</v>
      </c>
      <c r="AM10" s="102">
        <v>16470</v>
      </c>
      <c r="AN10" s="711">
        <v>3.8022941847246399</v>
      </c>
      <c r="AO10" s="98">
        <v>31004</v>
      </c>
      <c r="AP10" s="715">
        <v>7.1576398848331948</v>
      </c>
      <c r="AQ10" s="803" t="s">
        <v>106</v>
      </c>
    </row>
    <row r="11" spans="1:43" s="114" customFormat="1" ht="30" customHeight="1">
      <c r="A11" s="106" t="s">
        <v>107</v>
      </c>
      <c r="B11" s="107">
        <v>1627394</v>
      </c>
      <c r="C11" s="108">
        <v>38949</v>
      </c>
      <c r="D11" s="708">
        <v>239.33356028103827</v>
      </c>
      <c r="E11" s="109">
        <v>27809</v>
      </c>
      <c r="F11" s="712">
        <v>170.88056119169667</v>
      </c>
      <c r="G11" s="434">
        <v>4594</v>
      </c>
      <c r="H11" s="712">
        <v>28.229181132534592</v>
      </c>
      <c r="I11" s="434">
        <v>6546</v>
      </c>
      <c r="J11" s="716">
        <v>40.223817956807018</v>
      </c>
      <c r="K11" s="430">
        <v>16405</v>
      </c>
      <c r="L11" s="720">
        <v>98.475081892490195</v>
      </c>
      <c r="M11" s="109">
        <v>7320</v>
      </c>
      <c r="N11" s="720">
        <v>43.940115785006292</v>
      </c>
      <c r="O11" s="110">
        <v>4475</v>
      </c>
      <c r="P11" s="712">
        <v>26.862297559822835</v>
      </c>
      <c r="Q11" s="111">
        <v>2845</v>
      </c>
      <c r="R11" s="720">
        <v>17.077818225183456</v>
      </c>
      <c r="S11" s="112">
        <v>372</v>
      </c>
      <c r="T11" s="712">
        <v>2.2330222775986801</v>
      </c>
      <c r="U11" s="107">
        <v>24097</v>
      </c>
      <c r="V11" s="716">
        <v>144.64821995509516</v>
      </c>
      <c r="W11" s="111">
        <v>967</v>
      </c>
      <c r="X11" s="720">
        <v>5.8046573721449564</v>
      </c>
      <c r="Y11" s="110">
        <v>523</v>
      </c>
      <c r="Z11" s="712">
        <v>3.1394372343658863</v>
      </c>
      <c r="AA11" s="107">
        <v>1490</v>
      </c>
      <c r="AB11" s="716">
        <v>8.9440946065108431</v>
      </c>
      <c r="AC11" s="113">
        <v>7179</v>
      </c>
      <c r="AD11" s="720">
        <v>43.093728308819685</v>
      </c>
      <c r="AE11" s="110">
        <v>4019</v>
      </c>
      <c r="AF11" s="712">
        <v>24.125044445347029</v>
      </c>
      <c r="AG11" s="112">
        <v>118</v>
      </c>
      <c r="AH11" s="712">
        <v>0.70832427085119432</v>
      </c>
      <c r="AI11" s="107">
        <v>11316</v>
      </c>
      <c r="AJ11" s="716">
        <v>67.927097025017915</v>
      </c>
      <c r="AK11" s="107">
        <v>2453</v>
      </c>
      <c r="AL11" s="716">
        <v>15.073178345256281</v>
      </c>
      <c r="AM11" s="110">
        <v>521</v>
      </c>
      <c r="AN11" s="712">
        <v>3.2014373900850073</v>
      </c>
      <c r="AO11" s="107">
        <v>2465</v>
      </c>
      <c r="AP11" s="716">
        <v>15.146915866716972</v>
      </c>
      <c r="AQ11" s="106" t="s">
        <v>107</v>
      </c>
    </row>
    <row r="12" spans="1:43" s="114" customFormat="1" ht="30" customHeight="1">
      <c r="A12" s="115" t="s">
        <v>43</v>
      </c>
      <c r="B12" s="116">
        <v>425068</v>
      </c>
      <c r="C12" s="117">
        <v>4170</v>
      </c>
      <c r="D12" s="709">
        <v>98.101950746704063</v>
      </c>
      <c r="E12" s="119">
        <v>3051</v>
      </c>
      <c r="F12" s="713">
        <v>71.776751013955419</v>
      </c>
      <c r="G12" s="435">
        <v>884</v>
      </c>
      <c r="H12" s="713">
        <v>20.796672532394819</v>
      </c>
      <c r="I12" s="435">
        <v>235</v>
      </c>
      <c r="J12" s="717">
        <v>5.5285272003538264</v>
      </c>
      <c r="K12" s="431">
        <v>2210</v>
      </c>
      <c r="L12" s="721">
        <v>50.810165405098068</v>
      </c>
      <c r="M12" s="119">
        <v>868</v>
      </c>
      <c r="N12" s="721">
        <v>19.956209760916348</v>
      </c>
      <c r="O12" s="120">
        <v>646</v>
      </c>
      <c r="P12" s="713">
        <v>14.852202195336359</v>
      </c>
      <c r="Q12" s="118">
        <v>222</v>
      </c>
      <c r="R12" s="721">
        <v>5.1040075655799866</v>
      </c>
      <c r="S12" s="121">
        <v>12</v>
      </c>
      <c r="T12" s="713">
        <v>0.27589230084216143</v>
      </c>
      <c r="U12" s="116">
        <v>3090</v>
      </c>
      <c r="V12" s="717">
        <v>71.042267466856572</v>
      </c>
      <c r="W12" s="118">
        <v>66</v>
      </c>
      <c r="X12" s="721">
        <v>1.517407654631888</v>
      </c>
      <c r="Y12" s="120">
        <v>36</v>
      </c>
      <c r="Z12" s="713">
        <v>0.82767690252648429</v>
      </c>
      <c r="AA12" s="116">
        <v>102</v>
      </c>
      <c r="AB12" s="717">
        <v>2.3450845571583723</v>
      </c>
      <c r="AC12" s="122">
        <v>874</v>
      </c>
      <c r="AD12" s="721">
        <v>20.094155911337428</v>
      </c>
      <c r="AE12" s="120">
        <v>511</v>
      </c>
      <c r="AF12" s="713">
        <v>11.74841381086204</v>
      </c>
      <c r="AG12" s="121">
        <v>0</v>
      </c>
      <c r="AH12" s="713">
        <v>0</v>
      </c>
      <c r="AI12" s="116">
        <v>1385</v>
      </c>
      <c r="AJ12" s="717">
        <v>31.842569722199467</v>
      </c>
      <c r="AK12" s="116">
        <v>806</v>
      </c>
      <c r="AL12" s="717">
        <v>18.961672014830569</v>
      </c>
      <c r="AM12" s="120">
        <v>376</v>
      </c>
      <c r="AN12" s="713">
        <v>8.8456435205661226</v>
      </c>
      <c r="AO12" s="116">
        <v>251</v>
      </c>
      <c r="AP12" s="717">
        <v>5.9049375629311074</v>
      </c>
      <c r="AQ12" s="115" t="s">
        <v>108</v>
      </c>
    </row>
    <row r="13" spans="1:43" s="114" customFormat="1" ht="30" customHeight="1">
      <c r="A13" s="115" t="s">
        <v>44</v>
      </c>
      <c r="B13" s="116">
        <v>370108</v>
      </c>
      <c r="C13" s="117">
        <v>3760</v>
      </c>
      <c r="D13" s="709">
        <v>101.59196774995407</v>
      </c>
      <c r="E13" s="119">
        <v>2832</v>
      </c>
      <c r="F13" s="713">
        <v>76.518205496773916</v>
      </c>
      <c r="G13" s="435">
        <v>714</v>
      </c>
      <c r="H13" s="713">
        <v>19.291666216347661</v>
      </c>
      <c r="I13" s="435">
        <v>214</v>
      </c>
      <c r="J13" s="717">
        <v>5.7820960368324918</v>
      </c>
      <c r="K13" s="431">
        <v>2036</v>
      </c>
      <c r="L13" s="721">
        <v>54.265404738361326</v>
      </c>
      <c r="M13" s="119">
        <v>787</v>
      </c>
      <c r="N13" s="721">
        <v>20.975871085014912</v>
      </c>
      <c r="O13" s="120">
        <v>464</v>
      </c>
      <c r="P13" s="713">
        <v>12.366968466895704</v>
      </c>
      <c r="Q13" s="118">
        <v>323</v>
      </c>
      <c r="R13" s="721">
        <v>8.6089026181192079</v>
      </c>
      <c r="S13" s="121">
        <v>57</v>
      </c>
      <c r="T13" s="713">
        <v>1.5192181090798604</v>
      </c>
      <c r="U13" s="116">
        <v>2880</v>
      </c>
      <c r="V13" s="717">
        <v>76.7604939324561</v>
      </c>
      <c r="W13" s="118">
        <v>75</v>
      </c>
      <c r="X13" s="721">
        <v>1.9989711961577108</v>
      </c>
      <c r="Y13" s="120">
        <v>61</v>
      </c>
      <c r="Z13" s="713">
        <v>1.6258299062082715</v>
      </c>
      <c r="AA13" s="116">
        <v>136</v>
      </c>
      <c r="AB13" s="717">
        <v>3.6248011023659821</v>
      </c>
      <c r="AC13" s="122">
        <v>745</v>
      </c>
      <c r="AD13" s="721">
        <v>19.856447215166593</v>
      </c>
      <c r="AE13" s="120">
        <v>304</v>
      </c>
      <c r="AF13" s="713">
        <v>8.1024965817592545</v>
      </c>
      <c r="AG13" s="121">
        <v>6</v>
      </c>
      <c r="AH13" s="713">
        <v>0.15991769569261685</v>
      </c>
      <c r="AI13" s="116">
        <v>1055</v>
      </c>
      <c r="AJ13" s="717">
        <v>28.118861492618464</v>
      </c>
      <c r="AK13" s="116">
        <v>859</v>
      </c>
      <c r="AL13" s="717">
        <v>23.209441568407058</v>
      </c>
      <c r="AM13" s="120">
        <v>147</v>
      </c>
      <c r="AN13" s="713">
        <v>3.9718136327774598</v>
      </c>
      <c r="AO13" s="116">
        <v>188</v>
      </c>
      <c r="AP13" s="717">
        <v>5.079598387497704</v>
      </c>
      <c r="AQ13" s="115" t="s">
        <v>44</v>
      </c>
    </row>
    <row r="14" spans="1:43" s="114" customFormat="1" ht="30" customHeight="1">
      <c r="A14" s="115" t="s">
        <v>45</v>
      </c>
      <c r="B14" s="116">
        <v>745833</v>
      </c>
      <c r="C14" s="117">
        <v>6811</v>
      </c>
      <c r="D14" s="709">
        <v>91.320711204787131</v>
      </c>
      <c r="E14" s="119">
        <v>5195</v>
      </c>
      <c r="F14" s="713">
        <v>69.65366241504465</v>
      </c>
      <c r="G14" s="435">
        <v>1242</v>
      </c>
      <c r="H14" s="713">
        <v>16.652521408948115</v>
      </c>
      <c r="I14" s="435">
        <v>374</v>
      </c>
      <c r="J14" s="717">
        <v>5.0145273807943598</v>
      </c>
      <c r="K14" s="431">
        <v>4599</v>
      </c>
      <c r="L14" s="721">
        <v>61.204093048675404</v>
      </c>
      <c r="M14" s="119">
        <v>2076</v>
      </c>
      <c r="N14" s="721">
        <v>27.627679314861957</v>
      </c>
      <c r="O14" s="120">
        <v>1334</v>
      </c>
      <c r="P14" s="713">
        <v>17.753046342016304</v>
      </c>
      <c r="Q14" s="118">
        <v>742</v>
      </c>
      <c r="R14" s="721">
        <v>9.8746329728456512</v>
      </c>
      <c r="S14" s="121">
        <v>418</v>
      </c>
      <c r="T14" s="713">
        <v>5.5627986289076583</v>
      </c>
      <c r="U14" s="116">
        <v>7093</v>
      </c>
      <c r="V14" s="717">
        <v>94.394570992445011</v>
      </c>
      <c r="W14" s="118">
        <v>70</v>
      </c>
      <c r="X14" s="721">
        <v>0.93156914838166516</v>
      </c>
      <c r="Y14" s="120">
        <v>47</v>
      </c>
      <c r="Z14" s="713">
        <v>0.62548214248483236</v>
      </c>
      <c r="AA14" s="116">
        <v>117</v>
      </c>
      <c r="AB14" s="717">
        <v>1.5570512908664975</v>
      </c>
      <c r="AC14" s="122">
        <v>1752</v>
      </c>
      <c r="AD14" s="721">
        <v>23.315844970923962</v>
      </c>
      <c r="AE14" s="120">
        <v>1161</v>
      </c>
      <c r="AF14" s="713">
        <v>15.450739732444475</v>
      </c>
      <c r="AG14" s="121">
        <v>10</v>
      </c>
      <c r="AH14" s="713">
        <v>0.13308130691166645</v>
      </c>
      <c r="AI14" s="116">
        <v>2923</v>
      </c>
      <c r="AJ14" s="717">
        <v>38.8996660102801</v>
      </c>
      <c r="AK14" s="116">
        <v>1743</v>
      </c>
      <c r="AL14" s="717">
        <v>23.369842846857136</v>
      </c>
      <c r="AM14" s="120">
        <v>401</v>
      </c>
      <c r="AN14" s="713">
        <v>5.3765387157714937</v>
      </c>
      <c r="AO14" s="116">
        <v>338</v>
      </c>
      <c r="AP14" s="717">
        <v>4.53184560082485</v>
      </c>
      <c r="AQ14" s="115" t="s">
        <v>45</v>
      </c>
    </row>
    <row r="15" spans="1:43" s="114" customFormat="1" ht="30" customHeight="1">
      <c r="A15" s="115" t="s">
        <v>46</v>
      </c>
      <c r="B15" s="116">
        <v>367517</v>
      </c>
      <c r="C15" s="117">
        <v>2033</v>
      </c>
      <c r="D15" s="709">
        <v>55.317169001706048</v>
      </c>
      <c r="E15" s="119">
        <v>1444</v>
      </c>
      <c r="F15" s="713">
        <v>39.290699477847284</v>
      </c>
      <c r="G15" s="435">
        <v>450</v>
      </c>
      <c r="H15" s="713">
        <v>12.244331554730802</v>
      </c>
      <c r="I15" s="435">
        <v>139</v>
      </c>
      <c r="J15" s="717">
        <v>3.7821379691279589</v>
      </c>
      <c r="K15" s="431">
        <v>1355</v>
      </c>
      <c r="L15" s="721">
        <v>35.450169184079222</v>
      </c>
      <c r="M15" s="119">
        <v>547</v>
      </c>
      <c r="N15" s="721">
        <v>14.310880106045266</v>
      </c>
      <c r="O15" s="120">
        <v>265</v>
      </c>
      <c r="P15" s="713">
        <v>6.9330589179195536</v>
      </c>
      <c r="Q15" s="118">
        <v>282</v>
      </c>
      <c r="R15" s="721">
        <v>7.3778211881257132</v>
      </c>
      <c r="S15" s="121">
        <v>22</v>
      </c>
      <c r="T15" s="713">
        <v>0.57557470261973653</v>
      </c>
      <c r="U15" s="116">
        <v>1924</v>
      </c>
      <c r="V15" s="717">
        <v>50.336623992744229</v>
      </c>
      <c r="W15" s="118">
        <v>30</v>
      </c>
      <c r="X15" s="721">
        <v>0.78487459448145891</v>
      </c>
      <c r="Y15" s="120">
        <v>55</v>
      </c>
      <c r="Z15" s="713">
        <v>1.4389367565493412</v>
      </c>
      <c r="AA15" s="116">
        <v>85</v>
      </c>
      <c r="AB15" s="717">
        <v>2.2238113510308004</v>
      </c>
      <c r="AC15" s="122">
        <v>821</v>
      </c>
      <c r="AD15" s="721">
        <v>21.479401402309261</v>
      </c>
      <c r="AE15" s="120">
        <v>432</v>
      </c>
      <c r="AF15" s="713">
        <v>11.302194160533007</v>
      </c>
      <c r="AG15" s="121">
        <v>0</v>
      </c>
      <c r="AH15" s="713">
        <v>0</v>
      </c>
      <c r="AI15" s="116">
        <v>1253</v>
      </c>
      <c r="AJ15" s="717">
        <v>32.78159556284227</v>
      </c>
      <c r="AK15" s="116">
        <v>679</v>
      </c>
      <c r="AL15" s="717">
        <v>18.475335834804923</v>
      </c>
      <c r="AM15" s="120">
        <v>184</v>
      </c>
      <c r="AN15" s="713">
        <v>5.0065711246010389</v>
      </c>
      <c r="AO15" s="116">
        <v>177</v>
      </c>
      <c r="AP15" s="717">
        <v>4.816103744860782</v>
      </c>
      <c r="AQ15" s="115" t="s">
        <v>46</v>
      </c>
    </row>
    <row r="16" spans="1:43" s="114" customFormat="1" ht="30" customHeight="1">
      <c r="A16" s="115" t="s">
        <v>47</v>
      </c>
      <c r="B16" s="116">
        <v>358699</v>
      </c>
      <c r="C16" s="117">
        <v>2398</v>
      </c>
      <c r="D16" s="709">
        <v>66.852709374712504</v>
      </c>
      <c r="E16" s="119">
        <v>1924</v>
      </c>
      <c r="F16" s="713">
        <v>53.638287254773502</v>
      </c>
      <c r="G16" s="435">
        <v>408</v>
      </c>
      <c r="H16" s="713">
        <v>11.374439293112051</v>
      </c>
      <c r="I16" s="435">
        <v>66</v>
      </c>
      <c r="J16" s="717">
        <v>1.8399828268269496</v>
      </c>
      <c r="K16" s="431">
        <v>1485</v>
      </c>
      <c r="L16" s="721">
        <v>40.895534170949794</v>
      </c>
      <c r="M16" s="119">
        <v>979</v>
      </c>
      <c r="N16" s="721">
        <v>26.960759564552085</v>
      </c>
      <c r="O16" s="120">
        <v>669</v>
      </c>
      <c r="P16" s="713">
        <v>18.423644687114756</v>
      </c>
      <c r="Q16" s="118">
        <v>310</v>
      </c>
      <c r="R16" s="721">
        <v>8.5371148774373307</v>
      </c>
      <c r="S16" s="121">
        <v>35</v>
      </c>
      <c r="T16" s="713">
        <v>0.96386780874292444</v>
      </c>
      <c r="U16" s="116">
        <v>2499</v>
      </c>
      <c r="V16" s="717">
        <v>68.820161544244812</v>
      </c>
      <c r="W16" s="118">
        <v>88</v>
      </c>
      <c r="X16" s="721">
        <v>2.4234390619822097</v>
      </c>
      <c r="Y16" s="120">
        <v>23</v>
      </c>
      <c r="Z16" s="713">
        <v>0.63339884574535033</v>
      </c>
      <c r="AA16" s="116">
        <v>111</v>
      </c>
      <c r="AB16" s="717">
        <v>3.0568379077275605</v>
      </c>
      <c r="AC16" s="122">
        <v>389</v>
      </c>
      <c r="AD16" s="721">
        <v>10.71270221717136</v>
      </c>
      <c r="AE16" s="120">
        <v>287</v>
      </c>
      <c r="AF16" s="713">
        <v>7.9037160316919808</v>
      </c>
      <c r="AG16" s="121">
        <v>0</v>
      </c>
      <c r="AH16" s="713">
        <v>0</v>
      </c>
      <c r="AI16" s="116">
        <v>676</v>
      </c>
      <c r="AJ16" s="717">
        <v>18.61641824886334</v>
      </c>
      <c r="AK16" s="116">
        <v>935</v>
      </c>
      <c r="AL16" s="717">
        <v>26.066423380048452</v>
      </c>
      <c r="AM16" s="120">
        <v>185</v>
      </c>
      <c r="AN16" s="713">
        <v>5.1575276206512983</v>
      </c>
      <c r="AO16" s="116">
        <v>201</v>
      </c>
      <c r="AP16" s="717">
        <v>5.6035840635184373</v>
      </c>
      <c r="AQ16" s="115" t="s">
        <v>47</v>
      </c>
    </row>
    <row r="17" spans="1:43" s="114" customFormat="1" ht="30" customHeight="1">
      <c r="A17" s="115" t="s">
        <v>48</v>
      </c>
      <c r="B17" s="116">
        <v>628327</v>
      </c>
      <c r="C17" s="117">
        <v>6000</v>
      </c>
      <c r="D17" s="709">
        <v>95.491678695965646</v>
      </c>
      <c r="E17" s="119">
        <v>4727</v>
      </c>
      <c r="F17" s="713">
        <v>75.231527532638268</v>
      </c>
      <c r="G17" s="435">
        <v>1065</v>
      </c>
      <c r="H17" s="713">
        <v>16.9497729685339</v>
      </c>
      <c r="I17" s="435">
        <v>208</v>
      </c>
      <c r="J17" s="717">
        <v>3.3103781947934756</v>
      </c>
      <c r="K17" s="431">
        <v>4135</v>
      </c>
      <c r="L17" s="721">
        <v>64.866408142263722</v>
      </c>
      <c r="M17" s="119">
        <v>2426</v>
      </c>
      <c r="N17" s="721">
        <v>38.057051064844444</v>
      </c>
      <c r="O17" s="120">
        <v>1540</v>
      </c>
      <c r="P17" s="713">
        <v>24.158226974386004</v>
      </c>
      <c r="Q17" s="118">
        <v>886</v>
      </c>
      <c r="R17" s="721">
        <v>13.898824090458442</v>
      </c>
      <c r="S17" s="121">
        <v>25</v>
      </c>
      <c r="T17" s="713">
        <v>0.3921790093244481</v>
      </c>
      <c r="U17" s="116">
        <v>6586</v>
      </c>
      <c r="V17" s="717">
        <v>103.3156382164326</v>
      </c>
      <c r="W17" s="118">
        <v>221</v>
      </c>
      <c r="X17" s="721">
        <v>3.4668624424281216</v>
      </c>
      <c r="Y17" s="120">
        <v>147</v>
      </c>
      <c r="Z17" s="713">
        <v>2.3060125748277551</v>
      </c>
      <c r="AA17" s="116">
        <v>368</v>
      </c>
      <c r="AB17" s="717">
        <v>5.7728750172558758</v>
      </c>
      <c r="AC17" s="122">
        <v>1904</v>
      </c>
      <c r="AD17" s="721">
        <v>29.868353350149967</v>
      </c>
      <c r="AE17" s="120">
        <v>881</v>
      </c>
      <c r="AF17" s="713">
        <v>13.820388288593552</v>
      </c>
      <c r="AG17" s="121">
        <v>2</v>
      </c>
      <c r="AH17" s="713">
        <v>3.137432074595585E-2</v>
      </c>
      <c r="AI17" s="116">
        <v>2787</v>
      </c>
      <c r="AJ17" s="717">
        <v>43.720115959489476</v>
      </c>
      <c r="AK17" s="116">
        <v>1193</v>
      </c>
      <c r="AL17" s="717">
        <v>18.9869287807145</v>
      </c>
      <c r="AM17" s="120">
        <v>162</v>
      </c>
      <c r="AN17" s="713">
        <v>2.5782753247910724</v>
      </c>
      <c r="AO17" s="116">
        <v>215</v>
      </c>
      <c r="AP17" s="717">
        <v>3.421785153272102</v>
      </c>
      <c r="AQ17" s="115" t="s">
        <v>48</v>
      </c>
    </row>
    <row r="18" spans="1:43" s="114" customFormat="1" ht="30" customHeight="1">
      <c r="A18" s="115" t="s">
        <v>49</v>
      </c>
      <c r="B18" s="116">
        <v>956079</v>
      </c>
      <c r="C18" s="117">
        <v>9001</v>
      </c>
      <c r="D18" s="709">
        <v>94.144939905593574</v>
      </c>
      <c r="E18" s="119">
        <v>6600</v>
      </c>
      <c r="F18" s="713">
        <v>69.031952380504123</v>
      </c>
      <c r="G18" s="435">
        <v>2093</v>
      </c>
      <c r="H18" s="713">
        <v>21.891496413999263</v>
      </c>
      <c r="I18" s="435">
        <v>308</v>
      </c>
      <c r="J18" s="717">
        <v>3.221491111090192</v>
      </c>
      <c r="K18" s="431">
        <v>5175</v>
      </c>
      <c r="L18" s="721">
        <v>54.894522958639762</v>
      </c>
      <c r="M18" s="119">
        <v>3199</v>
      </c>
      <c r="N18" s="721">
        <v>33.933831680133061</v>
      </c>
      <c r="O18" s="120">
        <v>2186</v>
      </c>
      <c r="P18" s="713">
        <v>23.188295108712371</v>
      </c>
      <c r="Q18" s="118">
        <v>1013</v>
      </c>
      <c r="R18" s="721">
        <v>10.74553657142069</v>
      </c>
      <c r="S18" s="121">
        <v>232</v>
      </c>
      <c r="T18" s="713">
        <v>2.4609718505129323</v>
      </c>
      <c r="U18" s="116">
        <v>8606</v>
      </c>
      <c r="V18" s="717">
        <v>91.289326489285756</v>
      </c>
      <c r="W18" s="118">
        <v>124</v>
      </c>
      <c r="X18" s="721">
        <v>1.3153470235500153</v>
      </c>
      <c r="Y18" s="120">
        <v>92</v>
      </c>
      <c r="Z18" s="713">
        <v>0.97590263037581793</v>
      </c>
      <c r="AA18" s="116">
        <v>216</v>
      </c>
      <c r="AB18" s="717">
        <v>2.2912496539258336</v>
      </c>
      <c r="AC18" s="122">
        <v>2414</v>
      </c>
      <c r="AD18" s="721">
        <v>25.606836410078529</v>
      </c>
      <c r="AE18" s="120">
        <v>4084</v>
      </c>
      <c r="AF18" s="713">
        <v>43.321590678856964</v>
      </c>
      <c r="AG18" s="121">
        <v>21</v>
      </c>
      <c r="AH18" s="713">
        <v>0.22276038302056714</v>
      </c>
      <c r="AI18" s="116">
        <v>6519</v>
      </c>
      <c r="AJ18" s="717">
        <v>69.151187471956064</v>
      </c>
      <c r="AK18" s="116">
        <v>1770</v>
      </c>
      <c r="AL18" s="717">
        <v>18.513114502044285</v>
      </c>
      <c r="AM18" s="120">
        <v>522</v>
      </c>
      <c r="AN18" s="713">
        <v>5.4597998700944164</v>
      </c>
      <c r="AO18" s="116">
        <v>562</v>
      </c>
      <c r="AP18" s="717">
        <v>5.8781753390671696</v>
      </c>
      <c r="AQ18" s="115" t="s">
        <v>49</v>
      </c>
    </row>
    <row r="19" spans="1:43" s="114" customFormat="1" ht="30" customHeight="1">
      <c r="A19" s="115" t="s">
        <v>50</v>
      </c>
      <c r="B19" s="116">
        <v>731839</v>
      </c>
      <c r="C19" s="117">
        <v>7556</v>
      </c>
      <c r="D19" s="709">
        <v>103.24675235946704</v>
      </c>
      <c r="E19" s="119">
        <v>5845</v>
      </c>
      <c r="F19" s="713">
        <v>79.867293216130861</v>
      </c>
      <c r="G19" s="435">
        <v>933</v>
      </c>
      <c r="H19" s="713">
        <v>12.748705657938425</v>
      </c>
      <c r="I19" s="435">
        <v>778</v>
      </c>
      <c r="J19" s="717">
        <v>10.630753485397744</v>
      </c>
      <c r="K19" s="431">
        <v>4468</v>
      </c>
      <c r="L19" s="721">
        <v>61.538348528157357</v>
      </c>
      <c r="M19" s="119">
        <v>1792</v>
      </c>
      <c r="N19" s="721">
        <v>24.681450439225152</v>
      </c>
      <c r="O19" s="120">
        <v>1322</v>
      </c>
      <c r="P19" s="713">
        <v>18.208078951258734</v>
      </c>
      <c r="Q19" s="118">
        <v>470</v>
      </c>
      <c r="R19" s="721">
        <v>6.4733714879664186</v>
      </c>
      <c r="S19" s="121">
        <v>32</v>
      </c>
      <c r="T19" s="713">
        <v>0.44074018641473489</v>
      </c>
      <c r="U19" s="116">
        <v>6292</v>
      </c>
      <c r="V19" s="717">
        <v>86.660539153797245</v>
      </c>
      <c r="W19" s="118">
        <v>250</v>
      </c>
      <c r="X19" s="721">
        <v>3.4432827063651161</v>
      </c>
      <c r="Y19" s="120">
        <v>176</v>
      </c>
      <c r="Z19" s="713">
        <v>2.4240710252810418</v>
      </c>
      <c r="AA19" s="116">
        <v>426</v>
      </c>
      <c r="AB19" s="717">
        <v>5.8673537316461575</v>
      </c>
      <c r="AC19" s="122">
        <v>1516</v>
      </c>
      <c r="AD19" s="721">
        <v>20.880066331398066</v>
      </c>
      <c r="AE19" s="120">
        <v>483</v>
      </c>
      <c r="AF19" s="713">
        <v>6.652422188697404</v>
      </c>
      <c r="AG19" s="121">
        <v>0</v>
      </c>
      <c r="AH19" s="713">
        <v>0</v>
      </c>
      <c r="AI19" s="116">
        <v>1999</v>
      </c>
      <c r="AJ19" s="717">
        <v>27.53248852009547</v>
      </c>
      <c r="AK19" s="116">
        <v>1274</v>
      </c>
      <c r="AL19" s="717">
        <v>17.408200437527924</v>
      </c>
      <c r="AM19" s="120">
        <v>273</v>
      </c>
      <c r="AN19" s="713">
        <v>3.7303286651845555</v>
      </c>
      <c r="AO19" s="116">
        <v>476</v>
      </c>
      <c r="AP19" s="717">
        <v>6.5041628008346102</v>
      </c>
      <c r="AQ19" s="115" t="s">
        <v>50</v>
      </c>
    </row>
    <row r="20" spans="1:43" s="114" customFormat="1" ht="30" customHeight="1">
      <c r="A20" s="115" t="s">
        <v>51</v>
      </c>
      <c r="B20" s="116">
        <v>608120</v>
      </c>
      <c r="C20" s="117">
        <v>5697</v>
      </c>
      <c r="D20" s="709">
        <v>93.68216799315924</v>
      </c>
      <c r="E20" s="119">
        <v>4500</v>
      </c>
      <c r="F20" s="713">
        <v>73.998552917187396</v>
      </c>
      <c r="G20" s="435">
        <v>903</v>
      </c>
      <c r="H20" s="713">
        <v>14.849042952048936</v>
      </c>
      <c r="I20" s="435">
        <v>294</v>
      </c>
      <c r="J20" s="717">
        <v>4.8345721239229098</v>
      </c>
      <c r="K20" s="431">
        <v>2765</v>
      </c>
      <c r="L20" s="721">
        <v>44.887578127113855</v>
      </c>
      <c r="M20" s="119">
        <v>1240</v>
      </c>
      <c r="N20" s="721">
        <v>20.130414783949792</v>
      </c>
      <c r="O20" s="120">
        <v>918</v>
      </c>
      <c r="P20" s="713">
        <v>14.903000622311216</v>
      </c>
      <c r="Q20" s="118">
        <v>322</v>
      </c>
      <c r="R20" s="721">
        <v>5.227414161638575</v>
      </c>
      <c r="S20" s="121">
        <v>43</v>
      </c>
      <c r="T20" s="713">
        <v>0.69807083524987179</v>
      </c>
      <c r="U20" s="116">
        <v>4048</v>
      </c>
      <c r="V20" s="717">
        <v>65.716063746313523</v>
      </c>
      <c r="W20" s="118">
        <v>118</v>
      </c>
      <c r="X20" s="721">
        <v>1.9156362455694158</v>
      </c>
      <c r="Y20" s="120">
        <v>31</v>
      </c>
      <c r="Z20" s="713">
        <v>0.50326036959874487</v>
      </c>
      <c r="AA20" s="116">
        <v>149</v>
      </c>
      <c r="AB20" s="717">
        <v>2.4188966151681606</v>
      </c>
      <c r="AC20" s="122">
        <v>1072</v>
      </c>
      <c r="AD20" s="721">
        <v>17.403068264834012</v>
      </c>
      <c r="AE20" s="120">
        <v>719</v>
      </c>
      <c r="AF20" s="713">
        <v>11.672393733596694</v>
      </c>
      <c r="AG20" s="121">
        <v>17</v>
      </c>
      <c r="AH20" s="713">
        <v>0.2759814930057633</v>
      </c>
      <c r="AI20" s="116">
        <v>1808</v>
      </c>
      <c r="AJ20" s="717">
        <v>29.35144349143647</v>
      </c>
      <c r="AK20" s="116">
        <v>1368</v>
      </c>
      <c r="AL20" s="717">
        <v>22.495560086824966</v>
      </c>
      <c r="AM20" s="120">
        <v>244</v>
      </c>
      <c r="AN20" s="713">
        <v>4.0123659803986058</v>
      </c>
      <c r="AO20" s="116">
        <v>264</v>
      </c>
      <c r="AP20" s="717">
        <v>4.3412484378083276</v>
      </c>
      <c r="AQ20" s="115" t="s">
        <v>51</v>
      </c>
    </row>
    <row r="21" spans="1:43" s="114" customFormat="1" ht="30" customHeight="1">
      <c r="A21" s="115" t="s">
        <v>52</v>
      </c>
      <c r="B21" s="116">
        <v>2436129</v>
      </c>
      <c r="C21" s="117">
        <v>25900</v>
      </c>
      <c r="D21" s="709">
        <v>106.31620903490743</v>
      </c>
      <c r="E21" s="119">
        <v>19212</v>
      </c>
      <c r="F21" s="713">
        <v>78.862818840874198</v>
      </c>
      <c r="G21" s="435">
        <v>4456</v>
      </c>
      <c r="H21" s="713">
        <v>18.291313801526933</v>
      </c>
      <c r="I21" s="435">
        <v>2232</v>
      </c>
      <c r="J21" s="717">
        <v>9.1620763925063073</v>
      </c>
      <c r="K21" s="431">
        <v>11538</v>
      </c>
      <c r="L21" s="721">
        <v>47.838987683126135</v>
      </c>
      <c r="M21" s="119">
        <v>3873</v>
      </c>
      <c r="N21" s="721">
        <v>16.05827693679559</v>
      </c>
      <c r="O21" s="120">
        <v>2548</v>
      </c>
      <c r="P21" s="713">
        <v>10.564546768643211</v>
      </c>
      <c r="Q21" s="118">
        <v>1325</v>
      </c>
      <c r="R21" s="721">
        <v>5.4937301681523758</v>
      </c>
      <c r="S21" s="121">
        <v>170</v>
      </c>
      <c r="T21" s="713">
        <v>0.70485594610256908</v>
      </c>
      <c r="U21" s="116">
        <v>15581</v>
      </c>
      <c r="V21" s="717">
        <v>64.602120566024283</v>
      </c>
      <c r="W21" s="118">
        <v>888</v>
      </c>
      <c r="X21" s="721">
        <v>3.6818357655240077</v>
      </c>
      <c r="Y21" s="120">
        <v>229</v>
      </c>
      <c r="Z21" s="713">
        <v>0.94948242151463713</v>
      </c>
      <c r="AA21" s="116">
        <v>1117</v>
      </c>
      <c r="AB21" s="717">
        <v>4.6313181870386453</v>
      </c>
      <c r="AC21" s="122">
        <v>4836</v>
      </c>
      <c r="AD21" s="721">
        <v>20.051078560894258</v>
      </c>
      <c r="AE21" s="120">
        <v>2922</v>
      </c>
      <c r="AF21" s="713">
        <v>12.115229850068864</v>
      </c>
      <c r="AG21" s="121">
        <v>12</v>
      </c>
      <c r="AH21" s="713">
        <v>4.9754537371946052E-2</v>
      </c>
      <c r="AI21" s="116">
        <v>7770</v>
      </c>
      <c r="AJ21" s="717">
        <v>32.216062948335065</v>
      </c>
      <c r="AK21" s="116">
        <v>4030</v>
      </c>
      <c r="AL21" s="717">
        <v>16.542637930914168</v>
      </c>
      <c r="AM21" s="120">
        <v>825</v>
      </c>
      <c r="AN21" s="713">
        <v>3.3865201719613371</v>
      </c>
      <c r="AO21" s="116">
        <v>1562</v>
      </c>
      <c r="AP21" s="717">
        <v>6.4118115255801307</v>
      </c>
      <c r="AQ21" s="115" t="s">
        <v>52</v>
      </c>
    </row>
    <row r="22" spans="1:43" s="114" customFormat="1" ht="30" customHeight="1">
      <c r="A22" s="115" t="s">
        <v>53</v>
      </c>
      <c r="B22" s="116">
        <v>2124684</v>
      </c>
      <c r="C22" s="117">
        <v>29097</v>
      </c>
      <c r="D22" s="709">
        <v>136.94742371100833</v>
      </c>
      <c r="E22" s="119">
        <v>22478</v>
      </c>
      <c r="F22" s="713">
        <v>105.79455580218047</v>
      </c>
      <c r="G22" s="435">
        <v>4183</v>
      </c>
      <c r="H22" s="713">
        <v>19.687633549271325</v>
      </c>
      <c r="I22" s="435">
        <v>2436</v>
      </c>
      <c r="J22" s="717">
        <v>11.465234359556526</v>
      </c>
      <c r="K22" s="431">
        <v>8796</v>
      </c>
      <c r="L22" s="721">
        <v>42.961350576700873</v>
      </c>
      <c r="M22" s="119">
        <v>3951</v>
      </c>
      <c r="N22" s="721">
        <v>19.297441578961475</v>
      </c>
      <c r="O22" s="120">
        <v>2811</v>
      </c>
      <c r="P22" s="713">
        <v>13.729462991258089</v>
      </c>
      <c r="Q22" s="118">
        <v>1140</v>
      </c>
      <c r="R22" s="721">
        <v>5.5679785877033874</v>
      </c>
      <c r="S22" s="121">
        <v>110</v>
      </c>
      <c r="T22" s="713">
        <v>0.53726109179594084</v>
      </c>
      <c r="U22" s="116">
        <v>12857</v>
      </c>
      <c r="V22" s="717">
        <v>62.796053247458289</v>
      </c>
      <c r="W22" s="118">
        <v>490</v>
      </c>
      <c r="X22" s="721">
        <v>2.3932539543637366</v>
      </c>
      <c r="Y22" s="120">
        <v>208</v>
      </c>
      <c r="Z22" s="713">
        <v>1.0159118826686881</v>
      </c>
      <c r="AA22" s="116">
        <v>698</v>
      </c>
      <c r="AB22" s="717">
        <v>3.4091658370324245</v>
      </c>
      <c r="AC22" s="122">
        <v>4306</v>
      </c>
      <c r="AD22" s="721">
        <v>21.031329647939284</v>
      </c>
      <c r="AE22" s="120">
        <v>1978</v>
      </c>
      <c r="AF22" s="713">
        <v>9.660931268839736</v>
      </c>
      <c r="AG22" s="121">
        <v>14</v>
      </c>
      <c r="AH22" s="713">
        <v>6.8378684410392465E-2</v>
      </c>
      <c r="AI22" s="116">
        <v>6298</v>
      </c>
      <c r="AJ22" s="717">
        <v>30.760639601189414</v>
      </c>
      <c r="AK22" s="116">
        <v>3092</v>
      </c>
      <c r="AL22" s="717">
        <v>14.552752315167808</v>
      </c>
      <c r="AM22" s="120">
        <v>646</v>
      </c>
      <c r="AN22" s="713">
        <v>3.0404521331172067</v>
      </c>
      <c r="AO22" s="116">
        <v>948</v>
      </c>
      <c r="AP22" s="717">
        <v>4.4618399724382547</v>
      </c>
      <c r="AQ22" s="115" t="s">
        <v>53</v>
      </c>
    </row>
    <row r="23" spans="1:43" s="114" customFormat="1" ht="30" customHeight="1">
      <c r="A23" s="115" t="s">
        <v>54</v>
      </c>
      <c r="B23" s="116">
        <v>5839356</v>
      </c>
      <c r="C23" s="117">
        <v>73287</v>
      </c>
      <c r="D23" s="709">
        <v>125.50527832178753</v>
      </c>
      <c r="E23" s="119">
        <v>57509</v>
      </c>
      <c r="F23" s="713">
        <v>98.485175420029194</v>
      </c>
      <c r="G23" s="435">
        <v>10868</v>
      </c>
      <c r="H23" s="713">
        <v>18.611641420732013</v>
      </c>
      <c r="I23" s="435">
        <v>4910</v>
      </c>
      <c r="J23" s="717">
        <v>8.4084614810263325</v>
      </c>
      <c r="K23" s="431">
        <v>30951</v>
      </c>
      <c r="L23" s="721">
        <v>53.703392990467478</v>
      </c>
      <c r="M23" s="119">
        <v>14513</v>
      </c>
      <c r="N23" s="721">
        <v>25.181653015109514</v>
      </c>
      <c r="O23" s="120">
        <v>8523</v>
      </c>
      <c r="P23" s="713">
        <v>14.788343460881855</v>
      </c>
      <c r="Q23" s="118">
        <v>5990</v>
      </c>
      <c r="R23" s="721">
        <v>10.393309554227656</v>
      </c>
      <c r="S23" s="121">
        <v>385</v>
      </c>
      <c r="T23" s="713">
        <v>0.66801739204969068</v>
      </c>
      <c r="U23" s="116">
        <v>45849</v>
      </c>
      <c r="V23" s="717">
        <v>79.553063397626687</v>
      </c>
      <c r="W23" s="118">
        <v>1611</v>
      </c>
      <c r="X23" s="721">
        <v>2.7952623859533814</v>
      </c>
      <c r="Y23" s="120">
        <v>865</v>
      </c>
      <c r="Z23" s="713">
        <v>1.5008702444752793</v>
      </c>
      <c r="AA23" s="116">
        <v>2476</v>
      </c>
      <c r="AB23" s="717">
        <v>4.2961326304286604</v>
      </c>
      <c r="AC23" s="122">
        <v>12261</v>
      </c>
      <c r="AD23" s="721">
        <v>21.274185049146126</v>
      </c>
      <c r="AE23" s="120">
        <v>5491</v>
      </c>
      <c r="AF23" s="713">
        <v>9.5274896097268886</v>
      </c>
      <c r="AG23" s="121">
        <v>13</v>
      </c>
      <c r="AH23" s="713">
        <v>2.255643141985969E-2</v>
      </c>
      <c r="AI23" s="116">
        <v>17765</v>
      </c>
      <c r="AJ23" s="717">
        <v>30.824231090292873</v>
      </c>
      <c r="AK23" s="116">
        <v>9699</v>
      </c>
      <c r="AL23" s="717">
        <v>16.609708330850182</v>
      </c>
      <c r="AM23" s="120">
        <v>1839</v>
      </c>
      <c r="AN23" s="713">
        <v>3.1493198907550766</v>
      </c>
      <c r="AO23" s="116">
        <v>2992</v>
      </c>
      <c r="AP23" s="717">
        <v>5.1238526988250079</v>
      </c>
      <c r="AQ23" s="115" t="s">
        <v>54</v>
      </c>
    </row>
    <row r="24" spans="1:43" s="114" customFormat="1" ht="30" customHeight="1">
      <c r="A24" s="115" t="s">
        <v>55</v>
      </c>
      <c r="B24" s="116">
        <v>2821744</v>
      </c>
      <c r="C24" s="117">
        <v>41574</v>
      </c>
      <c r="D24" s="709">
        <v>147.33441446141111</v>
      </c>
      <c r="E24" s="119">
        <v>31988</v>
      </c>
      <c r="F24" s="713">
        <v>113.36251623109681</v>
      </c>
      <c r="G24" s="435">
        <v>7352</v>
      </c>
      <c r="H24" s="713">
        <v>26.054808657340992</v>
      </c>
      <c r="I24" s="435">
        <v>2234</v>
      </c>
      <c r="J24" s="717">
        <v>7.9170895729733104</v>
      </c>
      <c r="K24" s="431">
        <v>13575</v>
      </c>
      <c r="L24" s="721">
        <v>48.98823211845319</v>
      </c>
      <c r="M24" s="119">
        <v>4440</v>
      </c>
      <c r="N24" s="721">
        <v>16.022670394543805</v>
      </c>
      <c r="O24" s="120">
        <v>2932</v>
      </c>
      <c r="P24" s="713">
        <v>10.580736395676224</v>
      </c>
      <c r="Q24" s="118">
        <v>1508</v>
      </c>
      <c r="R24" s="721">
        <v>5.4419339988675803</v>
      </c>
      <c r="S24" s="121">
        <v>243</v>
      </c>
      <c r="T24" s="713">
        <v>0.87691642024192451</v>
      </c>
      <c r="U24" s="116">
        <v>18258</v>
      </c>
      <c r="V24" s="717">
        <v>65.887818933238918</v>
      </c>
      <c r="W24" s="118">
        <v>1127</v>
      </c>
      <c r="X24" s="721">
        <v>4.0670156609574031</v>
      </c>
      <c r="Y24" s="120">
        <v>434</v>
      </c>
      <c r="Z24" s="713">
        <v>1.5661799439711739</v>
      </c>
      <c r="AA24" s="116">
        <v>1561</v>
      </c>
      <c r="AB24" s="717">
        <v>5.6331956049285772</v>
      </c>
      <c r="AC24" s="122">
        <v>7512</v>
      </c>
      <c r="AD24" s="721">
        <v>27.108626126984927</v>
      </c>
      <c r="AE24" s="120">
        <v>5719</v>
      </c>
      <c r="AF24" s="713">
        <v>20.638209906845951</v>
      </c>
      <c r="AG24" s="121">
        <v>40</v>
      </c>
      <c r="AH24" s="713">
        <v>0.14434838193282709</v>
      </c>
      <c r="AI24" s="116">
        <v>13271</v>
      </c>
      <c r="AJ24" s="717">
        <v>47.891184415763703</v>
      </c>
      <c r="AK24" s="116">
        <v>5766</v>
      </c>
      <c r="AL24" s="717">
        <v>20.4341712075936</v>
      </c>
      <c r="AM24" s="120">
        <v>917</v>
      </c>
      <c r="AN24" s="713">
        <v>3.2497632669724825</v>
      </c>
      <c r="AO24" s="116">
        <v>2390</v>
      </c>
      <c r="AP24" s="717">
        <v>8.4699391581943644</v>
      </c>
      <c r="AQ24" s="115" t="s">
        <v>55</v>
      </c>
    </row>
    <row r="25" spans="1:43" s="114" customFormat="1" ht="30" customHeight="1">
      <c r="A25" s="115" t="s">
        <v>56</v>
      </c>
      <c r="B25" s="116">
        <v>808379</v>
      </c>
      <c r="C25" s="117">
        <v>5757</v>
      </c>
      <c r="D25" s="709">
        <v>71.21659518616886</v>
      </c>
      <c r="E25" s="119">
        <v>4386</v>
      </c>
      <c r="F25" s="713">
        <v>54.256728588941577</v>
      </c>
      <c r="G25" s="435">
        <v>903</v>
      </c>
      <c r="H25" s="713">
        <v>11.170502944782088</v>
      </c>
      <c r="I25" s="435">
        <v>468</v>
      </c>
      <c r="J25" s="717">
        <v>5.7893636524452026</v>
      </c>
      <c r="K25" s="431">
        <v>3674</v>
      </c>
      <c r="L25" s="721">
        <v>43.451282289837621</v>
      </c>
      <c r="M25" s="119">
        <v>1598</v>
      </c>
      <c r="N25" s="721">
        <v>18.899060723778039</v>
      </c>
      <c r="O25" s="120">
        <v>779</v>
      </c>
      <c r="P25" s="713">
        <v>9.212996435433725</v>
      </c>
      <c r="Q25" s="118">
        <v>819</v>
      </c>
      <c r="R25" s="721">
        <v>9.6860642883443138</v>
      </c>
      <c r="S25" s="121">
        <v>36</v>
      </c>
      <c r="T25" s="713">
        <v>0.42576106761953031</v>
      </c>
      <c r="U25" s="116">
        <v>5308</v>
      </c>
      <c r="V25" s="717">
        <v>62.776104081235189</v>
      </c>
      <c r="W25" s="118">
        <v>254</v>
      </c>
      <c r="X25" s="721">
        <v>3.0039808659822413</v>
      </c>
      <c r="Y25" s="120">
        <v>111</v>
      </c>
      <c r="Z25" s="713">
        <v>1.312763291826885</v>
      </c>
      <c r="AA25" s="116">
        <v>365</v>
      </c>
      <c r="AB25" s="717">
        <v>4.3167441578091266</v>
      </c>
      <c r="AC25" s="122">
        <v>1167</v>
      </c>
      <c r="AD25" s="721">
        <v>13.801754608666441</v>
      </c>
      <c r="AE25" s="120">
        <v>679</v>
      </c>
      <c r="AF25" s="713">
        <v>8.0303268031572514</v>
      </c>
      <c r="AG25" s="121">
        <v>1</v>
      </c>
      <c r="AH25" s="713">
        <v>1.1826696322764731E-2</v>
      </c>
      <c r="AI25" s="116">
        <v>1847</v>
      </c>
      <c r="AJ25" s="717">
        <v>21.843908108146454</v>
      </c>
      <c r="AK25" s="116">
        <v>867</v>
      </c>
      <c r="AL25" s="717">
        <v>10.72516727920938</v>
      </c>
      <c r="AM25" s="120">
        <v>188</v>
      </c>
      <c r="AN25" s="713">
        <v>2.3256418091019189</v>
      </c>
      <c r="AO25" s="116">
        <v>411</v>
      </c>
      <c r="AP25" s="717">
        <v>5.0842488486217476</v>
      </c>
      <c r="AQ25" s="115" t="s">
        <v>56</v>
      </c>
    </row>
    <row r="26" spans="1:43" s="114" customFormat="1" ht="30" customHeight="1">
      <c r="A26" s="115" t="s">
        <v>57</v>
      </c>
      <c r="B26" s="116">
        <v>313494</v>
      </c>
      <c r="C26" s="117">
        <v>1728</v>
      </c>
      <c r="D26" s="709">
        <v>55.120672165974462</v>
      </c>
      <c r="E26" s="119">
        <v>1303</v>
      </c>
      <c r="F26" s="713">
        <v>41.563793884412462</v>
      </c>
      <c r="G26" s="435">
        <v>210</v>
      </c>
      <c r="H26" s="713">
        <v>6.6986927979482864</v>
      </c>
      <c r="I26" s="435">
        <v>215</v>
      </c>
      <c r="J26" s="717">
        <v>6.8581854836137222</v>
      </c>
      <c r="K26" s="431">
        <v>2140</v>
      </c>
      <c r="L26" s="721">
        <v>65.740362432147649</v>
      </c>
      <c r="M26" s="119">
        <v>511</v>
      </c>
      <c r="N26" s="721">
        <v>15.697815515339931</v>
      </c>
      <c r="O26" s="120">
        <v>227</v>
      </c>
      <c r="P26" s="713">
        <v>6.973393585092297</v>
      </c>
      <c r="Q26" s="118">
        <v>284</v>
      </c>
      <c r="R26" s="721">
        <v>8.7244219302476331</v>
      </c>
      <c r="S26" s="121">
        <v>65</v>
      </c>
      <c r="T26" s="713">
        <v>1.9967867093876623</v>
      </c>
      <c r="U26" s="116">
        <v>2716</v>
      </c>
      <c r="V26" s="717">
        <v>83.434964656875238</v>
      </c>
      <c r="W26" s="118">
        <v>85</v>
      </c>
      <c r="X26" s="721">
        <v>2.6111826199684818</v>
      </c>
      <c r="Y26" s="120">
        <v>58</v>
      </c>
      <c r="Z26" s="713">
        <v>1.7817481406843758</v>
      </c>
      <c r="AA26" s="116">
        <v>143</v>
      </c>
      <c r="AB26" s="717">
        <v>4.3929307606528569</v>
      </c>
      <c r="AC26" s="122">
        <v>466</v>
      </c>
      <c r="AD26" s="721">
        <v>14.315424716533087</v>
      </c>
      <c r="AE26" s="120">
        <v>176</v>
      </c>
      <c r="AF26" s="713">
        <v>5.4066840131112084</v>
      </c>
      <c r="AG26" s="121">
        <v>11</v>
      </c>
      <c r="AH26" s="713">
        <v>0.33791775081945052</v>
      </c>
      <c r="AI26" s="116">
        <v>653</v>
      </c>
      <c r="AJ26" s="717">
        <v>20.060026480463748</v>
      </c>
      <c r="AK26" s="116">
        <v>628</v>
      </c>
      <c r="AL26" s="717">
        <v>20.032281319578683</v>
      </c>
      <c r="AM26" s="120">
        <v>87</v>
      </c>
      <c r="AN26" s="713">
        <v>2.7751727305785754</v>
      </c>
      <c r="AO26" s="116">
        <v>212</v>
      </c>
      <c r="AP26" s="717">
        <v>6.7624898722144602</v>
      </c>
      <c r="AQ26" s="115" t="s">
        <v>57</v>
      </c>
    </row>
    <row r="27" spans="1:43" s="114" customFormat="1" ht="30" customHeight="1">
      <c r="A27" s="115" t="s">
        <v>58</v>
      </c>
      <c r="B27" s="116">
        <v>347535</v>
      </c>
      <c r="C27" s="117">
        <v>2959</v>
      </c>
      <c r="D27" s="709">
        <v>85.142503632727639</v>
      </c>
      <c r="E27" s="119">
        <v>2434</v>
      </c>
      <c r="F27" s="713">
        <v>70.03611147078712</v>
      </c>
      <c r="G27" s="435">
        <v>308</v>
      </c>
      <c r="H27" s="713">
        <v>8.8624167350051071</v>
      </c>
      <c r="I27" s="435">
        <v>217</v>
      </c>
      <c r="J27" s="717">
        <v>6.2439754269354166</v>
      </c>
      <c r="K27" s="431">
        <v>2765</v>
      </c>
      <c r="L27" s="721">
        <v>77.977602238084089</v>
      </c>
      <c r="M27" s="119">
        <v>885</v>
      </c>
      <c r="N27" s="721">
        <v>24.958473049079355</v>
      </c>
      <c r="O27" s="120">
        <v>622</v>
      </c>
      <c r="P27" s="713">
        <v>17.541435295511139</v>
      </c>
      <c r="Q27" s="118">
        <v>263</v>
      </c>
      <c r="R27" s="721">
        <v>7.4170377535682155</v>
      </c>
      <c r="S27" s="121">
        <v>30</v>
      </c>
      <c r="T27" s="713">
        <v>0.84604993386709693</v>
      </c>
      <c r="U27" s="116">
        <v>3680</v>
      </c>
      <c r="V27" s="717">
        <v>103.78212522103055</v>
      </c>
      <c r="W27" s="118">
        <v>147</v>
      </c>
      <c r="X27" s="721">
        <v>4.1456446759487742</v>
      </c>
      <c r="Y27" s="120">
        <v>66</v>
      </c>
      <c r="Z27" s="713">
        <v>1.8613098545076132</v>
      </c>
      <c r="AA27" s="116">
        <v>213</v>
      </c>
      <c r="AB27" s="717">
        <v>6.0069545304563867</v>
      </c>
      <c r="AC27" s="122">
        <v>850</v>
      </c>
      <c r="AD27" s="721">
        <v>23.971414792901079</v>
      </c>
      <c r="AE27" s="120">
        <v>301</v>
      </c>
      <c r="AF27" s="713">
        <v>8.4887010031332046</v>
      </c>
      <c r="AG27" s="121">
        <v>1</v>
      </c>
      <c r="AH27" s="713">
        <v>2.8201664462236563E-2</v>
      </c>
      <c r="AI27" s="116">
        <v>1152</v>
      </c>
      <c r="AJ27" s="717">
        <v>32.488317460496518</v>
      </c>
      <c r="AK27" s="116">
        <v>610</v>
      </c>
      <c r="AL27" s="717">
        <v>17.552188988159465</v>
      </c>
      <c r="AM27" s="120">
        <v>102</v>
      </c>
      <c r="AN27" s="713">
        <v>2.9349561914627307</v>
      </c>
      <c r="AO27" s="116">
        <v>195</v>
      </c>
      <c r="AP27" s="717">
        <v>5.6109456601493379</v>
      </c>
      <c r="AQ27" s="115" t="s">
        <v>58</v>
      </c>
    </row>
    <row r="28" spans="1:43" s="114" customFormat="1" ht="30" customHeight="1">
      <c r="A28" s="115" t="s">
        <v>59</v>
      </c>
      <c r="B28" s="116">
        <v>233040</v>
      </c>
      <c r="C28" s="117">
        <v>1983</v>
      </c>
      <c r="D28" s="709">
        <v>85.092687950566429</v>
      </c>
      <c r="E28" s="119">
        <v>1664</v>
      </c>
      <c r="F28" s="713">
        <v>71.404050806728463</v>
      </c>
      <c r="G28" s="435">
        <v>225</v>
      </c>
      <c r="H28" s="713">
        <v>9.6549948506694143</v>
      </c>
      <c r="I28" s="435">
        <v>94</v>
      </c>
      <c r="J28" s="717">
        <v>4.0336422931685547</v>
      </c>
      <c r="K28" s="431">
        <v>1596</v>
      </c>
      <c r="L28" s="721">
        <v>66.194951598052313</v>
      </c>
      <c r="M28" s="119">
        <v>642</v>
      </c>
      <c r="N28" s="721">
        <v>26.627292560118789</v>
      </c>
      <c r="O28" s="120">
        <v>504</v>
      </c>
      <c r="P28" s="713">
        <v>20.903668925700728</v>
      </c>
      <c r="Q28" s="118">
        <v>138</v>
      </c>
      <c r="R28" s="721">
        <v>5.7236236344180567</v>
      </c>
      <c r="S28" s="121">
        <v>55</v>
      </c>
      <c r="T28" s="713">
        <v>2.2811543470506748</v>
      </c>
      <c r="U28" s="116">
        <v>2293</v>
      </c>
      <c r="V28" s="717">
        <v>95.103398505221762</v>
      </c>
      <c r="W28" s="118">
        <v>41</v>
      </c>
      <c r="X28" s="721">
        <v>1.700496876892321</v>
      </c>
      <c r="Y28" s="120">
        <v>58</v>
      </c>
      <c r="Z28" s="713">
        <v>2.4055809477988936</v>
      </c>
      <c r="AA28" s="116">
        <v>99</v>
      </c>
      <c r="AB28" s="717">
        <v>4.1060778246912149</v>
      </c>
      <c r="AC28" s="122">
        <v>299</v>
      </c>
      <c r="AD28" s="721">
        <v>12.401184541239122</v>
      </c>
      <c r="AE28" s="120">
        <v>214</v>
      </c>
      <c r="AF28" s="713">
        <v>8.8757641867062613</v>
      </c>
      <c r="AG28" s="121">
        <v>3</v>
      </c>
      <c r="AH28" s="713">
        <v>0.12442660074821862</v>
      </c>
      <c r="AI28" s="116">
        <v>516</v>
      </c>
      <c r="AJ28" s="717">
        <v>21.401375328693604</v>
      </c>
      <c r="AK28" s="116">
        <v>470</v>
      </c>
      <c r="AL28" s="717">
        <v>20.168211465842774</v>
      </c>
      <c r="AM28" s="120">
        <v>68</v>
      </c>
      <c r="AN28" s="713">
        <v>2.9179539993134225</v>
      </c>
      <c r="AO28" s="116">
        <v>197</v>
      </c>
      <c r="AP28" s="717">
        <v>8.4534843803638857</v>
      </c>
      <c r="AQ28" s="115" t="s">
        <v>59</v>
      </c>
    </row>
    <row r="29" spans="1:43" s="114" customFormat="1" ht="30" customHeight="1">
      <c r="A29" s="115" t="s">
        <v>60</v>
      </c>
      <c r="B29" s="116">
        <v>291197</v>
      </c>
      <c r="C29" s="117">
        <v>3945</v>
      </c>
      <c r="D29" s="709">
        <v>135.47529679220597</v>
      </c>
      <c r="E29" s="119">
        <v>2232</v>
      </c>
      <c r="F29" s="713">
        <v>76.649141302966726</v>
      </c>
      <c r="G29" s="435">
        <v>1512</v>
      </c>
      <c r="H29" s="713">
        <v>51.92361185039681</v>
      </c>
      <c r="I29" s="435">
        <v>201</v>
      </c>
      <c r="J29" s="717">
        <v>6.9025436388424337</v>
      </c>
      <c r="K29" s="431">
        <v>1462</v>
      </c>
      <c r="L29" s="721">
        <v>46.913054685903987</v>
      </c>
      <c r="M29" s="119">
        <v>659</v>
      </c>
      <c r="N29" s="721">
        <v>21.146171708625669</v>
      </c>
      <c r="O29" s="120">
        <v>446</v>
      </c>
      <c r="P29" s="713">
        <v>14.311369623743625</v>
      </c>
      <c r="Q29" s="118">
        <v>213</v>
      </c>
      <c r="R29" s="721">
        <v>6.8348020848820452</v>
      </c>
      <c r="S29" s="121">
        <v>23</v>
      </c>
      <c r="T29" s="713">
        <v>0.73803027207646499</v>
      </c>
      <c r="U29" s="116">
        <v>2144</v>
      </c>
      <c r="V29" s="717">
        <v>68.797256666606131</v>
      </c>
      <c r="W29" s="118">
        <v>29</v>
      </c>
      <c r="X29" s="721">
        <v>0.93055990827032531</v>
      </c>
      <c r="Y29" s="120">
        <v>24</v>
      </c>
      <c r="Z29" s="713">
        <v>0.77011854477544162</v>
      </c>
      <c r="AA29" s="116">
        <v>53</v>
      </c>
      <c r="AB29" s="717">
        <v>1.700678453045767</v>
      </c>
      <c r="AC29" s="122">
        <v>723</v>
      </c>
      <c r="AD29" s="721">
        <v>23.199821161360184</v>
      </c>
      <c r="AE29" s="120">
        <v>348</v>
      </c>
      <c r="AF29" s="713">
        <v>11.166718899243905</v>
      </c>
      <c r="AG29" s="121">
        <v>0</v>
      </c>
      <c r="AH29" s="713">
        <v>0</v>
      </c>
      <c r="AI29" s="116">
        <v>1071</v>
      </c>
      <c r="AJ29" s="717">
        <v>34.366540060604088</v>
      </c>
      <c r="AK29" s="116">
        <v>447</v>
      </c>
      <c r="AL29" s="717">
        <v>15.350432868470486</v>
      </c>
      <c r="AM29" s="120">
        <v>145</v>
      </c>
      <c r="AN29" s="713">
        <v>4.9794469036425504</v>
      </c>
      <c r="AO29" s="116">
        <v>486</v>
      </c>
      <c r="AP29" s="717">
        <v>16.689732380484688</v>
      </c>
      <c r="AQ29" s="115" t="s">
        <v>60</v>
      </c>
    </row>
    <row r="30" spans="1:43" s="114" customFormat="1" ht="30" customHeight="1">
      <c r="A30" s="115" t="s">
        <v>61</v>
      </c>
      <c r="B30" s="116">
        <v>568558</v>
      </c>
      <c r="C30" s="117">
        <v>5155</v>
      </c>
      <c r="D30" s="709">
        <v>90.667970550058229</v>
      </c>
      <c r="E30" s="119">
        <v>3880</v>
      </c>
      <c r="F30" s="713">
        <v>68.242817795194156</v>
      </c>
      <c r="G30" s="435">
        <v>814</v>
      </c>
      <c r="H30" s="713">
        <v>14.31692105290929</v>
      </c>
      <c r="I30" s="435">
        <v>461</v>
      </c>
      <c r="J30" s="717">
        <v>8.1082317019547698</v>
      </c>
      <c r="K30" s="431">
        <v>2803</v>
      </c>
      <c r="L30" s="721">
        <v>47.269881850591425</v>
      </c>
      <c r="M30" s="119">
        <v>1421</v>
      </c>
      <c r="N30" s="721">
        <v>23.963789550371178</v>
      </c>
      <c r="O30" s="120">
        <v>859</v>
      </c>
      <c r="P30" s="713">
        <v>14.48620353537568</v>
      </c>
      <c r="Q30" s="118">
        <v>562</v>
      </c>
      <c r="R30" s="721">
        <v>9.4775860149954969</v>
      </c>
      <c r="S30" s="121">
        <v>330</v>
      </c>
      <c r="T30" s="713">
        <v>5.5651305782002023</v>
      </c>
      <c r="U30" s="116">
        <v>4554</v>
      </c>
      <c r="V30" s="717">
        <v>76.798801979162803</v>
      </c>
      <c r="W30" s="118">
        <v>73</v>
      </c>
      <c r="X30" s="721">
        <v>1.2310743400261055</v>
      </c>
      <c r="Y30" s="120">
        <v>70</v>
      </c>
      <c r="Z30" s="713">
        <v>1.180482243860649</v>
      </c>
      <c r="AA30" s="116">
        <v>143</v>
      </c>
      <c r="AB30" s="717">
        <v>2.411556583886755</v>
      </c>
      <c r="AC30" s="122">
        <v>1664</v>
      </c>
      <c r="AD30" s="721">
        <v>28.061749339773147</v>
      </c>
      <c r="AE30" s="120">
        <v>847</v>
      </c>
      <c r="AF30" s="713">
        <v>14.283835150713854</v>
      </c>
      <c r="AG30" s="121">
        <v>3</v>
      </c>
      <c r="AH30" s="713">
        <v>5.0592096165456388E-2</v>
      </c>
      <c r="AI30" s="116">
        <v>2514</v>
      </c>
      <c r="AJ30" s="717">
        <v>42.396176586652459</v>
      </c>
      <c r="AK30" s="116">
        <v>1016</v>
      </c>
      <c r="AL30" s="717">
        <v>17.869768783483831</v>
      </c>
      <c r="AM30" s="120">
        <v>271</v>
      </c>
      <c r="AN30" s="713">
        <v>4.7664442326024785</v>
      </c>
      <c r="AO30" s="116">
        <v>346</v>
      </c>
      <c r="AP30" s="717">
        <v>6.0855708652415403</v>
      </c>
      <c r="AQ30" s="115" t="s">
        <v>61</v>
      </c>
    </row>
    <row r="31" spans="1:43" s="114" customFormat="1" ht="30" customHeight="1">
      <c r="A31" s="115" t="s">
        <v>62</v>
      </c>
      <c r="B31" s="116">
        <v>615617</v>
      </c>
      <c r="C31" s="117">
        <v>4793</v>
      </c>
      <c r="D31" s="709">
        <v>77.856849307280342</v>
      </c>
      <c r="E31" s="119">
        <v>3648</v>
      </c>
      <c r="F31" s="713">
        <v>59.257622840174982</v>
      </c>
      <c r="G31" s="435">
        <v>718</v>
      </c>
      <c r="H31" s="713">
        <v>11.663095723477422</v>
      </c>
      <c r="I31" s="435">
        <v>427</v>
      </c>
      <c r="J31" s="717">
        <v>6.9361307436279374</v>
      </c>
      <c r="K31" s="431">
        <v>4022</v>
      </c>
      <c r="L31" s="721">
        <v>63.337286008317946</v>
      </c>
      <c r="M31" s="119">
        <v>1438</v>
      </c>
      <c r="N31" s="721">
        <v>22.645205688702436</v>
      </c>
      <c r="O31" s="120">
        <v>746</v>
      </c>
      <c r="P31" s="713">
        <v>11.747790990105713</v>
      </c>
      <c r="Q31" s="118">
        <v>692</v>
      </c>
      <c r="R31" s="721">
        <v>10.897414698596721</v>
      </c>
      <c r="S31" s="121">
        <v>85</v>
      </c>
      <c r="T31" s="713">
        <v>1.3385552736715627</v>
      </c>
      <c r="U31" s="116">
        <v>5545</v>
      </c>
      <c r="V31" s="717">
        <v>87.321046970691938</v>
      </c>
      <c r="W31" s="118">
        <v>136</v>
      </c>
      <c r="X31" s="721">
        <v>2.1416884378745005</v>
      </c>
      <c r="Y31" s="120">
        <v>56</v>
      </c>
      <c r="Z31" s="713">
        <v>0.88187170971302953</v>
      </c>
      <c r="AA31" s="116">
        <v>192</v>
      </c>
      <c r="AB31" s="717">
        <v>3.0235601475875296</v>
      </c>
      <c r="AC31" s="122">
        <v>1424</v>
      </c>
      <c r="AD31" s="721">
        <v>22.42473776127418</v>
      </c>
      <c r="AE31" s="120">
        <v>360</v>
      </c>
      <c r="AF31" s="713">
        <v>5.6691752767266186</v>
      </c>
      <c r="AG31" s="121">
        <v>27</v>
      </c>
      <c r="AH31" s="713">
        <v>0.42518814575449637</v>
      </c>
      <c r="AI31" s="116">
        <v>1811</v>
      </c>
      <c r="AJ31" s="717">
        <v>28.519101183755296</v>
      </c>
      <c r="AK31" s="116">
        <v>1222</v>
      </c>
      <c r="AL31" s="717">
        <v>19.850004142185806</v>
      </c>
      <c r="AM31" s="120">
        <v>187</v>
      </c>
      <c r="AN31" s="713">
        <v>3.0376029251953733</v>
      </c>
      <c r="AO31" s="116">
        <v>286</v>
      </c>
      <c r="AP31" s="717">
        <v>4.6457456502988057</v>
      </c>
      <c r="AQ31" s="115" t="s">
        <v>62</v>
      </c>
    </row>
    <row r="32" spans="1:43" s="114" customFormat="1" ht="30" customHeight="1">
      <c r="A32" s="115" t="s">
        <v>63</v>
      </c>
      <c r="B32" s="116">
        <v>1107499</v>
      </c>
      <c r="C32" s="117">
        <v>12613</v>
      </c>
      <c r="D32" s="709">
        <v>113.88723601556299</v>
      </c>
      <c r="E32" s="119">
        <v>10233</v>
      </c>
      <c r="F32" s="713">
        <v>92.397374625168965</v>
      </c>
      <c r="G32" s="435">
        <v>1764</v>
      </c>
      <c r="H32" s="713">
        <v>15.927779618762637</v>
      </c>
      <c r="I32" s="435">
        <v>616</v>
      </c>
      <c r="J32" s="717">
        <v>5.5620817716313962</v>
      </c>
      <c r="K32" s="431">
        <v>6078</v>
      </c>
      <c r="L32" s="721">
        <v>54.281750686187699</v>
      </c>
      <c r="M32" s="119">
        <v>2493</v>
      </c>
      <c r="N32" s="721">
        <v>22.264627255785776</v>
      </c>
      <c r="O32" s="120">
        <v>1675</v>
      </c>
      <c r="P32" s="713">
        <v>14.959185982126421</v>
      </c>
      <c r="Q32" s="118">
        <v>818</v>
      </c>
      <c r="R32" s="721">
        <v>7.3054412736593513</v>
      </c>
      <c r="S32" s="121">
        <v>131</v>
      </c>
      <c r="T32" s="713">
        <v>1.1699423066618277</v>
      </c>
      <c r="U32" s="116">
        <v>8702</v>
      </c>
      <c r="V32" s="717">
        <v>77.716320248635299</v>
      </c>
      <c r="W32" s="118">
        <v>192</v>
      </c>
      <c r="X32" s="721">
        <v>1.7147246021303122</v>
      </c>
      <c r="Y32" s="120">
        <v>272</v>
      </c>
      <c r="Z32" s="713">
        <v>2.4291931863512759</v>
      </c>
      <c r="AA32" s="116">
        <v>464</v>
      </c>
      <c r="AB32" s="717">
        <v>4.1439177884815876</v>
      </c>
      <c r="AC32" s="122">
        <v>2452</v>
      </c>
      <c r="AD32" s="721">
        <v>21.898462106372531</v>
      </c>
      <c r="AE32" s="120">
        <v>1165</v>
      </c>
      <c r="AF32" s="713">
        <v>10.40444875771778</v>
      </c>
      <c r="AG32" s="121">
        <v>21</v>
      </c>
      <c r="AH32" s="713">
        <v>0.18754800335800292</v>
      </c>
      <c r="AI32" s="116">
        <v>3638</v>
      </c>
      <c r="AJ32" s="717">
        <v>32.490458867448311</v>
      </c>
      <c r="AK32" s="116">
        <v>1845</v>
      </c>
      <c r="AL32" s="717">
        <v>16.659157254318064</v>
      </c>
      <c r="AM32" s="120">
        <v>422</v>
      </c>
      <c r="AN32" s="713">
        <v>3.810387187708522</v>
      </c>
      <c r="AO32" s="116">
        <v>540</v>
      </c>
      <c r="AP32" s="717">
        <v>4.8758509037028475</v>
      </c>
      <c r="AQ32" s="115" t="s">
        <v>63</v>
      </c>
    </row>
    <row r="33" spans="1:43" s="114" customFormat="1" ht="30" customHeight="1">
      <c r="A33" s="115" t="s">
        <v>64</v>
      </c>
      <c r="B33" s="116">
        <v>2471431</v>
      </c>
      <c r="C33" s="117">
        <v>23851</v>
      </c>
      <c r="D33" s="709">
        <v>96.50684158287244</v>
      </c>
      <c r="E33" s="119">
        <v>18915</v>
      </c>
      <c r="F33" s="713">
        <v>76.534606873507698</v>
      </c>
      <c r="G33" s="435">
        <v>3376</v>
      </c>
      <c r="H33" s="713">
        <v>13.660102183714617</v>
      </c>
      <c r="I33" s="435">
        <v>1560</v>
      </c>
      <c r="J33" s="717">
        <v>6.3121325256501191</v>
      </c>
      <c r="K33" s="431">
        <v>15200</v>
      </c>
      <c r="L33" s="721">
        <v>60.404495525099854</v>
      </c>
      <c r="M33" s="119">
        <v>4762</v>
      </c>
      <c r="N33" s="721">
        <v>18.924092611218782</v>
      </c>
      <c r="O33" s="120">
        <v>3030</v>
      </c>
      <c r="P33" s="713">
        <v>12.041159305332405</v>
      </c>
      <c r="Q33" s="118">
        <v>1732</v>
      </c>
      <c r="R33" s="721">
        <v>6.882933305886378</v>
      </c>
      <c r="S33" s="121">
        <v>283</v>
      </c>
      <c r="T33" s="713">
        <v>1.1246363311581091</v>
      </c>
      <c r="U33" s="116">
        <v>20245</v>
      </c>
      <c r="V33" s="717">
        <v>80.453224467476744</v>
      </c>
      <c r="W33" s="118">
        <v>814</v>
      </c>
      <c r="X33" s="721">
        <v>3.2348196945678476</v>
      </c>
      <c r="Y33" s="120">
        <v>436</v>
      </c>
      <c r="Z33" s="713">
        <v>1.7326552663778645</v>
      </c>
      <c r="AA33" s="116">
        <v>1250</v>
      </c>
      <c r="AB33" s="717">
        <v>4.9674749609457116</v>
      </c>
      <c r="AC33" s="122">
        <v>4807</v>
      </c>
      <c r="AD33" s="721">
        <v>19.102921709812829</v>
      </c>
      <c r="AE33" s="120">
        <v>2178</v>
      </c>
      <c r="AF33" s="713">
        <v>8.6553283719518088</v>
      </c>
      <c r="AG33" s="121">
        <v>50</v>
      </c>
      <c r="AH33" s="713">
        <v>0.19869899843782846</v>
      </c>
      <c r="AI33" s="116">
        <v>7035</v>
      </c>
      <c r="AJ33" s="717">
        <v>27.956949080202467</v>
      </c>
      <c r="AK33" s="116">
        <v>3555</v>
      </c>
      <c r="AL33" s="717">
        <v>14.384378928644983</v>
      </c>
      <c r="AM33" s="120">
        <v>888</v>
      </c>
      <c r="AN33" s="713">
        <v>3.5930600530623753</v>
      </c>
      <c r="AO33" s="116">
        <v>1609</v>
      </c>
      <c r="AP33" s="717">
        <v>6.5103982267763092</v>
      </c>
      <c r="AQ33" s="115" t="s">
        <v>64</v>
      </c>
    </row>
    <row r="34" spans="1:43" s="114" customFormat="1" ht="30" customHeight="1">
      <c r="A34" s="115" t="s">
        <v>65</v>
      </c>
      <c r="B34" s="116">
        <v>560392</v>
      </c>
      <c r="C34" s="117">
        <v>4420</v>
      </c>
      <c r="D34" s="709">
        <v>78.873360076517869</v>
      </c>
      <c r="E34" s="119">
        <v>3244</v>
      </c>
      <c r="F34" s="713">
        <v>57.88804979371583</v>
      </c>
      <c r="G34" s="435">
        <v>671</v>
      </c>
      <c r="H34" s="713">
        <v>11.973761224285857</v>
      </c>
      <c r="I34" s="435">
        <v>505</v>
      </c>
      <c r="J34" s="717">
        <v>9.0115490585161808</v>
      </c>
      <c r="K34" s="431">
        <v>3473</v>
      </c>
      <c r="L34" s="721">
        <v>60.060942920487122</v>
      </c>
      <c r="M34" s="119">
        <v>1457</v>
      </c>
      <c r="N34" s="721">
        <v>25.196888521494312</v>
      </c>
      <c r="O34" s="120">
        <v>818</v>
      </c>
      <c r="P34" s="713">
        <v>14.146228421813554</v>
      </c>
      <c r="Q34" s="118">
        <v>639</v>
      </c>
      <c r="R34" s="721">
        <v>11.050660099680758</v>
      </c>
      <c r="S34" s="121">
        <v>249</v>
      </c>
      <c r="T34" s="713">
        <v>4.3061257665422676</v>
      </c>
      <c r="U34" s="116">
        <v>5179</v>
      </c>
      <c r="V34" s="717">
        <v>89.563957208523718</v>
      </c>
      <c r="W34" s="118">
        <v>208</v>
      </c>
      <c r="X34" s="721">
        <v>3.597084977673862</v>
      </c>
      <c r="Y34" s="120">
        <v>150</v>
      </c>
      <c r="Z34" s="713">
        <v>2.594051666591727</v>
      </c>
      <c r="AA34" s="116">
        <v>358</v>
      </c>
      <c r="AB34" s="717">
        <v>6.1911366442655895</v>
      </c>
      <c r="AC34" s="122">
        <v>1115</v>
      </c>
      <c r="AD34" s="721">
        <v>19.282450721665175</v>
      </c>
      <c r="AE34" s="120">
        <v>368</v>
      </c>
      <c r="AF34" s="713">
        <v>6.3640734220383717</v>
      </c>
      <c r="AG34" s="121">
        <v>0</v>
      </c>
      <c r="AH34" s="713">
        <v>0</v>
      </c>
      <c r="AI34" s="116">
        <v>1483</v>
      </c>
      <c r="AJ34" s="717">
        <v>25.646524143703544</v>
      </c>
      <c r="AK34" s="116">
        <v>1182</v>
      </c>
      <c r="AL34" s="717">
        <v>21.092378192408169</v>
      </c>
      <c r="AM34" s="120">
        <v>388</v>
      </c>
      <c r="AN34" s="713">
        <v>6.9237248211965907</v>
      </c>
      <c r="AO34" s="116">
        <v>276</v>
      </c>
      <c r="AP34" s="717">
        <v>4.9251238418821117</v>
      </c>
      <c r="AQ34" s="115" t="s">
        <v>65</v>
      </c>
    </row>
    <row r="35" spans="1:43" s="114" customFormat="1" ht="30" customHeight="1">
      <c r="A35" s="115" t="s">
        <v>66</v>
      </c>
      <c r="B35" s="116">
        <v>419636</v>
      </c>
      <c r="C35" s="117">
        <v>3588</v>
      </c>
      <c r="D35" s="709">
        <v>85.502673745817802</v>
      </c>
      <c r="E35" s="119">
        <v>2866</v>
      </c>
      <c r="F35" s="713">
        <v>68.297286219485457</v>
      </c>
      <c r="G35" s="435">
        <v>543</v>
      </c>
      <c r="H35" s="713">
        <v>12.939785909693164</v>
      </c>
      <c r="I35" s="435">
        <v>179</v>
      </c>
      <c r="J35" s="717">
        <v>4.2656016166391826</v>
      </c>
      <c r="K35" s="431">
        <v>2448</v>
      </c>
      <c r="L35" s="721">
        <v>55.873104753702577</v>
      </c>
      <c r="M35" s="119">
        <v>1009</v>
      </c>
      <c r="N35" s="721">
        <v>23.029396526342282</v>
      </c>
      <c r="O35" s="120">
        <v>778</v>
      </c>
      <c r="P35" s="713">
        <v>17.757056984632602</v>
      </c>
      <c r="Q35" s="118">
        <v>231</v>
      </c>
      <c r="R35" s="721">
        <v>5.2723395417096794</v>
      </c>
      <c r="S35" s="121">
        <v>17</v>
      </c>
      <c r="T35" s="713">
        <v>0.38800767190071239</v>
      </c>
      <c r="U35" s="116">
        <v>3474</v>
      </c>
      <c r="V35" s="717">
        <v>79.290508951945569</v>
      </c>
      <c r="W35" s="118">
        <v>105</v>
      </c>
      <c r="X35" s="721">
        <v>2.3965179735044</v>
      </c>
      <c r="Y35" s="120">
        <v>82</v>
      </c>
      <c r="Z35" s="713">
        <v>1.8715664174034361</v>
      </c>
      <c r="AA35" s="116">
        <v>187</v>
      </c>
      <c r="AB35" s="717">
        <v>4.2680843909078359</v>
      </c>
      <c r="AC35" s="122">
        <v>747</v>
      </c>
      <c r="AD35" s="721">
        <v>17.049513582931304</v>
      </c>
      <c r="AE35" s="120">
        <v>547</v>
      </c>
      <c r="AF35" s="713">
        <v>12.484717442922921</v>
      </c>
      <c r="AG35" s="121">
        <v>0</v>
      </c>
      <c r="AH35" s="713">
        <v>0</v>
      </c>
      <c r="AI35" s="116">
        <v>1294</v>
      </c>
      <c r="AJ35" s="717">
        <v>29.534231025854226</v>
      </c>
      <c r="AK35" s="116">
        <v>780</v>
      </c>
      <c r="AL35" s="717">
        <v>18.587537770829957</v>
      </c>
      <c r="AM35" s="120">
        <v>189</v>
      </c>
      <c r="AN35" s="713">
        <v>4.503903382931874</v>
      </c>
      <c r="AO35" s="116">
        <v>263</v>
      </c>
      <c r="AP35" s="717">
        <v>6.2673364534977933</v>
      </c>
      <c r="AQ35" s="115" t="s">
        <v>66</v>
      </c>
    </row>
    <row r="36" spans="1:43" s="114" customFormat="1" ht="30" customHeight="1">
      <c r="A36" s="115" t="s">
        <v>67</v>
      </c>
      <c r="B36" s="116">
        <v>783126</v>
      </c>
      <c r="C36" s="117">
        <v>9322</v>
      </c>
      <c r="D36" s="709">
        <v>119.03576180589076</v>
      </c>
      <c r="E36" s="119">
        <v>7434</v>
      </c>
      <c r="F36" s="713">
        <v>94.927253085710333</v>
      </c>
      <c r="G36" s="435">
        <v>1275</v>
      </c>
      <c r="H36" s="713">
        <v>16.280904988469288</v>
      </c>
      <c r="I36" s="435">
        <v>613</v>
      </c>
      <c r="J36" s="717">
        <v>7.8276037317111173</v>
      </c>
      <c r="K36" s="431">
        <v>5274</v>
      </c>
      <c r="L36" s="721">
        <v>64.711232973526577</v>
      </c>
      <c r="M36" s="119">
        <v>2332</v>
      </c>
      <c r="N36" s="721">
        <v>28.613309687952974</v>
      </c>
      <c r="O36" s="120">
        <v>1362</v>
      </c>
      <c r="P36" s="713">
        <v>16.711547081900495</v>
      </c>
      <c r="Q36" s="118">
        <v>970</v>
      </c>
      <c r="R36" s="721">
        <v>11.901762606052479</v>
      </c>
      <c r="S36" s="121">
        <v>241</v>
      </c>
      <c r="T36" s="713">
        <v>2.9570358639779872</v>
      </c>
      <c r="U36" s="116">
        <v>7847</v>
      </c>
      <c r="V36" s="717">
        <v>96.281578525457547</v>
      </c>
      <c r="W36" s="118">
        <v>211</v>
      </c>
      <c r="X36" s="721">
        <v>2.5889401132753331</v>
      </c>
      <c r="Y36" s="120">
        <v>165</v>
      </c>
      <c r="Z36" s="713">
        <v>2.0245266288645971</v>
      </c>
      <c r="AA36" s="116">
        <v>376</v>
      </c>
      <c r="AB36" s="717">
        <v>4.6134667421399298</v>
      </c>
      <c r="AC36" s="122">
        <v>1385</v>
      </c>
      <c r="AD36" s="721">
        <v>16.993753824105863</v>
      </c>
      <c r="AE36" s="120">
        <v>838</v>
      </c>
      <c r="AF36" s="713">
        <v>10.282141302960802</v>
      </c>
      <c r="AG36" s="121">
        <v>13</v>
      </c>
      <c r="AH36" s="713">
        <v>0.15950815863781675</v>
      </c>
      <c r="AI36" s="116">
        <v>2236</v>
      </c>
      <c r="AJ36" s="717">
        <v>27.435403285704481</v>
      </c>
      <c r="AK36" s="116">
        <v>1511</v>
      </c>
      <c r="AL36" s="717">
        <v>19.294468578491838</v>
      </c>
      <c r="AM36" s="120">
        <v>305</v>
      </c>
      <c r="AN36" s="713">
        <v>3.8946478599867707</v>
      </c>
      <c r="AO36" s="116">
        <v>913</v>
      </c>
      <c r="AP36" s="717">
        <v>11.658404905468597</v>
      </c>
      <c r="AQ36" s="115" t="s">
        <v>67</v>
      </c>
    </row>
    <row r="37" spans="1:43" s="114" customFormat="1" ht="30" customHeight="1">
      <c r="A37" s="115" t="s">
        <v>68</v>
      </c>
      <c r="B37" s="116">
        <v>3429774</v>
      </c>
      <c r="C37" s="117">
        <v>89580</v>
      </c>
      <c r="D37" s="709">
        <v>261.18338992598348</v>
      </c>
      <c r="E37" s="119">
        <v>75349</v>
      </c>
      <c r="F37" s="713">
        <v>219.69086009748744</v>
      </c>
      <c r="G37" s="435">
        <v>6714</v>
      </c>
      <c r="H37" s="713">
        <v>19.575633846428364</v>
      </c>
      <c r="I37" s="435">
        <v>7517</v>
      </c>
      <c r="J37" s="717">
        <v>21.916895982067626</v>
      </c>
      <c r="K37" s="431">
        <v>27539</v>
      </c>
      <c r="L37" s="721">
        <v>78.008374449261837</v>
      </c>
      <c r="M37" s="119">
        <v>17827</v>
      </c>
      <c r="N37" s="721">
        <v>50.497668445004926</v>
      </c>
      <c r="O37" s="120">
        <v>11770</v>
      </c>
      <c r="P37" s="713">
        <v>33.340301654664728</v>
      </c>
      <c r="Q37" s="118">
        <v>6057</v>
      </c>
      <c r="R37" s="721">
        <v>17.157366790340205</v>
      </c>
      <c r="S37" s="121">
        <v>531</v>
      </c>
      <c r="T37" s="713">
        <v>1.5041376532393347</v>
      </c>
      <c r="U37" s="116">
        <v>45897</v>
      </c>
      <c r="V37" s="717">
        <v>130.01018054750611</v>
      </c>
      <c r="W37" s="118">
        <v>2296</v>
      </c>
      <c r="X37" s="721">
        <v>6.5037665759651828</v>
      </c>
      <c r="Y37" s="120">
        <v>1132</v>
      </c>
      <c r="Z37" s="713">
        <v>3.2065608728190713</v>
      </c>
      <c r="AA37" s="116">
        <v>3428</v>
      </c>
      <c r="AB37" s="717">
        <v>9.7103274487842555</v>
      </c>
      <c r="AC37" s="122">
        <v>11003</v>
      </c>
      <c r="AD37" s="721">
        <v>31.167658377763463</v>
      </c>
      <c r="AE37" s="120">
        <v>5294</v>
      </c>
      <c r="AF37" s="713">
        <v>14.996054117229825</v>
      </c>
      <c r="AG37" s="121">
        <v>55</v>
      </c>
      <c r="AH37" s="713">
        <v>0.15579580212460151</v>
      </c>
      <c r="AI37" s="116">
        <v>16352</v>
      </c>
      <c r="AJ37" s="717">
        <v>46.319508297117892</v>
      </c>
      <c r="AK37" s="116">
        <v>9625</v>
      </c>
      <c r="AL37" s="717">
        <v>28.063073543621243</v>
      </c>
      <c r="AM37" s="120">
        <v>1936</v>
      </c>
      <c r="AN37" s="713">
        <v>5.6446867927741007</v>
      </c>
      <c r="AO37" s="116">
        <v>3082</v>
      </c>
      <c r="AP37" s="717">
        <v>8.9860148219678617</v>
      </c>
      <c r="AQ37" s="115" t="s">
        <v>68</v>
      </c>
    </row>
    <row r="38" spans="1:43" s="114" customFormat="1" ht="30" customHeight="1">
      <c r="A38" s="115" t="s">
        <v>69</v>
      </c>
      <c r="B38" s="116">
        <v>1750971</v>
      </c>
      <c r="C38" s="117">
        <v>30939</v>
      </c>
      <c r="D38" s="709">
        <v>176.69624454088617</v>
      </c>
      <c r="E38" s="119">
        <v>25377</v>
      </c>
      <c r="F38" s="713">
        <v>144.93101256388599</v>
      </c>
      <c r="G38" s="435">
        <v>2369</v>
      </c>
      <c r="H38" s="713">
        <v>13.529635842055637</v>
      </c>
      <c r="I38" s="435">
        <v>3193</v>
      </c>
      <c r="J38" s="717">
        <v>18.235596134944554</v>
      </c>
      <c r="K38" s="431">
        <v>11426</v>
      </c>
      <c r="L38" s="721">
        <v>63.504955546716268</v>
      </c>
      <c r="M38" s="119">
        <v>3934</v>
      </c>
      <c r="N38" s="721">
        <v>21.864912928477313</v>
      </c>
      <c r="O38" s="120">
        <v>2663</v>
      </c>
      <c r="P38" s="713">
        <v>14.800778629520865</v>
      </c>
      <c r="Q38" s="118">
        <v>1271</v>
      </c>
      <c r="R38" s="721">
        <v>7.0641342989564473</v>
      </c>
      <c r="S38" s="121">
        <v>215</v>
      </c>
      <c r="T38" s="713">
        <v>1.1949558412868893</v>
      </c>
      <c r="U38" s="116">
        <v>15575</v>
      </c>
      <c r="V38" s="717">
        <v>86.564824316480468</v>
      </c>
      <c r="W38" s="118">
        <v>1279</v>
      </c>
      <c r="X38" s="721">
        <v>7.1085977721206106</v>
      </c>
      <c r="Y38" s="120">
        <v>596</v>
      </c>
      <c r="Z38" s="713">
        <v>3.3125287507301673</v>
      </c>
      <c r="AA38" s="116">
        <v>1875</v>
      </c>
      <c r="AB38" s="717">
        <v>10.421126522850779</v>
      </c>
      <c r="AC38" s="122">
        <v>4923</v>
      </c>
      <c r="AD38" s="721">
        <v>27.361709798397001</v>
      </c>
      <c r="AE38" s="120">
        <v>3072</v>
      </c>
      <c r="AF38" s="713">
        <v>17.073973695038717</v>
      </c>
      <c r="AG38" s="121">
        <v>23</v>
      </c>
      <c r="AH38" s="713">
        <v>0.12783248534696956</v>
      </c>
      <c r="AI38" s="116">
        <v>8018</v>
      </c>
      <c r="AJ38" s="717">
        <v>44.563515978782682</v>
      </c>
      <c r="AK38" s="116">
        <v>3010</v>
      </c>
      <c r="AL38" s="717">
        <v>17.190461749509272</v>
      </c>
      <c r="AM38" s="120">
        <v>631</v>
      </c>
      <c r="AN38" s="713">
        <v>3.6037147388506146</v>
      </c>
      <c r="AO38" s="116">
        <v>1262</v>
      </c>
      <c r="AP38" s="717">
        <v>7.2074294777012291</v>
      </c>
      <c r="AQ38" s="115" t="s">
        <v>69</v>
      </c>
    </row>
    <row r="39" spans="1:43" s="114" customFormat="1" ht="30" customHeight="1">
      <c r="A39" s="115" t="s">
        <v>70</v>
      </c>
      <c r="B39" s="116">
        <v>403420</v>
      </c>
      <c r="C39" s="117">
        <v>6166</v>
      </c>
      <c r="D39" s="709">
        <v>152.84319071934956</v>
      </c>
      <c r="E39" s="119">
        <v>4830</v>
      </c>
      <c r="F39" s="713">
        <v>119.72633979475485</v>
      </c>
      <c r="G39" s="435">
        <v>703</v>
      </c>
      <c r="H39" s="713">
        <v>17.426007634723117</v>
      </c>
      <c r="I39" s="435">
        <v>633</v>
      </c>
      <c r="J39" s="717">
        <v>15.6908432898716</v>
      </c>
      <c r="K39" s="431">
        <v>3522</v>
      </c>
      <c r="L39" s="721">
        <v>83.753381723119276</v>
      </c>
      <c r="M39" s="119">
        <v>952</v>
      </c>
      <c r="N39" s="721">
        <v>22.638619931973185</v>
      </c>
      <c r="O39" s="120">
        <v>613</v>
      </c>
      <c r="P39" s="713">
        <v>14.577178590650799</v>
      </c>
      <c r="Q39" s="118">
        <v>339</v>
      </c>
      <c r="R39" s="721">
        <v>8.061441341322384</v>
      </c>
      <c r="S39" s="121">
        <v>29</v>
      </c>
      <c r="T39" s="713">
        <v>0.689621825658847</v>
      </c>
      <c r="U39" s="116">
        <v>4503</v>
      </c>
      <c r="V39" s="717">
        <v>107.08162348075132</v>
      </c>
      <c r="W39" s="118">
        <v>77</v>
      </c>
      <c r="X39" s="721">
        <v>1.8310648474390074</v>
      </c>
      <c r="Y39" s="120">
        <v>54</v>
      </c>
      <c r="Z39" s="713">
        <v>1.2841233995026806</v>
      </c>
      <c r="AA39" s="116">
        <v>131</v>
      </c>
      <c r="AB39" s="717">
        <v>3.1151882469416878</v>
      </c>
      <c r="AC39" s="122">
        <v>853</v>
      </c>
      <c r="AD39" s="721">
        <v>20.2843936995516</v>
      </c>
      <c r="AE39" s="120">
        <v>382</v>
      </c>
      <c r="AF39" s="713">
        <v>9.083984048333777</v>
      </c>
      <c r="AG39" s="121">
        <v>2</v>
      </c>
      <c r="AH39" s="713">
        <v>4.7560125907506683E-2</v>
      </c>
      <c r="AI39" s="116">
        <v>1237</v>
      </c>
      <c r="AJ39" s="717">
        <v>29.415937873792888</v>
      </c>
      <c r="AK39" s="116">
        <v>1078</v>
      </c>
      <c r="AL39" s="717">
        <v>26.721530910713401</v>
      </c>
      <c r="AM39" s="120">
        <v>199</v>
      </c>
      <c r="AN39" s="713">
        <v>4.9328243517921768</v>
      </c>
      <c r="AO39" s="116">
        <v>744</v>
      </c>
      <c r="AP39" s="717">
        <v>18.442318179564722</v>
      </c>
      <c r="AQ39" s="115" t="s">
        <v>70</v>
      </c>
    </row>
    <row r="40" spans="1:43" s="114" customFormat="1" ht="30" customHeight="1">
      <c r="A40" s="115" t="s">
        <v>71</v>
      </c>
      <c r="B40" s="116">
        <v>347935</v>
      </c>
      <c r="C40" s="117">
        <v>5076</v>
      </c>
      <c r="D40" s="709">
        <v>145.88931840717376</v>
      </c>
      <c r="E40" s="119">
        <v>4045</v>
      </c>
      <c r="F40" s="713">
        <v>116.25734691824623</v>
      </c>
      <c r="G40" s="435">
        <v>713</v>
      </c>
      <c r="H40" s="713">
        <v>20.492333338123498</v>
      </c>
      <c r="I40" s="435">
        <v>318</v>
      </c>
      <c r="J40" s="717">
        <v>9.1396381508040303</v>
      </c>
      <c r="K40" s="431">
        <v>1977</v>
      </c>
      <c r="L40" s="721">
        <v>55.028864406874014</v>
      </c>
      <c r="M40" s="119">
        <v>977</v>
      </c>
      <c r="N40" s="721">
        <v>27.194335116598843</v>
      </c>
      <c r="O40" s="120">
        <v>727</v>
      </c>
      <c r="P40" s="713">
        <v>20.23570279403005</v>
      </c>
      <c r="Q40" s="118">
        <v>250</v>
      </c>
      <c r="R40" s="721">
        <v>6.9586323225687936</v>
      </c>
      <c r="S40" s="121">
        <v>35</v>
      </c>
      <c r="T40" s="713">
        <v>0.97420852515963097</v>
      </c>
      <c r="U40" s="116">
        <v>2989</v>
      </c>
      <c r="V40" s="717">
        <v>83.197408048632497</v>
      </c>
      <c r="W40" s="118">
        <v>95</v>
      </c>
      <c r="X40" s="721">
        <v>2.6442802825761413</v>
      </c>
      <c r="Y40" s="120">
        <v>91</v>
      </c>
      <c r="Z40" s="713">
        <v>2.5329421654150406</v>
      </c>
      <c r="AA40" s="116">
        <v>186</v>
      </c>
      <c r="AB40" s="717">
        <v>5.1772224479911824</v>
      </c>
      <c r="AC40" s="122">
        <v>642</v>
      </c>
      <c r="AD40" s="721">
        <v>17.869767804356659</v>
      </c>
      <c r="AE40" s="120">
        <v>584</v>
      </c>
      <c r="AF40" s="713">
        <v>16.255365105520703</v>
      </c>
      <c r="AG40" s="121">
        <v>5</v>
      </c>
      <c r="AH40" s="713">
        <v>0.13917264645137586</v>
      </c>
      <c r="AI40" s="116">
        <v>1231</v>
      </c>
      <c r="AJ40" s="717">
        <v>34.264305556328736</v>
      </c>
      <c r="AK40" s="116">
        <v>734</v>
      </c>
      <c r="AL40" s="717">
        <v>21.095894348082258</v>
      </c>
      <c r="AM40" s="120">
        <v>88</v>
      </c>
      <c r="AN40" s="713">
        <v>2.5292080417319327</v>
      </c>
      <c r="AO40" s="116">
        <v>362</v>
      </c>
      <c r="AP40" s="717">
        <v>10.404242171669996</v>
      </c>
      <c r="AQ40" s="115" t="s">
        <v>71</v>
      </c>
    </row>
    <row r="41" spans="1:43" s="114" customFormat="1" ht="30" customHeight="1">
      <c r="A41" s="115" t="s">
        <v>72</v>
      </c>
      <c r="B41" s="116">
        <v>222935</v>
      </c>
      <c r="C41" s="117">
        <v>3313</v>
      </c>
      <c r="D41" s="709">
        <v>148.60833875344832</v>
      </c>
      <c r="E41" s="119">
        <v>2420</v>
      </c>
      <c r="F41" s="713">
        <v>108.55182003723058</v>
      </c>
      <c r="G41" s="435">
        <v>499</v>
      </c>
      <c r="H41" s="713">
        <v>22.383205867181019</v>
      </c>
      <c r="I41" s="435">
        <v>394</v>
      </c>
      <c r="J41" s="717">
        <v>17.673312849036716</v>
      </c>
      <c r="K41" s="431">
        <v>1118</v>
      </c>
      <c r="L41" s="721">
        <v>48.759284107875118</v>
      </c>
      <c r="M41" s="119">
        <v>661</v>
      </c>
      <c r="N41" s="721">
        <v>28.828163502062125</v>
      </c>
      <c r="O41" s="120">
        <v>235</v>
      </c>
      <c r="P41" s="713">
        <v>10.249044512836004</v>
      </c>
      <c r="Q41" s="118">
        <v>426</v>
      </c>
      <c r="R41" s="721">
        <v>18.579118989226121</v>
      </c>
      <c r="S41" s="121">
        <v>31</v>
      </c>
      <c r="T41" s="713">
        <v>1.3520016165868771</v>
      </c>
      <c r="U41" s="116">
        <v>1810</v>
      </c>
      <c r="V41" s="717">
        <v>78.939449226524133</v>
      </c>
      <c r="W41" s="118">
        <v>59</v>
      </c>
      <c r="X41" s="721">
        <v>2.5731643670524433</v>
      </c>
      <c r="Y41" s="120">
        <v>71</v>
      </c>
      <c r="Z41" s="713">
        <v>3.0965198315376865</v>
      </c>
      <c r="AA41" s="116">
        <v>130</v>
      </c>
      <c r="AB41" s="717">
        <v>5.6696841985901303</v>
      </c>
      <c r="AC41" s="122">
        <v>514</v>
      </c>
      <c r="AD41" s="721">
        <v>22.417059062117897</v>
      </c>
      <c r="AE41" s="120">
        <v>213</v>
      </c>
      <c r="AF41" s="713">
        <v>9.2895594946130604</v>
      </c>
      <c r="AG41" s="121">
        <v>0</v>
      </c>
      <c r="AH41" s="713">
        <v>0</v>
      </c>
      <c r="AI41" s="116">
        <v>727</v>
      </c>
      <c r="AJ41" s="717">
        <v>31.706618556730959</v>
      </c>
      <c r="AK41" s="116">
        <v>444</v>
      </c>
      <c r="AL41" s="717">
        <v>19.91611904815305</v>
      </c>
      <c r="AM41" s="120">
        <v>123</v>
      </c>
      <c r="AN41" s="713">
        <v>5.517303249826182</v>
      </c>
      <c r="AO41" s="116">
        <v>242</v>
      </c>
      <c r="AP41" s="717">
        <v>10.855182003723058</v>
      </c>
      <c r="AQ41" s="115" t="s">
        <v>72</v>
      </c>
    </row>
    <row r="42" spans="1:43" s="114" customFormat="1" ht="30" customHeight="1">
      <c r="A42" s="115" t="s">
        <v>73</v>
      </c>
      <c r="B42" s="116">
        <v>215452</v>
      </c>
      <c r="C42" s="117">
        <v>1877</v>
      </c>
      <c r="D42" s="709">
        <v>87.119172715964581</v>
      </c>
      <c r="E42" s="119">
        <v>1543</v>
      </c>
      <c r="F42" s="713">
        <v>71.61687986187178</v>
      </c>
      <c r="G42" s="435">
        <v>242</v>
      </c>
      <c r="H42" s="713">
        <v>11.23220021164807</v>
      </c>
      <c r="I42" s="435">
        <v>92</v>
      </c>
      <c r="J42" s="717">
        <v>4.2700926424447205</v>
      </c>
      <c r="K42" s="431">
        <v>1337</v>
      </c>
      <c r="L42" s="721">
        <v>60.246754846326368</v>
      </c>
      <c r="M42" s="119">
        <v>518</v>
      </c>
      <c r="N42" s="721">
        <v>23.341674652503411</v>
      </c>
      <c r="O42" s="120">
        <v>320</v>
      </c>
      <c r="P42" s="713">
        <v>14.419567352897859</v>
      </c>
      <c r="Q42" s="118">
        <v>198</v>
      </c>
      <c r="R42" s="721">
        <v>8.9221072996055515</v>
      </c>
      <c r="S42" s="121">
        <v>3</v>
      </c>
      <c r="T42" s="713">
        <v>0.13518344393341744</v>
      </c>
      <c r="U42" s="116">
        <v>1858</v>
      </c>
      <c r="V42" s="717">
        <v>83.723612942763197</v>
      </c>
      <c r="W42" s="118">
        <v>61</v>
      </c>
      <c r="X42" s="721">
        <v>2.7487300266461547</v>
      </c>
      <c r="Y42" s="120">
        <v>33</v>
      </c>
      <c r="Z42" s="713">
        <v>1.4870178832675918</v>
      </c>
      <c r="AA42" s="116">
        <v>94</v>
      </c>
      <c r="AB42" s="717">
        <v>4.2357479099137461</v>
      </c>
      <c r="AC42" s="122">
        <v>739</v>
      </c>
      <c r="AD42" s="721">
        <v>33.3001883555985</v>
      </c>
      <c r="AE42" s="120">
        <v>87</v>
      </c>
      <c r="AF42" s="713">
        <v>3.9203198740691056</v>
      </c>
      <c r="AG42" s="121">
        <v>0</v>
      </c>
      <c r="AH42" s="713">
        <v>0</v>
      </c>
      <c r="AI42" s="116">
        <v>826</v>
      </c>
      <c r="AJ42" s="717">
        <v>37.220508229667601</v>
      </c>
      <c r="AK42" s="116">
        <v>483</v>
      </c>
      <c r="AL42" s="717">
        <v>22.417986372834783</v>
      </c>
      <c r="AM42" s="120">
        <v>80</v>
      </c>
      <c r="AN42" s="713">
        <v>3.7131240369084528</v>
      </c>
      <c r="AO42" s="116">
        <v>203</v>
      </c>
      <c r="AP42" s="717">
        <v>9.4220522436551999</v>
      </c>
      <c r="AQ42" s="115" t="s">
        <v>73</v>
      </c>
    </row>
    <row r="43" spans="1:43" s="114" customFormat="1" ht="30" customHeight="1">
      <c r="A43" s="115" t="s">
        <v>74</v>
      </c>
      <c r="B43" s="116">
        <v>753746</v>
      </c>
      <c r="C43" s="117">
        <v>11758</v>
      </c>
      <c r="D43" s="709">
        <v>155.99419433071617</v>
      </c>
      <c r="E43" s="119">
        <v>9725</v>
      </c>
      <c r="F43" s="713">
        <v>129.02224356746171</v>
      </c>
      <c r="G43" s="435">
        <v>1324</v>
      </c>
      <c r="H43" s="713">
        <v>17.565599021421011</v>
      </c>
      <c r="I43" s="435">
        <v>709</v>
      </c>
      <c r="J43" s="717">
        <v>9.4063517418334559</v>
      </c>
      <c r="K43" s="431">
        <v>3095</v>
      </c>
      <c r="L43" s="721">
        <v>39.358446721125603</v>
      </c>
      <c r="M43" s="119">
        <v>2170</v>
      </c>
      <c r="N43" s="721">
        <v>27.595421449060602</v>
      </c>
      <c r="O43" s="120">
        <v>894</v>
      </c>
      <c r="P43" s="713">
        <v>11.368804965649851</v>
      </c>
      <c r="Q43" s="118">
        <v>1276</v>
      </c>
      <c r="R43" s="721">
        <v>16.226616483410748</v>
      </c>
      <c r="S43" s="121">
        <v>28</v>
      </c>
      <c r="T43" s="713">
        <v>0.35606995418142712</v>
      </c>
      <c r="U43" s="116">
        <v>5293</v>
      </c>
      <c r="V43" s="717">
        <v>67.309938124367633</v>
      </c>
      <c r="W43" s="118">
        <v>315</v>
      </c>
      <c r="X43" s="721">
        <v>4.0057869845410545</v>
      </c>
      <c r="Y43" s="120">
        <v>245</v>
      </c>
      <c r="Z43" s="713">
        <v>3.1156120990874872</v>
      </c>
      <c r="AA43" s="116">
        <v>560</v>
      </c>
      <c r="AB43" s="717">
        <v>7.1213990836285417</v>
      </c>
      <c r="AC43" s="122">
        <v>738</v>
      </c>
      <c r="AD43" s="721">
        <v>9.3849866494961862</v>
      </c>
      <c r="AE43" s="120">
        <v>699</v>
      </c>
      <c r="AF43" s="713">
        <v>8.8890320704577697</v>
      </c>
      <c r="AG43" s="121">
        <v>1</v>
      </c>
      <c r="AH43" s="713">
        <v>1.2716784077908111E-2</v>
      </c>
      <c r="AI43" s="116">
        <v>1438</v>
      </c>
      <c r="AJ43" s="717">
        <v>18.286735504031864</v>
      </c>
      <c r="AK43" s="116">
        <v>1237</v>
      </c>
      <c r="AL43" s="717">
        <v>16.411364040406184</v>
      </c>
      <c r="AM43" s="120">
        <v>183</v>
      </c>
      <c r="AN43" s="713">
        <v>2.4278735807553207</v>
      </c>
      <c r="AO43" s="116">
        <v>646</v>
      </c>
      <c r="AP43" s="717">
        <v>8.5705264107537555</v>
      </c>
      <c r="AQ43" s="115" t="s">
        <v>74</v>
      </c>
    </row>
    <row r="44" spans="1:43" s="114" customFormat="1" ht="30" customHeight="1">
      <c r="A44" s="115" t="s">
        <v>75</v>
      </c>
      <c r="B44" s="116">
        <v>1082677</v>
      </c>
      <c r="C44" s="117">
        <v>15965</v>
      </c>
      <c r="D44" s="709">
        <v>147.45856797549038</v>
      </c>
      <c r="E44" s="119">
        <v>12072</v>
      </c>
      <c r="F44" s="713">
        <v>111.50139884748637</v>
      </c>
      <c r="G44" s="435">
        <v>2163</v>
      </c>
      <c r="H44" s="713">
        <v>19.978257596679345</v>
      </c>
      <c r="I44" s="435">
        <v>1730</v>
      </c>
      <c r="J44" s="717">
        <v>15.97891153132467</v>
      </c>
      <c r="K44" s="431">
        <v>5137</v>
      </c>
      <c r="L44" s="721">
        <v>46.426673511219398</v>
      </c>
      <c r="M44" s="119">
        <v>2770</v>
      </c>
      <c r="N44" s="721">
        <v>25.034433643386752</v>
      </c>
      <c r="O44" s="120">
        <v>1668</v>
      </c>
      <c r="P44" s="713">
        <v>15.07488639608993</v>
      </c>
      <c r="Q44" s="118">
        <v>1102</v>
      </c>
      <c r="R44" s="721">
        <v>9.9595472472968236</v>
      </c>
      <c r="S44" s="121">
        <v>66</v>
      </c>
      <c r="T44" s="713">
        <v>0.59648831063665186</v>
      </c>
      <c r="U44" s="116">
        <v>7973</v>
      </c>
      <c r="V44" s="717">
        <v>72.057595465242812</v>
      </c>
      <c r="W44" s="118">
        <v>708</v>
      </c>
      <c r="X44" s="721">
        <v>6.398692786829538</v>
      </c>
      <c r="Y44" s="120">
        <v>111</v>
      </c>
      <c r="Z44" s="713">
        <v>1.0031848860707326</v>
      </c>
      <c r="AA44" s="116">
        <v>819</v>
      </c>
      <c r="AB44" s="717">
        <v>7.4018776729002713</v>
      </c>
      <c r="AC44" s="122">
        <v>2212</v>
      </c>
      <c r="AD44" s="721">
        <v>19.99139610800415</v>
      </c>
      <c r="AE44" s="120">
        <v>1174</v>
      </c>
      <c r="AF44" s="713">
        <v>10.610261767991354</v>
      </c>
      <c r="AG44" s="121">
        <v>0</v>
      </c>
      <c r="AH44" s="713">
        <v>0</v>
      </c>
      <c r="AI44" s="116">
        <v>3386</v>
      </c>
      <c r="AJ44" s="717">
        <v>30.601657875995503</v>
      </c>
      <c r="AK44" s="116">
        <v>2020</v>
      </c>
      <c r="AL44" s="717">
        <v>18.657457394957131</v>
      </c>
      <c r="AM44" s="120">
        <v>308</v>
      </c>
      <c r="AN44" s="713">
        <v>2.844800434478612</v>
      </c>
      <c r="AO44" s="116">
        <v>796</v>
      </c>
      <c r="AP44" s="717">
        <v>7.3521465774187496</v>
      </c>
      <c r="AQ44" s="115" t="s">
        <v>75</v>
      </c>
    </row>
    <row r="45" spans="1:43" s="114" customFormat="1" ht="30" customHeight="1">
      <c r="A45" s="115" t="s">
        <v>76</v>
      </c>
      <c r="B45" s="116">
        <v>428460</v>
      </c>
      <c r="C45" s="117">
        <v>2947</v>
      </c>
      <c r="D45" s="709">
        <v>68.781216449610227</v>
      </c>
      <c r="E45" s="119">
        <v>2316</v>
      </c>
      <c r="F45" s="713">
        <v>54.054054054054056</v>
      </c>
      <c r="G45" s="435">
        <v>500</v>
      </c>
      <c r="H45" s="713">
        <v>11.669700788871774</v>
      </c>
      <c r="I45" s="435">
        <v>131</v>
      </c>
      <c r="J45" s="717">
        <v>3.0574616066844045</v>
      </c>
      <c r="K45" s="431">
        <v>2083</v>
      </c>
      <c r="L45" s="721">
        <v>47.306182052720388</v>
      </c>
      <c r="M45" s="119">
        <v>728</v>
      </c>
      <c r="N45" s="721">
        <v>16.533317587316581</v>
      </c>
      <c r="O45" s="120">
        <v>497</v>
      </c>
      <c r="P45" s="713">
        <v>11.287168737494975</v>
      </c>
      <c r="Q45" s="118">
        <v>231</v>
      </c>
      <c r="R45" s="721">
        <v>5.2461488498216085</v>
      </c>
      <c r="S45" s="121">
        <v>20</v>
      </c>
      <c r="T45" s="713">
        <v>0.45421202162957652</v>
      </c>
      <c r="U45" s="116">
        <v>2831</v>
      </c>
      <c r="V45" s="717">
        <v>64.293711661666549</v>
      </c>
      <c r="W45" s="118">
        <v>44</v>
      </c>
      <c r="X45" s="721">
        <v>0.99926644758506822</v>
      </c>
      <c r="Y45" s="120">
        <v>30</v>
      </c>
      <c r="Z45" s="713">
        <v>0.68131803244436473</v>
      </c>
      <c r="AA45" s="116">
        <v>74</v>
      </c>
      <c r="AB45" s="717">
        <v>1.6805844800294329</v>
      </c>
      <c r="AC45" s="122">
        <v>836</v>
      </c>
      <c r="AD45" s="721">
        <v>18.986062504116298</v>
      </c>
      <c r="AE45" s="120">
        <v>498</v>
      </c>
      <c r="AF45" s="713">
        <v>11.309879338576454</v>
      </c>
      <c r="AG45" s="121">
        <v>0</v>
      </c>
      <c r="AH45" s="713">
        <v>0</v>
      </c>
      <c r="AI45" s="116">
        <v>1334</v>
      </c>
      <c r="AJ45" s="717">
        <v>30.295941842692752</v>
      </c>
      <c r="AK45" s="116">
        <v>843</v>
      </c>
      <c r="AL45" s="717">
        <v>19.675115530037811</v>
      </c>
      <c r="AM45" s="120">
        <v>126</v>
      </c>
      <c r="AN45" s="713">
        <v>2.9407645987956865</v>
      </c>
      <c r="AO45" s="116">
        <v>366</v>
      </c>
      <c r="AP45" s="717">
        <v>8.5422209774541376</v>
      </c>
      <c r="AQ45" s="115" t="s">
        <v>76</v>
      </c>
    </row>
    <row r="46" spans="1:43" s="114" customFormat="1" ht="30" customHeight="1">
      <c r="A46" s="115" t="s">
        <v>77</v>
      </c>
      <c r="B46" s="116">
        <v>301562</v>
      </c>
      <c r="C46" s="117">
        <v>4509</v>
      </c>
      <c r="D46" s="709">
        <v>149.52149143459718</v>
      </c>
      <c r="E46" s="119">
        <v>3590</v>
      </c>
      <c r="F46" s="713">
        <v>119.04682950769659</v>
      </c>
      <c r="G46" s="435">
        <v>581</v>
      </c>
      <c r="H46" s="713">
        <v>19.266353187735856</v>
      </c>
      <c r="I46" s="435">
        <v>338</v>
      </c>
      <c r="J46" s="717">
        <v>11.20830873916475</v>
      </c>
      <c r="K46" s="431">
        <v>1576</v>
      </c>
      <c r="L46" s="721">
        <v>51.263424392412354</v>
      </c>
      <c r="M46" s="119">
        <v>498</v>
      </c>
      <c r="N46" s="721">
        <v>16.198721667145527</v>
      </c>
      <c r="O46" s="120">
        <v>358</v>
      </c>
      <c r="P46" s="713">
        <v>11.644864170357629</v>
      </c>
      <c r="Q46" s="118">
        <v>140</v>
      </c>
      <c r="R46" s="721">
        <v>4.5538574967878995</v>
      </c>
      <c r="S46" s="121">
        <v>18</v>
      </c>
      <c r="T46" s="713">
        <v>0.58549596387272995</v>
      </c>
      <c r="U46" s="116">
        <v>2092</v>
      </c>
      <c r="V46" s="717">
        <v>68.047642023430612</v>
      </c>
      <c r="W46" s="118">
        <v>66</v>
      </c>
      <c r="X46" s="721">
        <v>2.1468185342000097</v>
      </c>
      <c r="Y46" s="120">
        <v>30</v>
      </c>
      <c r="Z46" s="713">
        <v>0.97582660645454988</v>
      </c>
      <c r="AA46" s="116">
        <v>96</v>
      </c>
      <c r="AB46" s="717">
        <v>3.1226451406545599</v>
      </c>
      <c r="AC46" s="122">
        <v>441</v>
      </c>
      <c r="AD46" s="721">
        <v>14.344651114881882</v>
      </c>
      <c r="AE46" s="120">
        <v>305</v>
      </c>
      <c r="AF46" s="713">
        <v>9.9209038322879231</v>
      </c>
      <c r="AG46" s="121">
        <v>0</v>
      </c>
      <c r="AH46" s="713">
        <v>0</v>
      </c>
      <c r="AI46" s="116">
        <v>746</v>
      </c>
      <c r="AJ46" s="717">
        <v>24.265554947169807</v>
      </c>
      <c r="AK46" s="116">
        <v>604</v>
      </c>
      <c r="AL46" s="717">
        <v>20.029048752826945</v>
      </c>
      <c r="AM46" s="120">
        <v>69</v>
      </c>
      <c r="AN46" s="713">
        <v>2.2880866952732775</v>
      </c>
      <c r="AO46" s="116">
        <v>167</v>
      </c>
      <c r="AP46" s="717">
        <v>5.5378330160961928</v>
      </c>
      <c r="AQ46" s="115" t="s">
        <v>77</v>
      </c>
    </row>
    <row r="47" spans="1:43" s="114" customFormat="1" ht="30" customHeight="1">
      <c r="A47" s="115" t="s">
        <v>78</v>
      </c>
      <c r="B47" s="116">
        <v>388247</v>
      </c>
      <c r="C47" s="117">
        <v>4394</v>
      </c>
      <c r="D47" s="709">
        <v>113.17537546973962</v>
      </c>
      <c r="E47" s="119">
        <v>3287</v>
      </c>
      <c r="F47" s="713">
        <v>84.66259880952073</v>
      </c>
      <c r="G47" s="435">
        <v>466</v>
      </c>
      <c r="H47" s="713">
        <v>12.00266840439205</v>
      </c>
      <c r="I47" s="435">
        <v>641</v>
      </c>
      <c r="J47" s="717">
        <v>16.510108255826832</v>
      </c>
      <c r="K47" s="431">
        <v>1978</v>
      </c>
      <c r="L47" s="721">
        <v>51.797686998466361</v>
      </c>
      <c r="M47" s="119">
        <v>875</v>
      </c>
      <c r="N47" s="721">
        <v>22.91353696848234</v>
      </c>
      <c r="O47" s="120">
        <v>614</v>
      </c>
      <c r="P47" s="713">
        <v>16.078756227026464</v>
      </c>
      <c r="Q47" s="118">
        <v>261</v>
      </c>
      <c r="R47" s="721">
        <v>6.8347807414558748</v>
      </c>
      <c r="S47" s="121">
        <v>22</v>
      </c>
      <c r="T47" s="713">
        <v>0.57611178663612739</v>
      </c>
      <c r="U47" s="116">
        <v>2875</v>
      </c>
      <c r="V47" s="717">
        <v>75.287335753584827</v>
      </c>
      <c r="W47" s="118">
        <v>64</v>
      </c>
      <c r="X47" s="721">
        <v>1.6759615611232799</v>
      </c>
      <c r="Y47" s="120">
        <v>35</v>
      </c>
      <c r="Z47" s="713">
        <v>0.91654147873929359</v>
      </c>
      <c r="AA47" s="116">
        <v>99</v>
      </c>
      <c r="AB47" s="717">
        <v>2.592503039862573</v>
      </c>
      <c r="AC47" s="122">
        <v>448</v>
      </c>
      <c r="AD47" s="721">
        <v>11.731730927862959</v>
      </c>
      <c r="AE47" s="120">
        <v>243</v>
      </c>
      <c r="AF47" s="713">
        <v>6.3634165523899524</v>
      </c>
      <c r="AG47" s="121">
        <v>0</v>
      </c>
      <c r="AH47" s="713">
        <v>0</v>
      </c>
      <c r="AI47" s="116">
        <v>691</v>
      </c>
      <c r="AJ47" s="717">
        <v>18.095147480252908</v>
      </c>
      <c r="AK47" s="116">
        <v>834</v>
      </c>
      <c r="AL47" s="717">
        <v>21.48117049198062</v>
      </c>
      <c r="AM47" s="120">
        <v>111</v>
      </c>
      <c r="AN47" s="713">
        <v>2.8590047057672052</v>
      </c>
      <c r="AO47" s="116">
        <v>265</v>
      </c>
      <c r="AP47" s="717">
        <v>6.8255517750298136</v>
      </c>
      <c r="AQ47" s="115" t="s">
        <v>78</v>
      </c>
    </row>
    <row r="48" spans="1:43" s="114" customFormat="1" ht="30" customHeight="1">
      <c r="A48" s="115" t="s">
        <v>79</v>
      </c>
      <c r="B48" s="116">
        <v>417914</v>
      </c>
      <c r="C48" s="117">
        <v>5001</v>
      </c>
      <c r="D48" s="709">
        <v>119.665768555253</v>
      </c>
      <c r="E48" s="119">
        <v>3752</v>
      </c>
      <c r="F48" s="713">
        <v>89.77923687648655</v>
      </c>
      <c r="G48" s="435">
        <v>445</v>
      </c>
      <c r="H48" s="713">
        <v>10.648123776662185</v>
      </c>
      <c r="I48" s="435">
        <v>804</v>
      </c>
      <c r="J48" s="717">
        <v>19.23840790210426</v>
      </c>
      <c r="K48" s="431">
        <v>2670</v>
      </c>
      <c r="L48" s="721">
        <v>61.889890081700877</v>
      </c>
      <c r="M48" s="119">
        <v>1311</v>
      </c>
      <c r="N48" s="721">
        <v>30.388631422138523</v>
      </c>
      <c r="O48" s="120">
        <v>763</v>
      </c>
      <c r="P48" s="713">
        <v>17.686137128216394</v>
      </c>
      <c r="Q48" s="118">
        <v>548</v>
      </c>
      <c r="R48" s="721">
        <v>12.702494293922127</v>
      </c>
      <c r="S48" s="121">
        <v>57</v>
      </c>
      <c r="T48" s="713">
        <v>1.3212448444408054</v>
      </c>
      <c r="U48" s="116">
        <v>4038</v>
      </c>
      <c r="V48" s="717">
        <v>93.599766348280212</v>
      </c>
      <c r="W48" s="118">
        <v>259</v>
      </c>
      <c r="X48" s="721">
        <v>6.0035511352661155</v>
      </c>
      <c r="Y48" s="120">
        <v>132</v>
      </c>
      <c r="Z48" s="713">
        <v>3.0597249029155491</v>
      </c>
      <c r="AA48" s="116">
        <v>391</v>
      </c>
      <c r="AB48" s="717">
        <v>9.0632760381816642</v>
      </c>
      <c r="AC48" s="122">
        <v>763</v>
      </c>
      <c r="AD48" s="721">
        <v>17.686137128216394</v>
      </c>
      <c r="AE48" s="120">
        <v>599</v>
      </c>
      <c r="AF48" s="713">
        <v>13.884660733684955</v>
      </c>
      <c r="AG48" s="121">
        <v>3</v>
      </c>
      <c r="AH48" s="713">
        <v>6.9539202338989747E-2</v>
      </c>
      <c r="AI48" s="116">
        <v>1365</v>
      </c>
      <c r="AJ48" s="717">
        <v>31.640337064240338</v>
      </c>
      <c r="AK48" s="116">
        <v>478</v>
      </c>
      <c r="AL48" s="717">
        <v>11.437759921897808</v>
      </c>
      <c r="AM48" s="120">
        <v>158</v>
      </c>
      <c r="AN48" s="713">
        <v>3.7806821499160113</v>
      </c>
      <c r="AO48" s="116">
        <v>415</v>
      </c>
      <c r="AP48" s="717">
        <v>9.9302727355388907</v>
      </c>
      <c r="AQ48" s="115" t="s">
        <v>79</v>
      </c>
    </row>
    <row r="49" spans="1:43" s="114" customFormat="1" ht="30" customHeight="1">
      <c r="A49" s="115" t="s">
        <v>80</v>
      </c>
      <c r="B49" s="116">
        <v>206853</v>
      </c>
      <c r="C49" s="117">
        <v>2747</v>
      </c>
      <c r="D49" s="709">
        <v>132.79962098688441</v>
      </c>
      <c r="E49" s="119">
        <v>2239</v>
      </c>
      <c r="F49" s="713">
        <v>108.24111808869101</v>
      </c>
      <c r="G49" s="435">
        <v>342</v>
      </c>
      <c r="H49" s="713">
        <v>16.533480297602647</v>
      </c>
      <c r="I49" s="435">
        <v>166</v>
      </c>
      <c r="J49" s="717">
        <v>8.0250226005907574</v>
      </c>
      <c r="K49" s="431">
        <v>2402</v>
      </c>
      <c r="L49" s="721">
        <v>112.34150820735336</v>
      </c>
      <c r="M49" s="119">
        <v>1364</v>
      </c>
      <c r="N49" s="721">
        <v>63.794261946223969</v>
      </c>
      <c r="O49" s="120">
        <v>845</v>
      </c>
      <c r="P49" s="713">
        <v>39.520638815659275</v>
      </c>
      <c r="Q49" s="118">
        <v>519</v>
      </c>
      <c r="R49" s="721">
        <v>24.273623130564694</v>
      </c>
      <c r="S49" s="121">
        <v>54</v>
      </c>
      <c r="T49" s="713">
        <v>2.5255792852610663</v>
      </c>
      <c r="U49" s="116">
        <v>3820</v>
      </c>
      <c r="V49" s="717">
        <v>178.66134943883839</v>
      </c>
      <c r="W49" s="118">
        <v>175</v>
      </c>
      <c r="X49" s="721">
        <v>8.1847476837164184</v>
      </c>
      <c r="Y49" s="120">
        <v>75</v>
      </c>
      <c r="Z49" s="713">
        <v>3.5077490073070368</v>
      </c>
      <c r="AA49" s="116">
        <v>250</v>
      </c>
      <c r="AB49" s="717">
        <v>11.692496691023456</v>
      </c>
      <c r="AC49" s="122">
        <v>521</v>
      </c>
      <c r="AD49" s="721">
        <v>24.367163104092878</v>
      </c>
      <c r="AE49" s="120">
        <v>448</v>
      </c>
      <c r="AF49" s="713">
        <v>20.952954070314028</v>
      </c>
      <c r="AG49" s="121">
        <v>0</v>
      </c>
      <c r="AH49" s="713">
        <v>0</v>
      </c>
      <c r="AI49" s="116">
        <v>969</v>
      </c>
      <c r="AJ49" s="717">
        <v>45.32011717440691</v>
      </c>
      <c r="AK49" s="116">
        <v>366</v>
      </c>
      <c r="AL49" s="717">
        <v>17.693724529013359</v>
      </c>
      <c r="AM49" s="120">
        <v>113</v>
      </c>
      <c r="AN49" s="713">
        <v>5.462816589558769</v>
      </c>
      <c r="AO49" s="116">
        <v>195</v>
      </c>
      <c r="AP49" s="717">
        <v>9.4269843802120352</v>
      </c>
      <c r="AQ49" s="115" t="s">
        <v>80</v>
      </c>
    </row>
    <row r="50" spans="1:43" s="114" customFormat="1" ht="30" customHeight="1">
      <c r="A50" s="115" t="s">
        <v>81</v>
      </c>
      <c r="B50" s="116">
        <v>1808964</v>
      </c>
      <c r="C50" s="117">
        <v>43536</v>
      </c>
      <c r="D50" s="709">
        <v>240.66813933278937</v>
      </c>
      <c r="E50" s="119">
        <v>31943</v>
      </c>
      <c r="F50" s="713">
        <v>176.58173407541554</v>
      </c>
      <c r="G50" s="435">
        <v>6625</v>
      </c>
      <c r="H50" s="713">
        <v>36.62317215820768</v>
      </c>
      <c r="I50" s="435">
        <v>4968</v>
      </c>
      <c r="J50" s="717">
        <v>27.46323309916615</v>
      </c>
      <c r="K50" s="431">
        <v>15551</v>
      </c>
      <c r="L50" s="721">
        <v>86.229538436401498</v>
      </c>
      <c r="M50" s="119">
        <v>9610</v>
      </c>
      <c r="N50" s="721">
        <v>53.286982468897079</v>
      </c>
      <c r="O50" s="120">
        <v>5788</v>
      </c>
      <c r="P50" s="713">
        <v>32.094178411027713</v>
      </c>
      <c r="Q50" s="118">
        <v>3822</v>
      </c>
      <c r="R50" s="721">
        <v>21.19280405786937</v>
      </c>
      <c r="S50" s="121">
        <v>168</v>
      </c>
      <c r="T50" s="713">
        <v>0.93155182671953274</v>
      </c>
      <c r="U50" s="116">
        <v>25329</v>
      </c>
      <c r="V50" s="717">
        <v>140.44807273201812</v>
      </c>
      <c r="W50" s="118">
        <v>1937</v>
      </c>
      <c r="X50" s="721">
        <v>10.74057076402223</v>
      </c>
      <c r="Y50" s="120">
        <v>568</v>
      </c>
      <c r="Z50" s="713">
        <v>3.1495323665279438</v>
      </c>
      <c r="AA50" s="116">
        <v>2505</v>
      </c>
      <c r="AB50" s="717">
        <v>13.890103130550175</v>
      </c>
      <c r="AC50" s="122">
        <v>6572</v>
      </c>
      <c r="AD50" s="721">
        <v>36.441420269052195</v>
      </c>
      <c r="AE50" s="120">
        <v>4907</v>
      </c>
      <c r="AF50" s="713">
        <v>27.209076272099686</v>
      </c>
      <c r="AG50" s="121">
        <v>3</v>
      </c>
      <c r="AH50" s="713">
        <v>1.6634854048563085E-2</v>
      </c>
      <c r="AI50" s="116">
        <v>11482</v>
      </c>
      <c r="AJ50" s="717">
        <v>63.667131395200443</v>
      </c>
      <c r="AK50" s="116">
        <v>3215</v>
      </c>
      <c r="AL50" s="717">
        <v>17.772603545454746</v>
      </c>
      <c r="AM50" s="120">
        <v>754</v>
      </c>
      <c r="AN50" s="713">
        <v>4.168131593552995</v>
      </c>
      <c r="AO50" s="116">
        <v>1459</v>
      </c>
      <c r="AP50" s="717">
        <v>8.065389913784907</v>
      </c>
      <c r="AQ50" s="115" t="s">
        <v>81</v>
      </c>
    </row>
    <row r="51" spans="1:43" s="114" customFormat="1" ht="30" customHeight="1">
      <c r="A51" s="115" t="s">
        <v>82</v>
      </c>
      <c r="B51" s="116">
        <v>297549</v>
      </c>
      <c r="C51" s="117">
        <v>2585</v>
      </c>
      <c r="D51" s="709">
        <v>86.876447240622554</v>
      </c>
      <c r="E51" s="119">
        <v>1717</v>
      </c>
      <c r="F51" s="713">
        <v>57.704781397349684</v>
      </c>
      <c r="G51" s="435">
        <v>671</v>
      </c>
      <c r="H51" s="713">
        <v>22.55090758160841</v>
      </c>
      <c r="I51" s="435">
        <v>197</v>
      </c>
      <c r="J51" s="717">
        <v>6.6207582616644647</v>
      </c>
      <c r="K51" s="431">
        <v>1269</v>
      </c>
      <c r="L51" s="721">
        <v>42.951430022000338</v>
      </c>
      <c r="M51" s="119">
        <v>652</v>
      </c>
      <c r="N51" s="721">
        <v>22.06803181587409</v>
      </c>
      <c r="O51" s="120">
        <v>405</v>
      </c>
      <c r="P51" s="713">
        <v>13.707903198510747</v>
      </c>
      <c r="Q51" s="118">
        <v>247</v>
      </c>
      <c r="R51" s="721">
        <v>8.360128617363344</v>
      </c>
      <c r="S51" s="121">
        <v>15</v>
      </c>
      <c r="T51" s="713">
        <v>0.50770011846336094</v>
      </c>
      <c r="U51" s="116">
        <v>1936</v>
      </c>
      <c r="V51" s="717">
        <v>65.527161956337793</v>
      </c>
      <c r="W51" s="118">
        <v>66</v>
      </c>
      <c r="X51" s="721">
        <v>2.2338805212387882</v>
      </c>
      <c r="Y51" s="120">
        <v>16</v>
      </c>
      <c r="Z51" s="713">
        <v>0.54154679302758502</v>
      </c>
      <c r="AA51" s="116">
        <v>82</v>
      </c>
      <c r="AB51" s="717">
        <v>2.7754273142663735</v>
      </c>
      <c r="AC51" s="122">
        <v>1187</v>
      </c>
      <c r="AD51" s="721">
        <v>40.176002707733964</v>
      </c>
      <c r="AE51" s="120">
        <v>574</v>
      </c>
      <c r="AF51" s="713">
        <v>19.427991199864614</v>
      </c>
      <c r="AG51" s="121">
        <v>1</v>
      </c>
      <c r="AH51" s="713">
        <v>3.3846674564224064E-2</v>
      </c>
      <c r="AI51" s="116">
        <v>1762</v>
      </c>
      <c r="AJ51" s="717">
        <v>59.637840582162802</v>
      </c>
      <c r="AK51" s="116">
        <v>711</v>
      </c>
      <c r="AL51" s="717">
        <v>23.895223979915912</v>
      </c>
      <c r="AM51" s="120">
        <v>84</v>
      </c>
      <c r="AN51" s="713">
        <v>2.8230644364457618</v>
      </c>
      <c r="AO51" s="116">
        <v>271</v>
      </c>
      <c r="AP51" s="717">
        <v>9.1077435985333519</v>
      </c>
      <c r="AQ51" s="115" t="s">
        <v>82</v>
      </c>
    </row>
    <row r="52" spans="1:43" s="114" customFormat="1" ht="30" customHeight="1">
      <c r="A52" s="115" t="s">
        <v>83</v>
      </c>
      <c r="B52" s="116">
        <v>461363</v>
      </c>
      <c r="C52" s="117">
        <v>6886</v>
      </c>
      <c r="D52" s="709">
        <v>149.25340783721276</v>
      </c>
      <c r="E52" s="119">
        <v>4799</v>
      </c>
      <c r="F52" s="713">
        <v>104.01787746308221</v>
      </c>
      <c r="G52" s="435">
        <v>1438</v>
      </c>
      <c r="H52" s="713">
        <v>31.168515897460349</v>
      </c>
      <c r="I52" s="435">
        <v>649</v>
      </c>
      <c r="J52" s="717">
        <v>14.067014476670215</v>
      </c>
      <c r="K52" s="431">
        <v>2576</v>
      </c>
      <c r="L52" s="721">
        <v>55.507192663397142</v>
      </c>
      <c r="M52" s="119">
        <v>1437</v>
      </c>
      <c r="N52" s="721">
        <v>30.964221994294135</v>
      </c>
      <c r="O52" s="120">
        <v>670</v>
      </c>
      <c r="P52" s="713">
        <v>14.437041570060593</v>
      </c>
      <c r="Q52" s="118">
        <v>767</v>
      </c>
      <c r="R52" s="721">
        <v>16.527180424233546</v>
      </c>
      <c r="S52" s="121">
        <v>101</v>
      </c>
      <c r="T52" s="713">
        <v>2.176330147128537</v>
      </c>
      <c r="U52" s="116">
        <v>4114</v>
      </c>
      <c r="V52" s="717">
        <v>88.647744804819808</v>
      </c>
      <c r="W52" s="118">
        <v>68</v>
      </c>
      <c r="X52" s="721">
        <v>1.4652519802449555</v>
      </c>
      <c r="Y52" s="120">
        <v>43</v>
      </c>
      <c r="Z52" s="713">
        <v>0.92655639927254552</v>
      </c>
      <c r="AA52" s="116">
        <v>111</v>
      </c>
      <c r="AB52" s="717">
        <v>2.3918083795175011</v>
      </c>
      <c r="AC52" s="122">
        <v>1068</v>
      </c>
      <c r="AD52" s="721">
        <v>23.013075219141363</v>
      </c>
      <c r="AE52" s="120">
        <v>872</v>
      </c>
      <c r="AF52" s="713">
        <v>18.789701864317667</v>
      </c>
      <c r="AG52" s="121">
        <v>6</v>
      </c>
      <c r="AH52" s="713">
        <v>0.12928693943337843</v>
      </c>
      <c r="AI52" s="116">
        <v>1946</v>
      </c>
      <c r="AJ52" s="717">
        <v>41.932064022892405</v>
      </c>
      <c r="AK52" s="116">
        <v>1108</v>
      </c>
      <c r="AL52" s="717">
        <v>24.015796672034817</v>
      </c>
      <c r="AM52" s="120">
        <v>204</v>
      </c>
      <c r="AN52" s="713">
        <v>4.4216809757176021</v>
      </c>
      <c r="AO52" s="116">
        <v>345</v>
      </c>
      <c r="AP52" s="717">
        <v>7.477842826581238</v>
      </c>
      <c r="AQ52" s="115" t="s">
        <v>83</v>
      </c>
    </row>
    <row r="53" spans="1:43" s="114" customFormat="1" ht="30" customHeight="1">
      <c r="A53" s="115" t="s">
        <v>84</v>
      </c>
      <c r="B53" s="116">
        <v>606884</v>
      </c>
      <c r="C53" s="117">
        <v>6411</v>
      </c>
      <c r="D53" s="709">
        <v>105.63798024004588</v>
      </c>
      <c r="E53" s="119">
        <v>5056</v>
      </c>
      <c r="F53" s="713">
        <v>83.310813928197149</v>
      </c>
      <c r="G53" s="435">
        <v>1063</v>
      </c>
      <c r="H53" s="713">
        <v>17.51570316567911</v>
      </c>
      <c r="I53" s="435">
        <v>292</v>
      </c>
      <c r="J53" s="717">
        <v>4.811463146169614</v>
      </c>
      <c r="K53" s="431">
        <v>2172</v>
      </c>
      <c r="L53" s="721">
        <v>35.803555189729707</v>
      </c>
      <c r="M53" s="119">
        <v>1593</v>
      </c>
      <c r="N53" s="721">
        <v>26.259237300754798</v>
      </c>
      <c r="O53" s="120">
        <v>1233</v>
      </c>
      <c r="P53" s="713">
        <v>20.324946385329984</v>
      </c>
      <c r="Q53" s="118">
        <v>360</v>
      </c>
      <c r="R53" s="721">
        <v>5.9342909154248131</v>
      </c>
      <c r="S53" s="121">
        <v>38</v>
      </c>
      <c r="T53" s="713">
        <v>0.62639737440595233</v>
      </c>
      <c r="U53" s="116">
        <v>3803</v>
      </c>
      <c r="V53" s="717">
        <v>62.689189864890452</v>
      </c>
      <c r="W53" s="118">
        <v>173</v>
      </c>
      <c r="X53" s="721">
        <v>2.8517564676902576</v>
      </c>
      <c r="Y53" s="120">
        <v>177</v>
      </c>
      <c r="Z53" s="713">
        <v>2.9176930334171995</v>
      </c>
      <c r="AA53" s="116">
        <v>350</v>
      </c>
      <c r="AB53" s="717">
        <v>5.7694495011074567</v>
      </c>
      <c r="AC53" s="122">
        <v>875</v>
      </c>
      <c r="AD53" s="721">
        <v>14.423623752768643</v>
      </c>
      <c r="AE53" s="120">
        <v>925</v>
      </c>
      <c r="AF53" s="713">
        <v>15.247830824355422</v>
      </c>
      <c r="AG53" s="121">
        <v>0</v>
      </c>
      <c r="AH53" s="713">
        <v>0</v>
      </c>
      <c r="AI53" s="116">
        <v>1800</v>
      </c>
      <c r="AJ53" s="717">
        <v>29.671454577124063</v>
      </c>
      <c r="AK53" s="116">
        <v>1535</v>
      </c>
      <c r="AL53" s="717">
        <v>25.293136744419034</v>
      </c>
      <c r="AM53" s="120">
        <v>276</v>
      </c>
      <c r="AN53" s="713">
        <v>4.5478213299411419</v>
      </c>
      <c r="AO53" s="116">
        <v>450</v>
      </c>
      <c r="AP53" s="717">
        <v>7.4149260814257749</v>
      </c>
      <c r="AQ53" s="115" t="s">
        <v>84</v>
      </c>
    </row>
    <row r="54" spans="1:43" s="114" customFormat="1" ht="30" customHeight="1">
      <c r="A54" s="115" t="s">
        <v>85</v>
      </c>
      <c r="B54" s="116">
        <v>375067</v>
      </c>
      <c r="C54" s="117">
        <v>4442</v>
      </c>
      <c r="D54" s="709">
        <v>118.43217345167663</v>
      </c>
      <c r="E54" s="119">
        <v>3533</v>
      </c>
      <c r="F54" s="713">
        <v>94.196503558030969</v>
      </c>
      <c r="G54" s="435">
        <v>640</v>
      </c>
      <c r="H54" s="713">
        <v>17.063617966923243</v>
      </c>
      <c r="I54" s="435">
        <v>269</v>
      </c>
      <c r="J54" s="717">
        <v>7.1720519267224256</v>
      </c>
      <c r="K54" s="431">
        <v>2070</v>
      </c>
      <c r="L54" s="721">
        <v>55.807783972651492</v>
      </c>
      <c r="M54" s="119">
        <v>1195</v>
      </c>
      <c r="N54" s="721">
        <v>32.217537124308471</v>
      </c>
      <c r="O54" s="120">
        <v>719</v>
      </c>
      <c r="P54" s="713">
        <v>19.384442838809864</v>
      </c>
      <c r="Q54" s="118">
        <v>476</v>
      </c>
      <c r="R54" s="721">
        <v>12.833094285498603</v>
      </c>
      <c r="S54" s="121">
        <v>28</v>
      </c>
      <c r="T54" s="713">
        <v>0.75488789914697663</v>
      </c>
      <c r="U54" s="116">
        <v>3293</v>
      </c>
      <c r="V54" s="717">
        <v>88.780208996106936</v>
      </c>
      <c r="W54" s="118">
        <v>50</v>
      </c>
      <c r="X54" s="721">
        <v>1.3480141056196011</v>
      </c>
      <c r="Y54" s="120">
        <v>40</v>
      </c>
      <c r="Z54" s="713">
        <v>1.078411284495681</v>
      </c>
      <c r="AA54" s="116">
        <v>90</v>
      </c>
      <c r="AB54" s="717">
        <v>2.4264253901152824</v>
      </c>
      <c r="AC54" s="122">
        <v>803</v>
      </c>
      <c r="AD54" s="721">
        <v>21.649106536250795</v>
      </c>
      <c r="AE54" s="120">
        <v>451</v>
      </c>
      <c r="AF54" s="713">
        <v>12.159087232688803</v>
      </c>
      <c r="AG54" s="121">
        <v>4</v>
      </c>
      <c r="AH54" s="713">
        <v>0.1078411284495681</v>
      </c>
      <c r="AI54" s="116">
        <v>1258</v>
      </c>
      <c r="AJ54" s="717">
        <v>33.916034897389167</v>
      </c>
      <c r="AK54" s="116">
        <v>838</v>
      </c>
      <c r="AL54" s="717">
        <v>22.34267477544012</v>
      </c>
      <c r="AM54" s="120">
        <v>140</v>
      </c>
      <c r="AN54" s="713">
        <v>3.7326664302644592</v>
      </c>
      <c r="AO54" s="116">
        <v>246</v>
      </c>
      <c r="AP54" s="717">
        <v>6.5588281560361219</v>
      </c>
      <c r="AQ54" s="115" t="s">
        <v>85</v>
      </c>
    </row>
    <row r="55" spans="1:43" s="114" customFormat="1" ht="30" customHeight="1">
      <c r="A55" s="115" t="s">
        <v>86</v>
      </c>
      <c r="B55" s="116">
        <v>370709</v>
      </c>
      <c r="C55" s="117">
        <v>3720</v>
      </c>
      <c r="D55" s="709">
        <v>100.34825159356799</v>
      </c>
      <c r="E55" s="119">
        <v>3111</v>
      </c>
      <c r="F55" s="713">
        <v>83.920271695588724</v>
      </c>
      <c r="G55" s="435">
        <v>442</v>
      </c>
      <c r="H55" s="713">
        <v>11.923098710848672</v>
      </c>
      <c r="I55" s="435">
        <v>167</v>
      </c>
      <c r="J55" s="717">
        <v>4.5048811871306063</v>
      </c>
      <c r="K55" s="431">
        <v>1649</v>
      </c>
      <c r="L55" s="721">
        <v>44.167947123458617</v>
      </c>
      <c r="M55" s="119">
        <v>730</v>
      </c>
      <c r="N55" s="721">
        <v>19.552820739918005</v>
      </c>
      <c r="O55" s="120">
        <v>438</v>
      </c>
      <c r="P55" s="713">
        <v>11.731692443950802</v>
      </c>
      <c r="Q55" s="118">
        <v>292</v>
      </c>
      <c r="R55" s="721">
        <v>7.8211282959672017</v>
      </c>
      <c r="S55" s="121">
        <v>43</v>
      </c>
      <c r="T55" s="713">
        <v>1.1517414956390057</v>
      </c>
      <c r="U55" s="116">
        <v>2422</v>
      </c>
      <c r="V55" s="717">
        <v>64.872509359015623</v>
      </c>
      <c r="W55" s="118">
        <v>75</v>
      </c>
      <c r="X55" s="721">
        <v>2.0088514458819868</v>
      </c>
      <c r="Y55" s="120">
        <v>98</v>
      </c>
      <c r="Z55" s="713">
        <v>2.624899222619129</v>
      </c>
      <c r="AA55" s="116">
        <v>173</v>
      </c>
      <c r="AB55" s="717">
        <v>4.6337506685011167</v>
      </c>
      <c r="AC55" s="122">
        <v>545</v>
      </c>
      <c r="AD55" s="721">
        <v>14.59765384007577</v>
      </c>
      <c r="AE55" s="120">
        <v>396</v>
      </c>
      <c r="AF55" s="713">
        <v>10.606735634256889</v>
      </c>
      <c r="AG55" s="121">
        <v>20</v>
      </c>
      <c r="AH55" s="713">
        <v>0.53569371890186313</v>
      </c>
      <c r="AI55" s="116">
        <v>961</v>
      </c>
      <c r="AJ55" s="717">
        <v>25.740083193234522</v>
      </c>
      <c r="AK55" s="116">
        <v>747</v>
      </c>
      <c r="AL55" s="717">
        <v>20.150576328063252</v>
      </c>
      <c r="AM55" s="120">
        <v>125</v>
      </c>
      <c r="AN55" s="713">
        <v>3.3719170562354841</v>
      </c>
      <c r="AO55" s="116">
        <v>126</v>
      </c>
      <c r="AP55" s="717">
        <v>3.3988923926853678</v>
      </c>
      <c r="AQ55" s="115" t="s">
        <v>86</v>
      </c>
    </row>
    <row r="56" spans="1:43" s="114" customFormat="1" ht="30" customHeight="1">
      <c r="A56" s="115" t="s">
        <v>87</v>
      </c>
      <c r="B56" s="116">
        <v>500069</v>
      </c>
      <c r="C56" s="117">
        <v>5913</v>
      </c>
      <c r="D56" s="709">
        <v>118.24368237183268</v>
      </c>
      <c r="E56" s="119">
        <v>4957</v>
      </c>
      <c r="F56" s="713">
        <v>99.126320567761653</v>
      </c>
      <c r="G56" s="435">
        <v>789</v>
      </c>
      <c r="H56" s="713">
        <v>15.777822660472856</v>
      </c>
      <c r="I56" s="435">
        <v>167</v>
      </c>
      <c r="J56" s="717">
        <v>3.3395391435981834</v>
      </c>
      <c r="K56" s="431">
        <v>1936</v>
      </c>
      <c r="L56" s="721">
        <v>38.409878639861759</v>
      </c>
      <c r="M56" s="119">
        <v>1176</v>
      </c>
      <c r="N56" s="721">
        <v>23.331620496114372</v>
      </c>
      <c r="O56" s="120">
        <v>832</v>
      </c>
      <c r="P56" s="713">
        <v>16.50672470473398</v>
      </c>
      <c r="Q56" s="118">
        <v>344</v>
      </c>
      <c r="R56" s="721">
        <v>6.8248957913803947</v>
      </c>
      <c r="S56" s="121">
        <v>73</v>
      </c>
      <c r="T56" s="713">
        <v>1.4483063743336302</v>
      </c>
      <c r="U56" s="116">
        <v>3185</v>
      </c>
      <c r="V56" s="717">
        <v>63.18980551030976</v>
      </c>
      <c r="W56" s="118">
        <v>131</v>
      </c>
      <c r="X56" s="721">
        <v>2.5990155484617197</v>
      </c>
      <c r="Y56" s="120">
        <v>105</v>
      </c>
      <c r="Z56" s="713">
        <v>2.0831804014387831</v>
      </c>
      <c r="AA56" s="116">
        <v>236</v>
      </c>
      <c r="AB56" s="717">
        <v>4.6821959499005033</v>
      </c>
      <c r="AC56" s="122">
        <v>622</v>
      </c>
      <c r="AD56" s="721">
        <v>12.340363901856412</v>
      </c>
      <c r="AE56" s="120">
        <v>475</v>
      </c>
      <c r="AF56" s="713">
        <v>9.4239113398421157</v>
      </c>
      <c r="AG56" s="121">
        <v>0</v>
      </c>
      <c r="AH56" s="713">
        <v>0</v>
      </c>
      <c r="AI56" s="116">
        <v>1097</v>
      </c>
      <c r="AJ56" s="717">
        <v>21.764275241698527</v>
      </c>
      <c r="AK56" s="116">
        <v>1154</v>
      </c>
      <c r="AL56" s="717">
        <v>23.076815399474871</v>
      </c>
      <c r="AM56" s="120">
        <v>180</v>
      </c>
      <c r="AN56" s="713">
        <v>3.5995032685489399</v>
      </c>
      <c r="AO56" s="116">
        <v>439</v>
      </c>
      <c r="AP56" s="717">
        <v>8.7787885271832486</v>
      </c>
      <c r="AQ56" s="115" t="s">
        <v>87</v>
      </c>
    </row>
    <row r="57" spans="1:43" s="114" customFormat="1" ht="30" customHeight="1" thickBot="1">
      <c r="A57" s="123" t="s">
        <v>88</v>
      </c>
      <c r="B57" s="124">
        <v>384602</v>
      </c>
      <c r="C57" s="125">
        <v>5272</v>
      </c>
      <c r="D57" s="710">
        <v>137.07677027160545</v>
      </c>
      <c r="E57" s="127">
        <v>4477</v>
      </c>
      <c r="F57" s="714">
        <v>116.40605093057239</v>
      </c>
      <c r="G57" s="436">
        <v>610</v>
      </c>
      <c r="H57" s="714">
        <v>15.860551947207762</v>
      </c>
      <c r="I57" s="436">
        <v>185</v>
      </c>
      <c r="J57" s="718">
        <v>4.8101673938253056</v>
      </c>
      <c r="K57" s="432">
        <v>2497</v>
      </c>
      <c r="L57" s="722">
        <v>61.34878887122651</v>
      </c>
      <c r="M57" s="127">
        <v>1308</v>
      </c>
      <c r="N57" s="722">
        <v>32.136249837230388</v>
      </c>
      <c r="O57" s="128">
        <v>776</v>
      </c>
      <c r="P57" s="714">
        <v>19.065542716888974</v>
      </c>
      <c r="Q57" s="126">
        <v>532</v>
      </c>
      <c r="R57" s="722">
        <v>13.07070712034141</v>
      </c>
      <c r="S57" s="129">
        <v>152</v>
      </c>
      <c r="T57" s="714">
        <v>3.7344877486689745</v>
      </c>
      <c r="U57" s="124">
        <v>3957</v>
      </c>
      <c r="V57" s="718">
        <v>97.219526457125866</v>
      </c>
      <c r="W57" s="126">
        <v>102</v>
      </c>
      <c r="X57" s="722">
        <v>2.506037831343654</v>
      </c>
      <c r="Y57" s="128">
        <v>97</v>
      </c>
      <c r="Z57" s="714">
        <v>2.3831928396111217</v>
      </c>
      <c r="AA57" s="124">
        <v>199</v>
      </c>
      <c r="AB57" s="718">
        <v>4.8892306709547757</v>
      </c>
      <c r="AC57" s="130">
        <v>656</v>
      </c>
      <c r="AD57" s="722">
        <v>16.117262915308206</v>
      </c>
      <c r="AE57" s="128">
        <v>417</v>
      </c>
      <c r="AF57" s="714">
        <v>10.245272310493174</v>
      </c>
      <c r="AG57" s="129">
        <v>1</v>
      </c>
      <c r="AH57" s="714">
        <v>2.4568998346506412E-2</v>
      </c>
      <c r="AI57" s="124">
        <v>1074</v>
      </c>
      <c r="AJ57" s="718">
        <v>26.387104224147887</v>
      </c>
      <c r="AK57" s="124">
        <v>827</v>
      </c>
      <c r="AL57" s="718">
        <v>21.502748295640686</v>
      </c>
      <c r="AM57" s="128">
        <v>100</v>
      </c>
      <c r="AN57" s="714">
        <v>2.6000904831488136</v>
      </c>
      <c r="AO57" s="124">
        <v>160</v>
      </c>
      <c r="AP57" s="718">
        <v>4.1601447730381018</v>
      </c>
      <c r="AQ57" s="123" t="s">
        <v>109</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282</v>
      </c>
      <c r="B3" s="389"/>
      <c r="C3" s="389"/>
      <c r="D3" s="389"/>
      <c r="E3" s="389"/>
      <c r="F3" s="389"/>
      <c r="G3" s="64"/>
      <c r="H3" s="393"/>
      <c r="I3" s="393"/>
      <c r="J3" s="393"/>
      <c r="K3" s="393"/>
      <c r="L3" s="393"/>
      <c r="M3" s="393"/>
      <c r="N3" s="393"/>
      <c r="O3" s="393"/>
      <c r="P3" s="393"/>
      <c r="Q3" s="393"/>
      <c r="R3" s="393"/>
      <c r="S3" s="393"/>
      <c r="T3" s="393"/>
      <c r="U3" s="393"/>
      <c r="V3" s="393"/>
      <c r="W3" s="64" t="s">
        <v>209</v>
      </c>
    </row>
    <row r="4" spans="1:23" s="74" customFormat="1" ht="25.5" customHeight="1" thickBot="1">
      <c r="A4" s="887" t="s">
        <v>89</v>
      </c>
      <c r="B4" s="416" t="s">
        <v>90</v>
      </c>
      <c r="C4" s="417"/>
      <c r="D4" s="437"/>
      <c r="E4" s="437"/>
      <c r="F4" s="458"/>
      <c r="G4" s="68" t="s">
        <v>91</v>
      </c>
      <c r="H4" s="70"/>
      <c r="I4" s="68"/>
      <c r="J4" s="72"/>
      <c r="K4" s="72"/>
      <c r="L4" s="72"/>
      <c r="M4" s="72"/>
      <c r="N4" s="68"/>
      <c r="O4" s="72"/>
      <c r="P4" s="70"/>
      <c r="Q4" s="68"/>
      <c r="R4" s="72"/>
      <c r="S4" s="72"/>
      <c r="T4" s="70"/>
      <c r="U4" s="70"/>
      <c r="V4" s="70"/>
      <c r="W4" s="887" t="s">
        <v>89</v>
      </c>
    </row>
    <row r="5" spans="1:23" s="74" customFormat="1" ht="25.5" customHeight="1" thickBot="1">
      <c r="A5" s="888"/>
      <c r="B5" s="913" t="s">
        <v>92</v>
      </c>
      <c r="C5" s="916" t="s">
        <v>93</v>
      </c>
      <c r="D5" s="479"/>
      <c r="E5" s="479"/>
      <c r="F5" s="480"/>
      <c r="G5" s="438" t="s">
        <v>94</v>
      </c>
      <c r="H5" s="70"/>
      <c r="I5" s="68"/>
      <c r="J5" s="72"/>
      <c r="K5" s="72"/>
      <c r="L5" s="72"/>
      <c r="M5" s="68"/>
      <c r="N5" s="68"/>
      <c r="O5" s="72"/>
      <c r="P5" s="471" t="s">
        <v>174</v>
      </c>
      <c r="Q5" s="68"/>
      <c r="R5" s="72"/>
      <c r="S5" s="72"/>
      <c r="T5" s="70" t="s">
        <v>95</v>
      </c>
      <c r="U5" s="70"/>
      <c r="V5" s="70"/>
      <c r="W5" s="888"/>
    </row>
    <row r="6" spans="1:23" s="74" customFormat="1" ht="25.5" customHeight="1" thickBot="1">
      <c r="A6" s="888"/>
      <c r="B6" s="914"/>
      <c r="C6" s="917"/>
      <c r="D6" s="481"/>
      <c r="E6" s="481"/>
      <c r="F6" s="482"/>
      <c r="G6" s="438" t="s">
        <v>96</v>
      </c>
      <c r="H6" s="70"/>
      <c r="I6" s="68"/>
      <c r="J6" s="72"/>
      <c r="K6" s="72"/>
      <c r="L6" s="72"/>
      <c r="M6" s="70" t="s">
        <v>97</v>
      </c>
      <c r="N6" s="68"/>
      <c r="O6" s="72"/>
      <c r="P6" s="809"/>
      <c r="Q6" s="78"/>
      <c r="R6" s="811"/>
      <c r="S6" s="78"/>
      <c r="T6" s="80"/>
      <c r="U6" s="80"/>
      <c r="V6" s="887" t="s">
        <v>103</v>
      </c>
      <c r="W6" s="888"/>
    </row>
    <row r="7" spans="1:23" s="74" customFormat="1" ht="25.5" customHeight="1">
      <c r="A7" s="888"/>
      <c r="B7" s="914"/>
      <c r="C7" s="917"/>
      <c r="D7" s="919" t="s">
        <v>104</v>
      </c>
      <c r="E7" s="919" t="s">
        <v>159</v>
      </c>
      <c r="F7" s="921" t="s">
        <v>105</v>
      </c>
      <c r="G7" s="923" t="s">
        <v>98</v>
      </c>
      <c r="H7" s="907" t="s">
        <v>93</v>
      </c>
      <c r="I7" s="477"/>
      <c r="J7" s="82"/>
      <c r="K7" s="925" t="s">
        <v>99</v>
      </c>
      <c r="L7" s="908" t="s">
        <v>100</v>
      </c>
      <c r="M7" s="903" t="s">
        <v>98</v>
      </c>
      <c r="N7" s="925" t="s">
        <v>93</v>
      </c>
      <c r="O7" s="908" t="s">
        <v>100</v>
      </c>
      <c r="P7" s="418" t="s">
        <v>98</v>
      </c>
      <c r="Q7" s="82" t="s">
        <v>93</v>
      </c>
      <c r="R7" s="419" t="s">
        <v>99</v>
      </c>
      <c r="S7" s="82" t="s">
        <v>100</v>
      </c>
      <c r="T7" s="86" t="s">
        <v>101</v>
      </c>
      <c r="U7" s="86" t="s">
        <v>102</v>
      </c>
      <c r="V7" s="888"/>
      <c r="W7" s="888"/>
    </row>
    <row r="8" spans="1:23" s="74" customFormat="1" ht="25.5" customHeight="1" thickBot="1">
      <c r="A8" s="889"/>
      <c r="B8" s="915"/>
      <c r="C8" s="918"/>
      <c r="D8" s="920"/>
      <c r="E8" s="920"/>
      <c r="F8" s="922"/>
      <c r="G8" s="924"/>
      <c r="H8" s="909"/>
      <c r="I8" s="89" t="s">
        <v>104</v>
      </c>
      <c r="J8" s="89" t="s">
        <v>105</v>
      </c>
      <c r="K8" s="926"/>
      <c r="L8" s="910"/>
      <c r="M8" s="905"/>
      <c r="N8" s="926"/>
      <c r="O8" s="910"/>
      <c r="P8" s="810"/>
      <c r="Q8" s="78"/>
      <c r="R8" s="812"/>
      <c r="S8" s="78"/>
      <c r="T8" s="806"/>
      <c r="U8" s="806"/>
      <c r="V8" s="889"/>
      <c r="W8" s="889"/>
    </row>
    <row r="9" spans="1:23" s="74" customFormat="1" ht="12" customHeight="1">
      <c r="A9" s="802"/>
      <c r="B9" s="92" t="s">
        <v>291</v>
      </c>
      <c r="C9" s="92" t="s">
        <v>291</v>
      </c>
      <c r="D9" s="95" t="s">
        <v>175</v>
      </c>
      <c r="E9" s="95" t="s">
        <v>175</v>
      </c>
      <c r="F9" s="97" t="s">
        <v>175</v>
      </c>
      <c r="G9" s="165" t="s">
        <v>291</v>
      </c>
      <c r="H9" s="96" t="s">
        <v>292</v>
      </c>
      <c r="I9" s="95" t="s">
        <v>291</v>
      </c>
      <c r="J9" s="96" t="s">
        <v>291</v>
      </c>
      <c r="K9" s="97" t="s">
        <v>291</v>
      </c>
      <c r="L9" s="92" t="s">
        <v>291</v>
      </c>
      <c r="M9" s="165" t="s">
        <v>291</v>
      </c>
      <c r="N9" s="97" t="s">
        <v>291</v>
      </c>
      <c r="O9" s="92" t="s">
        <v>291</v>
      </c>
      <c r="P9" s="165" t="s">
        <v>291</v>
      </c>
      <c r="Q9" s="95" t="s">
        <v>291</v>
      </c>
      <c r="R9" s="97" t="s">
        <v>291</v>
      </c>
      <c r="S9" s="92" t="s">
        <v>291</v>
      </c>
      <c r="T9" s="92" t="s">
        <v>291</v>
      </c>
      <c r="U9" s="92" t="s">
        <v>291</v>
      </c>
      <c r="V9" s="92" t="s">
        <v>291</v>
      </c>
      <c r="W9" s="802"/>
    </row>
    <row r="10" spans="1:23" s="78" customFormat="1" ht="28.5" customHeight="1" thickBot="1">
      <c r="A10" s="76" t="s">
        <v>106</v>
      </c>
      <c r="B10" s="723">
        <v>-1.8594967078851425</v>
      </c>
      <c r="C10" s="725">
        <v>6.4644132222597221</v>
      </c>
      <c r="D10" s="726">
        <v>2.6268591185994126</v>
      </c>
      <c r="E10" s="726">
        <v>8.9123806734213105</v>
      </c>
      <c r="F10" s="727">
        <v>54.808999876375339</v>
      </c>
      <c r="G10" s="728">
        <v>0.77785475845561791</v>
      </c>
      <c r="H10" s="726">
        <v>-11.857856189289066</v>
      </c>
      <c r="I10" s="726">
        <v>-4.9274081555359146</v>
      </c>
      <c r="J10" s="726">
        <v>-21.596210817618982</v>
      </c>
      <c r="K10" s="729">
        <v>16.680997420464323</v>
      </c>
      <c r="L10" s="723">
        <v>-3.3797065425538619</v>
      </c>
      <c r="M10" s="728">
        <v>-4.8661099913619381</v>
      </c>
      <c r="N10" s="729">
        <v>-10.767567567567568</v>
      </c>
      <c r="O10" s="723">
        <v>-6.9171519819650484</v>
      </c>
      <c r="P10" s="728">
        <v>-0.44273358604409907</v>
      </c>
      <c r="Q10" s="726">
        <v>-2.3068731055951588</v>
      </c>
      <c r="R10" s="729">
        <v>9.7402597402597451</v>
      </c>
      <c r="S10" s="723">
        <v>-1.1094810196222227</v>
      </c>
      <c r="T10" s="723">
        <v>2.3350495446402704</v>
      </c>
      <c r="U10" s="723">
        <v>-2.659574468085097</v>
      </c>
      <c r="V10" s="723">
        <v>-11.086894178376824</v>
      </c>
      <c r="W10" s="804" t="s">
        <v>106</v>
      </c>
    </row>
    <row r="11" spans="1:23" s="420" customFormat="1" ht="28.5" customHeight="1">
      <c r="A11" s="106" t="s">
        <v>107</v>
      </c>
      <c r="B11" s="730">
        <v>-3.4632121942654237</v>
      </c>
      <c r="C11" s="731">
        <v>23.377363869618932</v>
      </c>
      <c r="D11" s="732">
        <v>7.6241340609156651</v>
      </c>
      <c r="E11" s="732">
        <v>34.681911462914115</v>
      </c>
      <c r="F11" s="733">
        <v>182.27684346701164</v>
      </c>
      <c r="G11" s="734">
        <v>3.7503162155325072</v>
      </c>
      <c r="H11" s="732">
        <v>-25.473427000610869</v>
      </c>
      <c r="I11" s="732">
        <v>-15.550103793168518</v>
      </c>
      <c r="J11" s="732">
        <v>-37.099270395755035</v>
      </c>
      <c r="K11" s="735">
        <v>-2.1052631578947256</v>
      </c>
      <c r="L11" s="730">
        <v>-7.3691089413392774</v>
      </c>
      <c r="M11" s="734">
        <v>-29.927536231884062</v>
      </c>
      <c r="N11" s="735">
        <v>-31.274638633377137</v>
      </c>
      <c r="O11" s="730">
        <v>-30.406352171882304</v>
      </c>
      <c r="P11" s="734">
        <v>28.356874664759516</v>
      </c>
      <c r="Q11" s="732">
        <v>11.237199003598121</v>
      </c>
      <c r="R11" s="735">
        <v>24.21052631578948</v>
      </c>
      <c r="S11" s="730">
        <v>21.664337168046458</v>
      </c>
      <c r="T11" s="730">
        <v>-17.379589087234763</v>
      </c>
      <c r="U11" s="730">
        <v>29.280397022332522</v>
      </c>
      <c r="V11" s="730">
        <v>124.29481346678796</v>
      </c>
      <c r="W11" s="106" t="s">
        <v>107</v>
      </c>
    </row>
    <row r="12" spans="1:23" s="420" customFormat="1" ht="28.5" customHeight="1">
      <c r="A12" s="115" t="s">
        <v>43</v>
      </c>
      <c r="B12" s="736">
        <v>-1.5059075415868222</v>
      </c>
      <c r="C12" s="737">
        <v>5.0907258064516299</v>
      </c>
      <c r="D12" s="724">
        <v>8.7700534759358248</v>
      </c>
      <c r="E12" s="724">
        <v>-9.0534979423868407</v>
      </c>
      <c r="F12" s="738">
        <v>23.03664921465969</v>
      </c>
      <c r="G12" s="739">
        <v>35.085574572127143</v>
      </c>
      <c r="H12" s="724">
        <v>-0.79999999999999716</v>
      </c>
      <c r="I12" s="724">
        <v>35.429769392033563</v>
      </c>
      <c r="J12" s="724">
        <v>-44.221105527638194</v>
      </c>
      <c r="K12" s="740">
        <v>50</v>
      </c>
      <c r="L12" s="736">
        <v>22.66772528781263</v>
      </c>
      <c r="M12" s="739">
        <v>-15.384615384615387</v>
      </c>
      <c r="N12" s="740">
        <v>157.14285714285717</v>
      </c>
      <c r="O12" s="736">
        <v>10.869565217391312</v>
      </c>
      <c r="P12" s="739">
        <v>16.844919786096256</v>
      </c>
      <c r="Q12" s="724">
        <v>-29.614325068870528</v>
      </c>
      <c r="R12" s="740" t="s">
        <v>22</v>
      </c>
      <c r="S12" s="736">
        <v>-6.2922868741542572</v>
      </c>
      <c r="T12" s="736">
        <v>-10.741971207087488</v>
      </c>
      <c r="U12" s="736">
        <v>164.78873239436621</v>
      </c>
      <c r="V12" s="736">
        <v>-17.161716171617158</v>
      </c>
      <c r="W12" s="115" t="s">
        <v>43</v>
      </c>
    </row>
    <row r="13" spans="1:23" s="420" customFormat="1" ht="28.5" customHeight="1">
      <c r="A13" s="115" t="s">
        <v>44</v>
      </c>
      <c r="B13" s="736">
        <v>-2.4154360097978014</v>
      </c>
      <c r="C13" s="737">
        <v>25.458792125458785</v>
      </c>
      <c r="D13" s="724">
        <v>22.863340563991329</v>
      </c>
      <c r="E13" s="724">
        <v>15.721231766612647</v>
      </c>
      <c r="F13" s="738">
        <v>185.33333333333337</v>
      </c>
      <c r="G13" s="739">
        <v>-22.171253822629964</v>
      </c>
      <c r="H13" s="724">
        <v>-38.226059654631086</v>
      </c>
      <c r="I13" s="724">
        <v>-22.537562604340565</v>
      </c>
      <c r="J13" s="724">
        <v>-52.148148148148152</v>
      </c>
      <c r="K13" s="740">
        <v>62.857142857142861</v>
      </c>
      <c r="L13" s="736">
        <v>-26.624203821656053</v>
      </c>
      <c r="M13" s="739">
        <v>-27.184466019417471</v>
      </c>
      <c r="N13" s="740">
        <v>-32.222222222222214</v>
      </c>
      <c r="O13" s="736">
        <v>-29.533678756476689</v>
      </c>
      <c r="P13" s="739">
        <v>-7.3383084577114346</v>
      </c>
      <c r="Q13" s="724">
        <v>-34.763948497854074</v>
      </c>
      <c r="R13" s="740" t="s">
        <v>280</v>
      </c>
      <c r="S13" s="736">
        <v>-16.994492525570422</v>
      </c>
      <c r="T13" s="736">
        <v>2.2619047619047592</v>
      </c>
      <c r="U13" s="736">
        <v>-18.333333333333329</v>
      </c>
      <c r="V13" s="736">
        <v>-29.056603773584911</v>
      </c>
      <c r="W13" s="115" t="s">
        <v>44</v>
      </c>
    </row>
    <row r="14" spans="1:23" s="420" customFormat="1" ht="28.5" customHeight="1">
      <c r="A14" s="115" t="s">
        <v>45</v>
      </c>
      <c r="B14" s="736">
        <v>-2.3047360065389313</v>
      </c>
      <c r="C14" s="737">
        <v>24.789300109930366</v>
      </c>
      <c r="D14" s="724">
        <v>21.293485874387102</v>
      </c>
      <c r="E14" s="724">
        <v>19.193857965451059</v>
      </c>
      <c r="F14" s="738">
        <v>181.20300751879699</v>
      </c>
      <c r="G14" s="739">
        <v>17.892847987695461</v>
      </c>
      <c r="H14" s="724">
        <v>-25.538020086083208</v>
      </c>
      <c r="I14" s="724">
        <v>-1.4771048744460842</v>
      </c>
      <c r="J14" s="724">
        <v>-48.256624825662485</v>
      </c>
      <c r="K14" s="740" t="s">
        <v>280</v>
      </c>
      <c r="L14" s="736">
        <v>5.0347993484377298</v>
      </c>
      <c r="M14" s="739">
        <v>-19.540229885057471</v>
      </c>
      <c r="N14" s="740">
        <v>-40.506329113924053</v>
      </c>
      <c r="O14" s="736">
        <v>-29.518072289156621</v>
      </c>
      <c r="P14" s="739">
        <v>21.835883171070918</v>
      </c>
      <c r="Q14" s="724">
        <v>19.567456230689999</v>
      </c>
      <c r="R14" s="740">
        <v>0</v>
      </c>
      <c r="S14" s="736">
        <v>20.835055808185217</v>
      </c>
      <c r="T14" s="736">
        <v>-7.6800847457627128</v>
      </c>
      <c r="U14" s="736">
        <v>-30.981067125645438</v>
      </c>
      <c r="V14" s="736">
        <v>-3.7037037037037095</v>
      </c>
      <c r="W14" s="115" t="s">
        <v>45</v>
      </c>
    </row>
    <row r="15" spans="1:23" s="420" customFormat="1" ht="28.5" customHeight="1">
      <c r="A15" s="115" t="s">
        <v>46</v>
      </c>
      <c r="B15" s="736">
        <v>-3.3899998159894693</v>
      </c>
      <c r="C15" s="737">
        <v>-3.6036036036036023</v>
      </c>
      <c r="D15" s="724">
        <v>-13.01204819277109</v>
      </c>
      <c r="E15" s="724">
        <v>11.66253101736973</v>
      </c>
      <c r="F15" s="738">
        <v>202.17391304347825</v>
      </c>
      <c r="G15" s="739">
        <v>-15.418227215980025</v>
      </c>
      <c r="H15" s="724">
        <v>-26.478494623655919</v>
      </c>
      <c r="I15" s="724">
        <v>-31.52454780361758</v>
      </c>
      <c r="J15" s="724">
        <v>-21.008403361344534</v>
      </c>
      <c r="K15" s="740">
        <v>-21.428571428571431</v>
      </c>
      <c r="L15" s="736">
        <v>-18.955349620893003</v>
      </c>
      <c r="M15" s="739">
        <v>-74.576271186440678</v>
      </c>
      <c r="N15" s="740">
        <v>10.000000000000014</v>
      </c>
      <c r="O15" s="736">
        <v>-49.404761904761905</v>
      </c>
      <c r="P15" s="739">
        <v>-13.396624472573833</v>
      </c>
      <c r="Q15" s="724">
        <v>8.816120906801018</v>
      </c>
      <c r="R15" s="740" t="s">
        <v>22</v>
      </c>
      <c r="S15" s="736">
        <v>-6.9093610698365495</v>
      </c>
      <c r="T15" s="736">
        <v>121.89542483660131</v>
      </c>
      <c r="U15" s="736">
        <v>-4.1666666666666572</v>
      </c>
      <c r="V15" s="736">
        <v>-49.858356940509921</v>
      </c>
      <c r="W15" s="115" t="s">
        <v>46</v>
      </c>
    </row>
    <row r="16" spans="1:23" s="420" customFormat="1" ht="28.5" customHeight="1">
      <c r="A16" s="115" t="s">
        <v>47</v>
      </c>
      <c r="B16" s="736">
        <v>-1.3248421660729264</v>
      </c>
      <c r="C16" s="737">
        <v>15.733590733590731</v>
      </c>
      <c r="D16" s="724">
        <v>13.84615384615384</v>
      </c>
      <c r="E16" s="724">
        <v>11.780821917808225</v>
      </c>
      <c r="F16" s="738">
        <v>288.23529411764707</v>
      </c>
      <c r="G16" s="739">
        <v>7.9215116279069804</v>
      </c>
      <c r="H16" s="724">
        <v>-4.39453125</v>
      </c>
      <c r="I16" s="724">
        <v>-18.613138686131393</v>
      </c>
      <c r="J16" s="724">
        <v>53.465346534653463</v>
      </c>
      <c r="K16" s="740">
        <v>-10.256410256410248</v>
      </c>
      <c r="L16" s="736">
        <v>2.4600246002460153</v>
      </c>
      <c r="M16" s="739">
        <v>-14.563106796116514</v>
      </c>
      <c r="N16" s="740">
        <v>-36.111111111111114</v>
      </c>
      <c r="O16" s="736">
        <v>-20.143884892086334</v>
      </c>
      <c r="P16" s="739">
        <v>-17.057569296375263</v>
      </c>
      <c r="Q16" s="724">
        <v>-31.990521327014221</v>
      </c>
      <c r="R16" s="740" t="s">
        <v>22</v>
      </c>
      <c r="S16" s="736">
        <v>-24.130190796857462</v>
      </c>
      <c r="T16" s="736">
        <v>5.1743532058492718</v>
      </c>
      <c r="U16" s="736">
        <v>25.850340136054427</v>
      </c>
      <c r="V16" s="736">
        <v>9.8360655737704974</v>
      </c>
      <c r="W16" s="115" t="s">
        <v>47</v>
      </c>
    </row>
    <row r="17" spans="1:23" s="420" customFormat="1" ht="28.5" customHeight="1">
      <c r="A17" s="115" t="s">
        <v>48</v>
      </c>
      <c r="B17" s="736">
        <v>-1.3804263547640687</v>
      </c>
      <c r="C17" s="737">
        <v>-7.3072763788042607</v>
      </c>
      <c r="D17" s="724">
        <v>-2.8964667214461741</v>
      </c>
      <c r="E17" s="724">
        <v>-26.092990978487165</v>
      </c>
      <c r="F17" s="738">
        <v>26.829268292682926</v>
      </c>
      <c r="G17" s="739">
        <v>18.719494688486932</v>
      </c>
      <c r="H17" s="724">
        <v>26.157046281851265</v>
      </c>
      <c r="I17" s="724">
        <v>31.063829787234027</v>
      </c>
      <c r="J17" s="724">
        <v>18.44919786096257</v>
      </c>
      <c r="K17" s="740">
        <v>-59.016393442622949</v>
      </c>
      <c r="L17" s="736">
        <v>20.468264130235966</v>
      </c>
      <c r="M17" s="739">
        <v>-11.599999999999994</v>
      </c>
      <c r="N17" s="740">
        <v>-43.678160919540232</v>
      </c>
      <c r="O17" s="736">
        <v>-27.984344422700588</v>
      </c>
      <c r="P17" s="739">
        <v>42.195668409260634</v>
      </c>
      <c r="Q17" s="724">
        <v>-9.7336065573770441</v>
      </c>
      <c r="R17" s="740">
        <v>100</v>
      </c>
      <c r="S17" s="736">
        <v>20.336787564766851</v>
      </c>
      <c r="T17" s="736">
        <v>-1.3234077750206836</v>
      </c>
      <c r="U17" s="736">
        <v>-43.944636678200688</v>
      </c>
      <c r="V17" s="736">
        <v>-64.926590538336058</v>
      </c>
      <c r="W17" s="115" t="s">
        <v>48</v>
      </c>
    </row>
    <row r="18" spans="1:23" s="420" customFormat="1" ht="28.5" customHeight="1">
      <c r="A18" s="115" t="s">
        <v>49</v>
      </c>
      <c r="B18" s="736">
        <v>-1.9598212042564001</v>
      </c>
      <c r="C18" s="737">
        <v>-10.837048043585924</v>
      </c>
      <c r="D18" s="724">
        <v>-16.508538899430732</v>
      </c>
      <c r="E18" s="724">
        <v>10.56524035921818</v>
      </c>
      <c r="F18" s="738">
        <v>3.7037037037036953</v>
      </c>
      <c r="G18" s="739">
        <v>-2.395322519803841</v>
      </c>
      <c r="H18" s="724">
        <v>9.3675213675213627</v>
      </c>
      <c r="I18" s="724">
        <v>16.835916622127201</v>
      </c>
      <c r="J18" s="724">
        <v>-3.8899430740037957</v>
      </c>
      <c r="K18" s="740">
        <v>22.10526315789474</v>
      </c>
      <c r="L18" s="736">
        <v>2.2454556255197815</v>
      </c>
      <c r="M18" s="739">
        <v>6.8965517241379217</v>
      </c>
      <c r="N18" s="740">
        <v>-4.1666666666666572</v>
      </c>
      <c r="O18" s="736">
        <v>1.8867924528301927</v>
      </c>
      <c r="P18" s="739">
        <v>23.60471070148489</v>
      </c>
      <c r="Q18" s="724">
        <v>85.552021808268961</v>
      </c>
      <c r="R18" s="740">
        <v>320</v>
      </c>
      <c r="S18" s="736">
        <v>56.744409713873523</v>
      </c>
      <c r="T18" s="736">
        <v>-2.8540065861690493</v>
      </c>
      <c r="U18" s="736">
        <v>45.403899721448482</v>
      </c>
      <c r="V18" s="736">
        <v>4.8507462686567067</v>
      </c>
      <c r="W18" s="115" t="s">
        <v>49</v>
      </c>
    </row>
    <row r="19" spans="1:23" s="420" customFormat="1" ht="28.5" customHeight="1">
      <c r="A19" s="115" t="s">
        <v>50</v>
      </c>
      <c r="B19" s="736">
        <v>-1.8722127320656199</v>
      </c>
      <c r="C19" s="737">
        <v>-0.9568750819242382</v>
      </c>
      <c r="D19" s="724">
        <v>-0.99932249322492339</v>
      </c>
      <c r="E19" s="724">
        <v>18.250950570342212</v>
      </c>
      <c r="F19" s="738">
        <v>-16.880341880341874</v>
      </c>
      <c r="G19" s="739">
        <v>8.5519922254616176</v>
      </c>
      <c r="H19" s="724">
        <v>-3.8110574342458392</v>
      </c>
      <c r="I19" s="724">
        <v>-8.1944444444444429</v>
      </c>
      <c r="J19" s="724">
        <v>11.111111111111114</v>
      </c>
      <c r="K19" s="740">
        <v>-45.762711864406782</v>
      </c>
      <c r="L19" s="736">
        <v>4.2066909572706237</v>
      </c>
      <c r="M19" s="739">
        <v>113.67521367521368</v>
      </c>
      <c r="N19" s="740" t="s">
        <v>280</v>
      </c>
      <c r="O19" s="736">
        <v>195.83333333333337</v>
      </c>
      <c r="P19" s="739">
        <v>39.852398523985244</v>
      </c>
      <c r="Q19" s="724">
        <v>-33.287292817679557</v>
      </c>
      <c r="R19" s="740" t="s">
        <v>22</v>
      </c>
      <c r="S19" s="736">
        <v>10.564159292035399</v>
      </c>
      <c r="T19" s="736">
        <v>27.400000000000006</v>
      </c>
      <c r="U19" s="736">
        <v>55.113636363636346</v>
      </c>
      <c r="V19" s="736">
        <v>15.533980582524265</v>
      </c>
      <c r="W19" s="115" t="s">
        <v>50</v>
      </c>
    </row>
    <row r="20" spans="1:23" s="420" customFormat="1" ht="28.5" customHeight="1">
      <c r="A20" s="115" t="s">
        <v>51</v>
      </c>
      <c r="B20" s="736">
        <v>-3.0277129740219806</v>
      </c>
      <c r="C20" s="737">
        <v>6.2476687803058439</v>
      </c>
      <c r="D20" s="724">
        <v>4.8951048951048932</v>
      </c>
      <c r="E20" s="724">
        <v>8.0143540669856463</v>
      </c>
      <c r="F20" s="738">
        <v>24.576271186440678</v>
      </c>
      <c r="G20" s="739">
        <v>-8.5043017868960931</v>
      </c>
      <c r="H20" s="724">
        <v>9.8317094774136251</v>
      </c>
      <c r="I20" s="724">
        <v>25.068119891008166</v>
      </c>
      <c r="J20" s="724">
        <v>-18.48101265822784</v>
      </c>
      <c r="K20" s="740">
        <v>26.470588235294116</v>
      </c>
      <c r="L20" s="736">
        <v>-3.2735961768219823</v>
      </c>
      <c r="M20" s="739">
        <v>0</v>
      </c>
      <c r="N20" s="740">
        <v>72.222222222222229</v>
      </c>
      <c r="O20" s="736">
        <v>9.558823529411768</v>
      </c>
      <c r="P20" s="739">
        <v>-9.1525423728813564</v>
      </c>
      <c r="Q20" s="724">
        <v>7.47384155455903</v>
      </c>
      <c r="R20" s="740">
        <v>-19.047619047619051</v>
      </c>
      <c r="S20" s="736">
        <v>-3.3155080213903716</v>
      </c>
      <c r="T20" s="736">
        <v>5.5555555555555571</v>
      </c>
      <c r="U20" s="736">
        <v>35.555555555555571</v>
      </c>
      <c r="V20" s="736">
        <v>-23.699421965317924</v>
      </c>
      <c r="W20" s="115" t="s">
        <v>51</v>
      </c>
    </row>
    <row r="21" spans="1:23" s="420" customFormat="1" ht="28.5" customHeight="1">
      <c r="A21" s="115" t="s">
        <v>52</v>
      </c>
      <c r="B21" s="736">
        <v>-1.3774444832184543</v>
      </c>
      <c r="C21" s="737">
        <v>13.89120970933557</v>
      </c>
      <c r="D21" s="724">
        <v>6.9650910305662137</v>
      </c>
      <c r="E21" s="724">
        <v>31.097381582818485</v>
      </c>
      <c r="F21" s="738">
        <v>61.62201303403333</v>
      </c>
      <c r="G21" s="739">
        <v>8.7362171331637057</v>
      </c>
      <c r="H21" s="724">
        <v>-2.3203026481715057</v>
      </c>
      <c r="I21" s="724">
        <v>10.159965412883707</v>
      </c>
      <c r="J21" s="724">
        <v>-19.794188861985475</v>
      </c>
      <c r="K21" s="740">
        <v>45.299145299145295</v>
      </c>
      <c r="L21" s="736">
        <v>6.0436942761859456</v>
      </c>
      <c r="M21" s="739">
        <v>57.168141592920364</v>
      </c>
      <c r="N21" s="740">
        <v>11.707317073170742</v>
      </c>
      <c r="O21" s="736">
        <v>45.064935064935071</v>
      </c>
      <c r="P21" s="739">
        <v>3.6433776253750523</v>
      </c>
      <c r="Q21" s="724">
        <v>1.9183815835367852</v>
      </c>
      <c r="R21" s="740">
        <v>71.428571428571416</v>
      </c>
      <c r="S21" s="736">
        <v>3.0503978779840963</v>
      </c>
      <c r="T21" s="736">
        <v>19.976183387913068</v>
      </c>
      <c r="U21" s="736">
        <v>-7.821229050279328</v>
      </c>
      <c r="V21" s="736">
        <v>13.024602026049209</v>
      </c>
      <c r="W21" s="115" t="s">
        <v>52</v>
      </c>
    </row>
    <row r="22" spans="1:23" s="420" customFormat="1" ht="28.5" customHeight="1">
      <c r="A22" s="115" t="s">
        <v>53</v>
      </c>
      <c r="B22" s="736">
        <v>-0.19517680764022316</v>
      </c>
      <c r="C22" s="737">
        <v>18.13641900121803</v>
      </c>
      <c r="D22" s="724">
        <v>14.578448363747583</v>
      </c>
      <c r="E22" s="724">
        <v>18.666666666666671</v>
      </c>
      <c r="F22" s="738">
        <v>63.819771351714849</v>
      </c>
      <c r="G22" s="739">
        <v>-8.8497409326424901</v>
      </c>
      <c r="H22" s="724">
        <v>-3.0429447852760632</v>
      </c>
      <c r="I22" s="724">
        <v>6.2358276643990962</v>
      </c>
      <c r="J22" s="724">
        <v>-20.223932820153962</v>
      </c>
      <c r="K22" s="740">
        <v>71.875</v>
      </c>
      <c r="L22" s="736">
        <v>-6.7590108057147091</v>
      </c>
      <c r="M22" s="739">
        <v>112.12121212121212</v>
      </c>
      <c r="N22" s="740">
        <v>73.333333333333343</v>
      </c>
      <c r="O22" s="736">
        <v>98.860398860398845</v>
      </c>
      <c r="P22" s="739">
        <v>-14.884364498912831</v>
      </c>
      <c r="Q22" s="724">
        <v>-0.85213032581454229</v>
      </c>
      <c r="R22" s="740" t="s">
        <v>280</v>
      </c>
      <c r="S22" s="736">
        <v>-10.729978738483354</v>
      </c>
      <c r="T22" s="736">
        <v>7.9608938547486048</v>
      </c>
      <c r="U22" s="736">
        <v>-19.148936170212778</v>
      </c>
      <c r="V22" s="736">
        <v>40.86181277860328</v>
      </c>
      <c r="W22" s="115" t="s">
        <v>53</v>
      </c>
    </row>
    <row r="23" spans="1:23" s="420" customFormat="1" ht="28.5" customHeight="1">
      <c r="A23" s="115" t="s">
        <v>54</v>
      </c>
      <c r="B23" s="736">
        <v>-1.2987241284130278</v>
      </c>
      <c r="C23" s="737">
        <v>5.4034229828850755</v>
      </c>
      <c r="D23" s="724">
        <v>6.0093273608730016</v>
      </c>
      <c r="E23" s="724">
        <v>4.0099531055603421</v>
      </c>
      <c r="F23" s="738">
        <v>1.6142384105960303</v>
      </c>
      <c r="G23" s="739">
        <v>-0.38300611522367944</v>
      </c>
      <c r="H23" s="724">
        <v>8.6546380175189057</v>
      </c>
      <c r="I23" s="724">
        <v>9.4657076804520983</v>
      </c>
      <c r="J23" s="724">
        <v>7.5210913660025227</v>
      </c>
      <c r="K23" s="740">
        <v>20.3125</v>
      </c>
      <c r="L23" s="736">
        <v>2.4627349319507488</v>
      </c>
      <c r="M23" s="739">
        <v>-1.1656441717791495</v>
      </c>
      <c r="N23" s="740">
        <v>-0.46029919447640566</v>
      </c>
      <c r="O23" s="736">
        <v>-0.92036814725889826</v>
      </c>
      <c r="P23" s="739">
        <v>-13.97600505156808</v>
      </c>
      <c r="Q23" s="724">
        <v>-14.203125</v>
      </c>
      <c r="R23" s="740">
        <v>-40.909090909090907</v>
      </c>
      <c r="S23" s="736">
        <v>-14.074969770253929</v>
      </c>
      <c r="T23" s="736">
        <v>4.4475554598320031</v>
      </c>
      <c r="U23" s="736">
        <v>-28.693291973633194</v>
      </c>
      <c r="V23" s="736">
        <v>-44.417610997584987</v>
      </c>
      <c r="W23" s="115" t="s">
        <v>54</v>
      </c>
    </row>
    <row r="24" spans="1:23" s="420" customFormat="1" ht="28.5" customHeight="1">
      <c r="A24" s="115" t="s">
        <v>55</v>
      </c>
      <c r="B24" s="736">
        <v>-1.2057354888448941</v>
      </c>
      <c r="C24" s="737">
        <v>-1.3548463637442154</v>
      </c>
      <c r="D24" s="724">
        <v>-1.3872618533818439</v>
      </c>
      <c r="E24" s="724">
        <v>0.2181025081788448</v>
      </c>
      <c r="F24" s="738">
        <v>-5.7781526781948571</v>
      </c>
      <c r="G24" s="739">
        <v>-15.262172284644194</v>
      </c>
      <c r="H24" s="724">
        <v>-29.857819905213262</v>
      </c>
      <c r="I24" s="724">
        <v>23.245060949978978</v>
      </c>
      <c r="J24" s="724">
        <v>-61.832447481650213</v>
      </c>
      <c r="K24" s="740">
        <v>-1.6194331983805768</v>
      </c>
      <c r="L24" s="736">
        <v>-19.201663937690853</v>
      </c>
      <c r="M24" s="739">
        <v>-21.078431372549019</v>
      </c>
      <c r="N24" s="740">
        <v>6.8965517241379217</v>
      </c>
      <c r="O24" s="736">
        <v>-14.885496183206101</v>
      </c>
      <c r="P24" s="739">
        <v>-10.400763358778633</v>
      </c>
      <c r="Q24" s="724">
        <v>13.856261198486948</v>
      </c>
      <c r="R24" s="740">
        <v>-4.7619047619047734</v>
      </c>
      <c r="S24" s="736">
        <v>-1.3235184772102002</v>
      </c>
      <c r="T24" s="736">
        <v>19.552145967240307</v>
      </c>
      <c r="U24" s="736">
        <v>-11.057225994180413</v>
      </c>
      <c r="V24" s="736">
        <v>-0.54099042863087732</v>
      </c>
      <c r="W24" s="115" t="s">
        <v>55</v>
      </c>
    </row>
    <row r="25" spans="1:23" s="420" customFormat="1" ht="28.5" customHeight="1">
      <c r="A25" s="115" t="s">
        <v>56</v>
      </c>
      <c r="B25" s="736">
        <v>-3.8383576440023575</v>
      </c>
      <c r="C25" s="737">
        <v>-4.209650582362741</v>
      </c>
      <c r="D25" s="724">
        <v>-6.6411238825031944</v>
      </c>
      <c r="E25" s="724">
        <v>-20.928196147110327</v>
      </c>
      <c r="F25" s="738">
        <v>175.29411764705884</v>
      </c>
      <c r="G25" s="739">
        <v>36.174944403261691</v>
      </c>
      <c r="H25" s="724">
        <v>-2.023298589822204</v>
      </c>
      <c r="I25" s="724">
        <v>-12.274774774774784</v>
      </c>
      <c r="J25" s="724">
        <v>10.228802153432028</v>
      </c>
      <c r="K25" s="740">
        <v>140</v>
      </c>
      <c r="L25" s="736">
        <v>22.191528545119695</v>
      </c>
      <c r="M25" s="739">
        <v>9.4827586206896513</v>
      </c>
      <c r="N25" s="740">
        <v>-27.922077922077932</v>
      </c>
      <c r="O25" s="736">
        <v>-5.4404145077720187</v>
      </c>
      <c r="P25" s="739">
        <v>-8.398744113029835</v>
      </c>
      <c r="Q25" s="724">
        <v>-45.896414342629477</v>
      </c>
      <c r="R25" s="740">
        <v>-50</v>
      </c>
      <c r="S25" s="736">
        <v>-27.024891347293561</v>
      </c>
      <c r="T25" s="736">
        <v>-29.797570850202419</v>
      </c>
      <c r="U25" s="736">
        <v>-5.0505050505050519</v>
      </c>
      <c r="V25" s="736">
        <v>-32.289950576606259</v>
      </c>
      <c r="W25" s="115" t="s">
        <v>56</v>
      </c>
    </row>
    <row r="26" spans="1:23" s="420" customFormat="1" ht="28.5" customHeight="1">
      <c r="A26" s="115" t="s">
        <v>57</v>
      </c>
      <c r="B26" s="736">
        <v>-4.7917830851089747</v>
      </c>
      <c r="C26" s="737">
        <v>-20.806599450045823</v>
      </c>
      <c r="D26" s="724">
        <v>-24.023323615160351</v>
      </c>
      <c r="E26" s="724">
        <v>-7.8947368421052602</v>
      </c>
      <c r="F26" s="738">
        <v>-10.041841004184107</v>
      </c>
      <c r="G26" s="739">
        <v>-17.438271604938265</v>
      </c>
      <c r="H26" s="724">
        <v>-37.377450980392155</v>
      </c>
      <c r="I26" s="724">
        <v>-21.180555555555557</v>
      </c>
      <c r="J26" s="724">
        <v>-46.212121212121218</v>
      </c>
      <c r="K26" s="740">
        <v>51.16279069767441</v>
      </c>
      <c r="L26" s="736">
        <v>-21.298174442190671</v>
      </c>
      <c r="M26" s="739">
        <v>-14.141414141414145</v>
      </c>
      <c r="N26" s="740">
        <v>-22.666666666666671</v>
      </c>
      <c r="O26" s="736">
        <v>-17.81609195402298</v>
      </c>
      <c r="P26" s="739">
        <v>-20.748299319727892</v>
      </c>
      <c r="Q26" s="724">
        <v>-25.423728813559322</v>
      </c>
      <c r="R26" s="740">
        <v>175</v>
      </c>
      <c r="S26" s="736">
        <v>-21.135265700483103</v>
      </c>
      <c r="T26" s="736">
        <v>-9.5100864553314182</v>
      </c>
      <c r="U26" s="736">
        <v>-26.271186440677965</v>
      </c>
      <c r="V26" s="736">
        <v>0.952380952380949</v>
      </c>
      <c r="W26" s="115" t="s">
        <v>57</v>
      </c>
    </row>
    <row r="27" spans="1:23" s="420" customFormat="1" ht="28.5" customHeight="1">
      <c r="A27" s="115" t="s">
        <v>58</v>
      </c>
      <c r="B27" s="736">
        <v>-1.6996470029190078</v>
      </c>
      <c r="C27" s="737">
        <v>5.4901960784313815</v>
      </c>
      <c r="D27" s="724">
        <v>1.4166666666666714</v>
      </c>
      <c r="E27" s="724">
        <v>-6.6666666666666714</v>
      </c>
      <c r="F27" s="738">
        <v>189.33333333333337</v>
      </c>
      <c r="G27" s="739">
        <v>17.409766454352436</v>
      </c>
      <c r="H27" s="724">
        <v>3.2672112018669708</v>
      </c>
      <c r="I27" s="724">
        <v>-0.79744816586921274</v>
      </c>
      <c r="J27" s="724">
        <v>14.34782608695653</v>
      </c>
      <c r="K27" s="740">
        <v>11.111111111111114</v>
      </c>
      <c r="L27" s="736">
        <v>13.615313368323555</v>
      </c>
      <c r="M27" s="739">
        <v>28.94736842105263</v>
      </c>
      <c r="N27" s="740">
        <v>175</v>
      </c>
      <c r="O27" s="736">
        <v>54.34782608695653</v>
      </c>
      <c r="P27" s="739">
        <v>74.180327868852459</v>
      </c>
      <c r="Q27" s="724">
        <v>56.770833333333314</v>
      </c>
      <c r="R27" s="740" t="s">
        <v>22</v>
      </c>
      <c r="S27" s="736">
        <v>69.411764705882348</v>
      </c>
      <c r="T27" s="736">
        <v>-12.482065997130562</v>
      </c>
      <c r="U27" s="736">
        <v>-26.618705035971217</v>
      </c>
      <c r="V27" s="736">
        <v>-15.217391304347828</v>
      </c>
      <c r="W27" s="115" t="s">
        <v>58</v>
      </c>
    </row>
    <row r="28" spans="1:23" s="420" customFormat="1" ht="28.5" customHeight="1">
      <c r="A28" s="115" t="s">
        <v>59</v>
      </c>
      <c r="B28" s="736">
        <v>-3.1300660930290576</v>
      </c>
      <c r="C28" s="737">
        <v>-8.9531680440771311</v>
      </c>
      <c r="D28" s="724">
        <v>-12.559117183394648</v>
      </c>
      <c r="E28" s="724">
        <v>6.1320754716981156</v>
      </c>
      <c r="F28" s="738">
        <v>49.206349206349216</v>
      </c>
      <c r="G28" s="739">
        <v>-32.458738891239946</v>
      </c>
      <c r="H28" s="724">
        <v>11.846689895470377</v>
      </c>
      <c r="I28" s="724">
        <v>83.94160583941607</v>
      </c>
      <c r="J28" s="724">
        <v>-54</v>
      </c>
      <c r="K28" s="740">
        <v>-6.7796610169491629</v>
      </c>
      <c r="L28" s="736">
        <v>-23.46461949265688</v>
      </c>
      <c r="M28" s="739">
        <v>-12.7659574468085</v>
      </c>
      <c r="N28" s="740">
        <v>-30.120481927710841</v>
      </c>
      <c r="O28" s="736">
        <v>-23.846153846153854</v>
      </c>
      <c r="P28" s="739">
        <v>-26.535626535626534</v>
      </c>
      <c r="Q28" s="724">
        <v>-27.210884353741491</v>
      </c>
      <c r="R28" s="740">
        <v>200</v>
      </c>
      <c r="S28" s="736">
        <v>-26.495726495726487</v>
      </c>
      <c r="T28" s="736">
        <v>35.446685878962541</v>
      </c>
      <c r="U28" s="736">
        <v>-29.896907216494853</v>
      </c>
      <c r="V28" s="736">
        <v>49.242424242424249</v>
      </c>
      <c r="W28" s="115" t="s">
        <v>59</v>
      </c>
    </row>
    <row r="29" spans="1:23" s="420" customFormat="1" ht="28.5" customHeight="1">
      <c r="A29" s="115" t="s">
        <v>60</v>
      </c>
      <c r="B29" s="736">
        <v>-5.8942721596711465</v>
      </c>
      <c r="C29" s="737">
        <v>55.437352245862883</v>
      </c>
      <c r="D29" s="724">
        <v>15.408479834539818</v>
      </c>
      <c r="E29" s="724">
        <v>188.5496183206107</v>
      </c>
      <c r="F29" s="738">
        <v>151.25000000000003</v>
      </c>
      <c r="G29" s="739">
        <v>-2.8571428571428612</v>
      </c>
      <c r="H29" s="724">
        <v>2.4883359253499151</v>
      </c>
      <c r="I29" s="724">
        <v>39.811912225705328</v>
      </c>
      <c r="J29" s="724">
        <v>-34.259259259259252</v>
      </c>
      <c r="K29" s="740">
        <v>-39.473684210526315</v>
      </c>
      <c r="L29" s="736">
        <v>-1.9213174748398956</v>
      </c>
      <c r="M29" s="739">
        <v>7.407407407407419</v>
      </c>
      <c r="N29" s="740">
        <v>-33.333333333333343</v>
      </c>
      <c r="O29" s="736">
        <v>-15.873015873015873</v>
      </c>
      <c r="P29" s="739">
        <v>6.4801178203240113</v>
      </c>
      <c r="Q29" s="724">
        <v>10.476190476190482</v>
      </c>
      <c r="R29" s="740" t="s">
        <v>22</v>
      </c>
      <c r="S29" s="736">
        <v>7.6381909547738758</v>
      </c>
      <c r="T29" s="736">
        <v>-4.8936170212765973</v>
      </c>
      <c r="U29" s="736">
        <v>51.041666666666686</v>
      </c>
      <c r="V29" s="736">
        <v>-34.939759036144579</v>
      </c>
      <c r="W29" s="115" t="s">
        <v>60</v>
      </c>
    </row>
    <row r="30" spans="1:23" s="420" customFormat="1" ht="28.5" customHeight="1">
      <c r="A30" s="115" t="s">
        <v>61</v>
      </c>
      <c r="B30" s="736">
        <v>-1.886486393207818</v>
      </c>
      <c r="C30" s="737">
        <v>12.260452961672456</v>
      </c>
      <c r="D30" s="724">
        <v>5.6644880174292069</v>
      </c>
      <c r="E30" s="724">
        <v>11.506849315068493</v>
      </c>
      <c r="F30" s="738">
        <v>142.63157894736844</v>
      </c>
      <c r="G30" s="739">
        <v>1.3010480664980264</v>
      </c>
      <c r="H30" s="724">
        <v>-9.5480585614258473</v>
      </c>
      <c r="I30" s="724">
        <v>-1.377726750861072</v>
      </c>
      <c r="J30" s="724">
        <v>-19.714285714285722</v>
      </c>
      <c r="K30" s="740" t="s">
        <v>280</v>
      </c>
      <c r="L30" s="736">
        <v>3.972602739726014</v>
      </c>
      <c r="M30" s="739">
        <v>1.3888888888888857</v>
      </c>
      <c r="N30" s="740">
        <v>141.37931034482759</v>
      </c>
      <c r="O30" s="736">
        <v>41.584158415841586</v>
      </c>
      <c r="P30" s="739">
        <v>37.748344370860934</v>
      </c>
      <c r="Q30" s="724">
        <v>0</v>
      </c>
      <c r="R30" s="740" t="s">
        <v>22</v>
      </c>
      <c r="S30" s="736">
        <v>22.335766423357654</v>
      </c>
      <c r="T30" s="736">
        <v>24.205378973105127</v>
      </c>
      <c r="U30" s="736">
        <v>9.2741935483871032</v>
      </c>
      <c r="V30" s="736">
        <v>9.8412698412698489</v>
      </c>
      <c r="W30" s="115" t="s">
        <v>61</v>
      </c>
    </row>
    <row r="31" spans="1:23" s="420" customFormat="1" ht="28.5" customHeight="1">
      <c r="A31" s="115" t="s">
        <v>62</v>
      </c>
      <c r="B31" s="736">
        <v>-2.9465227405656975</v>
      </c>
      <c r="C31" s="737">
        <v>17.996061053668129</v>
      </c>
      <c r="D31" s="724">
        <v>20.674826331458803</v>
      </c>
      <c r="E31" s="724">
        <v>-8.6513994910941534</v>
      </c>
      <c r="F31" s="738">
        <v>68.77470355731225</v>
      </c>
      <c r="G31" s="739">
        <v>26.081504702194351</v>
      </c>
      <c r="H31" s="724">
        <v>-20.989010989010993</v>
      </c>
      <c r="I31" s="724">
        <v>-21.308016877637129</v>
      </c>
      <c r="J31" s="724">
        <v>-20.642201834862391</v>
      </c>
      <c r="K31" s="740">
        <v>73.469387755102048</v>
      </c>
      <c r="L31" s="736">
        <v>9.6066416287803946</v>
      </c>
      <c r="M31" s="739">
        <v>-13.924050632911388</v>
      </c>
      <c r="N31" s="740">
        <v>-63.15789473684211</v>
      </c>
      <c r="O31" s="736">
        <v>-38.064516129032256</v>
      </c>
      <c r="P31" s="739">
        <v>7.1482317531979049</v>
      </c>
      <c r="Q31" s="724">
        <v>-31.034482758620683</v>
      </c>
      <c r="R31" s="740">
        <v>42.10526315789474</v>
      </c>
      <c r="S31" s="736">
        <v>-3.1550802139037444</v>
      </c>
      <c r="T31" s="736">
        <v>54.292929292929301</v>
      </c>
      <c r="U31" s="736">
        <v>-2.0942408376963328</v>
      </c>
      <c r="V31" s="736">
        <v>-21.643835616438352</v>
      </c>
      <c r="W31" s="115" t="s">
        <v>62</v>
      </c>
    </row>
    <row r="32" spans="1:23" s="420" customFormat="1" ht="28.5" customHeight="1">
      <c r="A32" s="115" t="s">
        <v>63</v>
      </c>
      <c r="B32" s="736">
        <v>-2.41869685889246</v>
      </c>
      <c r="C32" s="737">
        <v>2.6114546046208886</v>
      </c>
      <c r="D32" s="724">
        <v>0.69868136193662167</v>
      </c>
      <c r="E32" s="724">
        <v>17.757009345794387</v>
      </c>
      <c r="F32" s="738">
        <v>-2.5316455696202524</v>
      </c>
      <c r="G32" s="739">
        <v>6.4821303433777189</v>
      </c>
      <c r="H32" s="724">
        <v>-26.438477426969612</v>
      </c>
      <c r="I32" s="724">
        <v>-15.103902686264576</v>
      </c>
      <c r="J32" s="724">
        <v>-42.2316384180791</v>
      </c>
      <c r="K32" s="740">
        <v>13.913043478260875</v>
      </c>
      <c r="L32" s="736">
        <v>-5.5362570560138948</v>
      </c>
      <c r="M32" s="739">
        <v>-10.697674418604649</v>
      </c>
      <c r="N32" s="740">
        <v>-3.2028469750889741</v>
      </c>
      <c r="O32" s="736">
        <v>-6.4516129032258078</v>
      </c>
      <c r="P32" s="739">
        <v>-11.384170581857617</v>
      </c>
      <c r="Q32" s="724">
        <v>-21.495956873315365</v>
      </c>
      <c r="R32" s="740">
        <v>133.33333333333334</v>
      </c>
      <c r="S32" s="736">
        <v>-14.600938967136145</v>
      </c>
      <c r="T32" s="736">
        <v>-6.3451776649746279</v>
      </c>
      <c r="U32" s="736">
        <v>31.875</v>
      </c>
      <c r="V32" s="736">
        <v>-20.236336779911383</v>
      </c>
      <c r="W32" s="115" t="s">
        <v>63</v>
      </c>
    </row>
    <row r="33" spans="1:23" s="420" customFormat="1" ht="28.5" customHeight="1">
      <c r="A33" s="115" t="s">
        <v>64</v>
      </c>
      <c r="B33" s="736">
        <v>-2.2286864256080605</v>
      </c>
      <c r="C33" s="737">
        <v>10.734017363851621</v>
      </c>
      <c r="D33" s="724">
        <v>9.8432055749129006</v>
      </c>
      <c r="E33" s="724">
        <v>8.3440308087291442</v>
      </c>
      <c r="F33" s="738">
        <v>29.67581047381546</v>
      </c>
      <c r="G33" s="739">
        <v>-0.21008403361344108</v>
      </c>
      <c r="H33" s="724">
        <v>-23.23069482508464</v>
      </c>
      <c r="I33" s="724">
        <v>-11.96978500871586</v>
      </c>
      <c r="J33" s="724">
        <v>-37.269105396595435</v>
      </c>
      <c r="K33" s="740">
        <v>18.907563025210081</v>
      </c>
      <c r="L33" s="736">
        <v>-6.5888432612005658</v>
      </c>
      <c r="M33" s="739">
        <v>-12.66094420600858</v>
      </c>
      <c r="N33" s="740">
        <v>-40.599455040871938</v>
      </c>
      <c r="O33" s="736">
        <v>-24.969987995198082</v>
      </c>
      <c r="P33" s="739">
        <v>10.353535353535364</v>
      </c>
      <c r="Q33" s="724">
        <v>20.798668885191347</v>
      </c>
      <c r="R33" s="740">
        <v>51.515151515151501</v>
      </c>
      <c r="S33" s="736">
        <v>13.614341085271306</v>
      </c>
      <c r="T33" s="736">
        <v>2.7753686036426757</v>
      </c>
      <c r="U33" s="736">
        <v>1.3698630136986338</v>
      </c>
      <c r="V33" s="736">
        <v>15.010721944245887</v>
      </c>
      <c r="W33" s="115" t="s">
        <v>64</v>
      </c>
    </row>
    <row r="34" spans="1:23" s="420" customFormat="1" ht="28.5" customHeight="1">
      <c r="A34" s="115" t="s">
        <v>65</v>
      </c>
      <c r="B34" s="736">
        <v>-2.8875930370588492</v>
      </c>
      <c r="C34" s="737">
        <v>8.0156402737047756</v>
      </c>
      <c r="D34" s="724">
        <v>-7.7885162023877115</v>
      </c>
      <c r="E34" s="724">
        <v>37.782340862423013</v>
      </c>
      <c r="F34" s="738">
        <v>480.45977011494244</v>
      </c>
      <c r="G34" s="739">
        <v>7.6231794236132515</v>
      </c>
      <c r="H34" s="724">
        <v>-8.3647798742138377</v>
      </c>
      <c r="I34" s="724">
        <v>-3.6513545347467584</v>
      </c>
      <c r="J34" s="724">
        <v>-13.76518218623481</v>
      </c>
      <c r="K34" s="740">
        <v>50.909090909090907</v>
      </c>
      <c r="L34" s="736">
        <v>3.9542352468887998</v>
      </c>
      <c r="M34" s="739">
        <v>215.15151515151513</v>
      </c>
      <c r="N34" s="740">
        <v>74.418604651162781</v>
      </c>
      <c r="O34" s="736">
        <v>135.52631578947367</v>
      </c>
      <c r="P34" s="739">
        <v>6.0894386298762981</v>
      </c>
      <c r="Q34" s="724">
        <v>-23.492723492723485</v>
      </c>
      <c r="R34" s="740" t="s">
        <v>22</v>
      </c>
      <c r="S34" s="736">
        <v>-3.1984334203655322</v>
      </c>
      <c r="T34" s="736">
        <v>-3.6674816625916833</v>
      </c>
      <c r="U34" s="736">
        <v>17.933130699088153</v>
      </c>
      <c r="V34" s="736">
        <v>-79.122541603630864</v>
      </c>
      <c r="W34" s="115" t="s">
        <v>65</v>
      </c>
    </row>
    <row r="35" spans="1:23" s="420" customFormat="1" ht="28.5" customHeight="1">
      <c r="A35" s="115" t="s">
        <v>66</v>
      </c>
      <c r="B35" s="736">
        <v>-2.8647352388359622</v>
      </c>
      <c r="C35" s="737">
        <v>9.8591549295774712</v>
      </c>
      <c r="D35" s="724">
        <v>6.6220238095238102</v>
      </c>
      <c r="E35" s="724">
        <v>6.470588235294116</v>
      </c>
      <c r="F35" s="738">
        <v>163.23529411764707</v>
      </c>
      <c r="G35" s="739">
        <v>-5.0794881737107431</v>
      </c>
      <c r="H35" s="724">
        <v>8.8457389428263156</v>
      </c>
      <c r="I35" s="724">
        <v>19.876733436055474</v>
      </c>
      <c r="J35" s="724">
        <v>-16.906474820143885</v>
      </c>
      <c r="K35" s="740">
        <v>-45.161290322580648</v>
      </c>
      <c r="L35" s="736">
        <v>-1.7811704834605564</v>
      </c>
      <c r="M35" s="739">
        <v>-5.4054054054054035</v>
      </c>
      <c r="N35" s="740">
        <v>36.666666666666657</v>
      </c>
      <c r="O35" s="736">
        <v>9.3567251461988263</v>
      </c>
      <c r="P35" s="739">
        <v>-18.092105263157904</v>
      </c>
      <c r="Q35" s="724">
        <v>47.837837837837839</v>
      </c>
      <c r="R35" s="740" t="s">
        <v>22</v>
      </c>
      <c r="S35" s="736">
        <v>0.93603744149766044</v>
      </c>
      <c r="T35" s="736">
        <v>-7.5829383886255926</v>
      </c>
      <c r="U35" s="736">
        <v>21.153846153846146</v>
      </c>
      <c r="V35" s="736">
        <v>-29.490616621983918</v>
      </c>
      <c r="W35" s="115" t="s">
        <v>66</v>
      </c>
    </row>
    <row r="36" spans="1:23" s="420" customFormat="1" ht="28.5" customHeight="1">
      <c r="A36" s="115" t="s">
        <v>67</v>
      </c>
      <c r="B36" s="736">
        <v>-2.2425666996633282</v>
      </c>
      <c r="C36" s="737">
        <v>7.7812463868655186</v>
      </c>
      <c r="D36" s="724">
        <v>5.6416086400454759</v>
      </c>
      <c r="E36" s="724">
        <v>1.5127388535031798</v>
      </c>
      <c r="F36" s="738">
        <v>72.191011235955074</v>
      </c>
      <c r="G36" s="739">
        <v>-6.3066263990051539</v>
      </c>
      <c r="H36" s="724">
        <v>-19.419488597097441</v>
      </c>
      <c r="I36" s="724">
        <v>-18.099819603126875</v>
      </c>
      <c r="J36" s="724">
        <v>-21.202274573517471</v>
      </c>
      <c r="K36" s="740">
        <v>107.75862068965517</v>
      </c>
      <c r="L36" s="736">
        <v>-9.1677277462669338</v>
      </c>
      <c r="M36" s="739">
        <v>2.427184466019412</v>
      </c>
      <c r="N36" s="740">
        <v>7.8431372549019613</v>
      </c>
      <c r="O36" s="736">
        <v>4.7353760445682411</v>
      </c>
      <c r="P36" s="739">
        <v>-4.0194040194040213</v>
      </c>
      <c r="Q36" s="724">
        <v>-27.696289905090595</v>
      </c>
      <c r="R36" s="740">
        <v>-23.529411764705884</v>
      </c>
      <c r="S36" s="736">
        <v>-14.623902252768232</v>
      </c>
      <c r="T36" s="736">
        <v>3.5640849897189923</v>
      </c>
      <c r="U36" s="736">
        <v>-4.0880503144654057</v>
      </c>
      <c r="V36" s="736">
        <v>23.880597014925371</v>
      </c>
      <c r="W36" s="115" t="s">
        <v>67</v>
      </c>
    </row>
    <row r="37" spans="1:23" s="420" customFormat="1" ht="28.5" customHeight="1">
      <c r="A37" s="115" t="s">
        <v>68</v>
      </c>
      <c r="B37" s="736">
        <v>-1.2745631687254075</v>
      </c>
      <c r="C37" s="737">
        <v>-0.15492816460282199</v>
      </c>
      <c r="D37" s="724">
        <v>-3.5026381845192418</v>
      </c>
      <c r="E37" s="724">
        <v>8.063737324963796</v>
      </c>
      <c r="F37" s="738">
        <v>38.638878642567306</v>
      </c>
      <c r="G37" s="739">
        <v>-1.8707240592930532</v>
      </c>
      <c r="H37" s="724">
        <v>-12.329103963804471</v>
      </c>
      <c r="I37" s="724">
        <v>-12.065745237205832</v>
      </c>
      <c r="J37" s="724">
        <v>-12.836379335156138</v>
      </c>
      <c r="K37" s="740">
        <v>5.7768924302788776</v>
      </c>
      <c r="L37" s="736">
        <v>-6.1411042944785237</v>
      </c>
      <c r="M37" s="739">
        <v>-33.890008638065069</v>
      </c>
      <c r="N37" s="740">
        <v>-28.983688833124205</v>
      </c>
      <c r="O37" s="736">
        <v>-32.346556147621868</v>
      </c>
      <c r="P37" s="739">
        <v>-3.6599247001138195</v>
      </c>
      <c r="Q37" s="724">
        <v>-16.432517758484607</v>
      </c>
      <c r="R37" s="740">
        <v>25</v>
      </c>
      <c r="S37" s="736">
        <v>-8.1348314606741496</v>
      </c>
      <c r="T37" s="736">
        <v>-2.1750177863603994</v>
      </c>
      <c r="U37" s="736">
        <v>5.3318824809575744</v>
      </c>
      <c r="V37" s="736">
        <v>-22.52388134741075</v>
      </c>
      <c r="W37" s="115" t="s">
        <v>68</v>
      </c>
    </row>
    <row r="38" spans="1:23" s="420" customFormat="1" ht="28.5" customHeight="1">
      <c r="A38" s="115" t="s">
        <v>69</v>
      </c>
      <c r="B38" s="736">
        <v>-1.9985682934651408</v>
      </c>
      <c r="C38" s="737">
        <v>2.011276336179904</v>
      </c>
      <c r="D38" s="724">
        <v>-5.0972326103216119</v>
      </c>
      <c r="E38" s="724">
        <v>8.6697247706422047</v>
      </c>
      <c r="F38" s="738">
        <v>126.61462029808374</v>
      </c>
      <c r="G38" s="739">
        <v>5.6397928994082775</v>
      </c>
      <c r="H38" s="724">
        <v>-30.285309232677648</v>
      </c>
      <c r="I38" s="724">
        <v>-25.738984941438929</v>
      </c>
      <c r="J38" s="724">
        <v>-38.210986874088483</v>
      </c>
      <c r="K38" s="740">
        <v>-20.955882352941174</v>
      </c>
      <c r="L38" s="736">
        <v>-6.9093299862530699</v>
      </c>
      <c r="M38" s="739">
        <v>25.146771037181992</v>
      </c>
      <c r="N38" s="740">
        <v>-17.451523545706365</v>
      </c>
      <c r="O38" s="736">
        <v>7.5114678899082605</v>
      </c>
      <c r="P38" s="739">
        <v>-4.4263249854397202</v>
      </c>
      <c r="Q38" s="724">
        <v>8.0548716144917449</v>
      </c>
      <c r="R38" s="740">
        <v>-48.888888888888893</v>
      </c>
      <c r="S38" s="736">
        <v>-0.26122652071153141</v>
      </c>
      <c r="T38" s="736">
        <v>-8.0354414909868552</v>
      </c>
      <c r="U38" s="736">
        <v>-3.6641221374045756</v>
      </c>
      <c r="V38" s="736">
        <v>9.1695501730103786</v>
      </c>
      <c r="W38" s="115" t="s">
        <v>69</v>
      </c>
    </row>
    <row r="39" spans="1:23" s="420" customFormat="1" ht="28.5" customHeight="1">
      <c r="A39" s="115" t="s">
        <v>70</v>
      </c>
      <c r="B39" s="736">
        <v>-2.2296544035674515</v>
      </c>
      <c r="C39" s="737">
        <v>12.579879496074483</v>
      </c>
      <c r="D39" s="724">
        <v>11.650485436893206</v>
      </c>
      <c r="E39" s="724">
        <v>10.015649452269159</v>
      </c>
      <c r="F39" s="738">
        <v>23.6328125</v>
      </c>
      <c r="G39" s="739">
        <v>12.380344607530304</v>
      </c>
      <c r="H39" s="724">
        <v>-6.5750736015701676</v>
      </c>
      <c r="I39" s="724">
        <v>5.8721934369602877</v>
      </c>
      <c r="J39" s="724">
        <v>-22.954545454545453</v>
      </c>
      <c r="K39" s="740">
        <v>163.63636363636363</v>
      </c>
      <c r="L39" s="736">
        <v>8.141210374639769</v>
      </c>
      <c r="M39" s="739">
        <v>-23</v>
      </c>
      <c r="N39" s="740">
        <v>-31.64556962025317</v>
      </c>
      <c r="O39" s="736">
        <v>-26.815642458100569</v>
      </c>
      <c r="P39" s="739">
        <v>3.1438935912938319</v>
      </c>
      <c r="Q39" s="724">
        <v>5.2341597796143162</v>
      </c>
      <c r="R39" s="740">
        <v>100</v>
      </c>
      <c r="S39" s="736">
        <v>3.8623005877414016</v>
      </c>
      <c r="T39" s="736">
        <v>-12.994350282485883</v>
      </c>
      <c r="U39" s="736">
        <v>5.2910052910053054</v>
      </c>
      <c r="V39" s="736">
        <v>66.071428571428584</v>
      </c>
      <c r="W39" s="115" t="s">
        <v>70</v>
      </c>
    </row>
    <row r="40" spans="1:23" s="420" customFormat="1" ht="28.5" customHeight="1">
      <c r="A40" s="115" t="s">
        <v>71</v>
      </c>
      <c r="B40" s="736">
        <v>-3.1593215432830704</v>
      </c>
      <c r="C40" s="737">
        <v>8.4152071764203242</v>
      </c>
      <c r="D40" s="724">
        <v>0.57185479860766009</v>
      </c>
      <c r="E40" s="724">
        <v>60.224719101123583</v>
      </c>
      <c r="F40" s="738">
        <v>47.906976744186039</v>
      </c>
      <c r="G40" s="739">
        <v>5.5525894287239623</v>
      </c>
      <c r="H40" s="724">
        <v>-0.9127789046653163</v>
      </c>
      <c r="I40" s="724">
        <v>3.5612535612535652</v>
      </c>
      <c r="J40" s="724">
        <v>-11.971830985915489</v>
      </c>
      <c r="K40" s="740">
        <v>-73.07692307692308</v>
      </c>
      <c r="L40" s="736">
        <v>0</v>
      </c>
      <c r="M40" s="739">
        <v>-29.629629629629633</v>
      </c>
      <c r="N40" s="740">
        <v>9.638554216867476</v>
      </c>
      <c r="O40" s="736">
        <v>-14.678899082568805</v>
      </c>
      <c r="P40" s="739">
        <v>-0.31055900621117871</v>
      </c>
      <c r="Q40" s="724">
        <v>9.3632958801498205</v>
      </c>
      <c r="R40" s="740">
        <v>-87.179487179487182</v>
      </c>
      <c r="S40" s="736">
        <v>1.1503697617091291</v>
      </c>
      <c r="T40" s="736">
        <v>-9.6059113300492669</v>
      </c>
      <c r="U40" s="736">
        <v>-40.54054054054054</v>
      </c>
      <c r="V40" s="736">
        <v>25.694444444444443</v>
      </c>
      <c r="W40" s="115" t="s">
        <v>71</v>
      </c>
    </row>
    <row r="41" spans="1:23" s="420" customFormat="1" ht="28.5" customHeight="1">
      <c r="A41" s="115" t="s">
        <v>72</v>
      </c>
      <c r="B41" s="736">
        <v>-3.1698323003218576</v>
      </c>
      <c r="C41" s="737">
        <v>-6.6760563380281752</v>
      </c>
      <c r="D41" s="724">
        <v>-14.818725800774374</v>
      </c>
      <c r="E41" s="724">
        <v>9.9118942731277571</v>
      </c>
      <c r="F41" s="738">
        <v>54.509803921568647</v>
      </c>
      <c r="G41" s="739">
        <v>9.2864125122189591</v>
      </c>
      <c r="H41" s="724">
        <v>-5.70613409415121</v>
      </c>
      <c r="I41" s="724">
        <v>6.3348416289592819</v>
      </c>
      <c r="J41" s="724">
        <v>-11.25</v>
      </c>
      <c r="K41" s="740">
        <v>287.5</v>
      </c>
      <c r="L41" s="736">
        <v>4.5034642032332641</v>
      </c>
      <c r="M41" s="739">
        <v>-25.316455696202539</v>
      </c>
      <c r="N41" s="740">
        <v>12.698412698412696</v>
      </c>
      <c r="O41" s="736">
        <v>-8.4507042253521121</v>
      </c>
      <c r="P41" s="739">
        <v>9.3617021276595693</v>
      </c>
      <c r="Q41" s="724">
        <v>-44.818652849740936</v>
      </c>
      <c r="R41" s="740" t="s">
        <v>22</v>
      </c>
      <c r="S41" s="736">
        <v>-15.169194865810965</v>
      </c>
      <c r="T41" s="736">
        <v>27.22063037249282</v>
      </c>
      <c r="U41" s="736">
        <v>70.833333333333314</v>
      </c>
      <c r="V41" s="736">
        <v>4.3103448275862064</v>
      </c>
      <c r="W41" s="115" t="s">
        <v>72</v>
      </c>
    </row>
    <row r="42" spans="1:23" s="420" customFormat="1" ht="28.5" customHeight="1">
      <c r="A42" s="115" t="s">
        <v>73</v>
      </c>
      <c r="B42" s="736">
        <v>-2.2476702086150198</v>
      </c>
      <c r="C42" s="737">
        <v>0.10666666666668334</v>
      </c>
      <c r="D42" s="724">
        <v>6.4850843060952457E-2</v>
      </c>
      <c r="E42" s="724">
        <v>-1.2244897959183731</v>
      </c>
      <c r="F42" s="738">
        <v>4.5454545454545467</v>
      </c>
      <c r="G42" s="739">
        <v>2.3736600306278604</v>
      </c>
      <c r="H42" s="724">
        <v>-13.087248322147644</v>
      </c>
      <c r="I42" s="724">
        <v>-10.863509749303617</v>
      </c>
      <c r="J42" s="724">
        <v>-16.455696202531641</v>
      </c>
      <c r="K42" s="740">
        <v>-66.666666666666671</v>
      </c>
      <c r="L42" s="736">
        <v>-2.7734170591313472</v>
      </c>
      <c r="M42" s="739">
        <v>15.094339622641513</v>
      </c>
      <c r="N42" s="740">
        <v>-32.653061224489804</v>
      </c>
      <c r="O42" s="736">
        <v>-7.8431372549019613</v>
      </c>
      <c r="P42" s="739">
        <v>28.298611111111114</v>
      </c>
      <c r="Q42" s="724">
        <v>-66.793893129770993</v>
      </c>
      <c r="R42" s="740" t="s">
        <v>22</v>
      </c>
      <c r="S42" s="736">
        <v>-1.4319809069212397</v>
      </c>
      <c r="T42" s="736">
        <v>7.0953436807095471</v>
      </c>
      <c r="U42" s="736">
        <v>77.777777777777771</v>
      </c>
      <c r="V42" s="736">
        <v>-3.3333333333333286</v>
      </c>
      <c r="W42" s="115" t="s">
        <v>73</v>
      </c>
    </row>
    <row r="43" spans="1:23" s="420" customFormat="1" ht="28.5" customHeight="1">
      <c r="A43" s="115" t="s">
        <v>74</v>
      </c>
      <c r="B43" s="736">
        <v>-3.5712412414077193</v>
      </c>
      <c r="C43" s="737">
        <v>1.1353862033373474</v>
      </c>
      <c r="D43" s="724">
        <v>-2.564873259192467</v>
      </c>
      <c r="E43" s="724">
        <v>3.5993740219092416</v>
      </c>
      <c r="F43" s="738">
        <v>93.188010899182558</v>
      </c>
      <c r="G43" s="739">
        <v>-9.9505382601105623</v>
      </c>
      <c r="H43" s="724">
        <v>-12.287793047696042</v>
      </c>
      <c r="I43" s="724">
        <v>-26.176713459950449</v>
      </c>
      <c r="J43" s="724">
        <v>1.0292953285827338</v>
      </c>
      <c r="K43" s="740">
        <v>366.66666666666669</v>
      </c>
      <c r="L43" s="736">
        <v>-10.545884738887949</v>
      </c>
      <c r="M43" s="739">
        <v>50.717703349282289</v>
      </c>
      <c r="N43" s="740">
        <v>28.94736842105263</v>
      </c>
      <c r="O43" s="736">
        <v>40.350877192982438</v>
      </c>
      <c r="P43" s="739">
        <v>-27.576054955839055</v>
      </c>
      <c r="Q43" s="724">
        <v>-26.6526757607555</v>
      </c>
      <c r="R43" s="740" t="s">
        <v>22</v>
      </c>
      <c r="S43" s="736">
        <v>-27.079107505070994</v>
      </c>
      <c r="T43" s="736">
        <v>-26.456599286563616</v>
      </c>
      <c r="U43" s="736">
        <v>-24.380165289256198</v>
      </c>
      <c r="V43" s="736">
        <v>-40.73394495412844</v>
      </c>
      <c r="W43" s="115" t="s">
        <v>74</v>
      </c>
    </row>
    <row r="44" spans="1:23" s="420" customFormat="1" ht="28.5" customHeight="1">
      <c r="A44" s="115" t="s">
        <v>75</v>
      </c>
      <c r="B44" s="736">
        <v>-1.9669503802969928</v>
      </c>
      <c r="C44" s="737">
        <v>21.870229007633583</v>
      </c>
      <c r="D44" s="724">
        <v>18.260188087774296</v>
      </c>
      <c r="E44" s="724">
        <v>-5.7516339869281126</v>
      </c>
      <c r="F44" s="738">
        <v>189.78224455611394</v>
      </c>
      <c r="G44" s="739">
        <v>18.747110494683312</v>
      </c>
      <c r="H44" s="724">
        <v>12.145748987854262</v>
      </c>
      <c r="I44" s="724">
        <v>3.8605230386052227</v>
      </c>
      <c r="J44" s="724">
        <v>27.546296296296305</v>
      </c>
      <c r="K44" s="740">
        <v>-51.111111111111114</v>
      </c>
      <c r="L44" s="736">
        <v>15.033905641321581</v>
      </c>
      <c r="M44" s="739">
        <v>18.991596638655466</v>
      </c>
      <c r="N44" s="740">
        <v>15.625</v>
      </c>
      <c r="O44" s="736">
        <v>18.523878437047742</v>
      </c>
      <c r="P44" s="739">
        <v>17.285259809119836</v>
      </c>
      <c r="Q44" s="724">
        <v>3.9858281665190418</v>
      </c>
      <c r="R44" s="740" t="s">
        <v>22</v>
      </c>
      <c r="S44" s="736">
        <v>12.305140961857376</v>
      </c>
      <c r="T44" s="736">
        <v>9.0124123043712814</v>
      </c>
      <c r="U44" s="736">
        <v>26.748971193415642</v>
      </c>
      <c r="V44" s="736">
        <v>13.229018492176394</v>
      </c>
      <c r="W44" s="115" t="s">
        <v>75</v>
      </c>
    </row>
    <row r="45" spans="1:23" s="420" customFormat="1" ht="28.5" customHeight="1">
      <c r="A45" s="115" t="s">
        <v>76</v>
      </c>
      <c r="B45" s="736">
        <v>-2.1649034915662213</v>
      </c>
      <c r="C45" s="737">
        <v>20.630372492836685</v>
      </c>
      <c r="D45" s="724">
        <v>20.186818889465499</v>
      </c>
      <c r="E45" s="724">
        <v>16.009280742459396</v>
      </c>
      <c r="F45" s="738">
        <v>54.117647058823536</v>
      </c>
      <c r="G45" s="739">
        <v>-11.361702127659584</v>
      </c>
      <c r="H45" s="724">
        <v>18.76019575856445</v>
      </c>
      <c r="I45" s="724">
        <v>92.63565891472868</v>
      </c>
      <c r="J45" s="724">
        <v>-34.929577464788736</v>
      </c>
      <c r="K45" s="740">
        <v>-16.666666666666657</v>
      </c>
      <c r="L45" s="736">
        <v>-5.2226314027452219</v>
      </c>
      <c r="M45" s="739">
        <v>-26.666666666666671</v>
      </c>
      <c r="N45" s="740">
        <v>50</v>
      </c>
      <c r="O45" s="736">
        <v>-7.5</v>
      </c>
      <c r="P45" s="739">
        <v>-2.1077283372365372</v>
      </c>
      <c r="Q45" s="724">
        <v>83.088235294117652</v>
      </c>
      <c r="R45" s="740" t="s">
        <v>22</v>
      </c>
      <c r="S45" s="736">
        <v>18.472468916518665</v>
      </c>
      <c r="T45" s="736">
        <v>11.952191235059757</v>
      </c>
      <c r="U45" s="736">
        <v>27.272727272727266</v>
      </c>
      <c r="V45" s="736">
        <v>26.643598615916957</v>
      </c>
      <c r="W45" s="115" t="s">
        <v>76</v>
      </c>
    </row>
    <row r="46" spans="1:23" s="420" customFormat="1" ht="28.5" customHeight="1">
      <c r="A46" s="115" t="s">
        <v>77</v>
      </c>
      <c r="B46" s="736">
        <v>-2.6760990660117443</v>
      </c>
      <c r="C46" s="737">
        <v>14.296577946768068</v>
      </c>
      <c r="D46" s="724">
        <v>5.8997050147492587</v>
      </c>
      <c r="E46" s="724">
        <v>21.294363256784976</v>
      </c>
      <c r="F46" s="738">
        <v>344.73684210526318</v>
      </c>
      <c r="G46" s="739">
        <v>17.69977595220314</v>
      </c>
      <c r="H46" s="724">
        <v>-46.336206896551722</v>
      </c>
      <c r="I46" s="724">
        <v>1.994301994301992</v>
      </c>
      <c r="J46" s="724">
        <v>-75.736568457538993</v>
      </c>
      <c r="K46" s="740">
        <v>63.636363636363654</v>
      </c>
      <c r="L46" s="736">
        <v>-8.165057067603172</v>
      </c>
      <c r="M46" s="739">
        <v>-61.403508771929829</v>
      </c>
      <c r="N46" s="740">
        <v>-34.782608695652172</v>
      </c>
      <c r="O46" s="736">
        <v>-55.76036866359447</v>
      </c>
      <c r="P46" s="739">
        <v>63.940520446096656</v>
      </c>
      <c r="Q46" s="724">
        <v>7.0175438596491233</v>
      </c>
      <c r="R46" s="740" t="s">
        <v>22</v>
      </c>
      <c r="S46" s="736">
        <v>34.657039711191345</v>
      </c>
      <c r="T46" s="736">
        <v>15.487571701720839</v>
      </c>
      <c r="U46" s="736">
        <v>-46.09375</v>
      </c>
      <c r="V46" s="736">
        <v>-1.764705882352942</v>
      </c>
      <c r="W46" s="115" t="s">
        <v>77</v>
      </c>
    </row>
    <row r="47" spans="1:23" s="420" customFormat="1" ht="28.5" customHeight="1">
      <c r="A47" s="115" t="s">
        <v>78</v>
      </c>
      <c r="B47" s="736">
        <v>2.910405627844483</v>
      </c>
      <c r="C47" s="737">
        <v>9.3306792734510964</v>
      </c>
      <c r="D47" s="724">
        <v>2.8794992175273961</v>
      </c>
      <c r="E47" s="724">
        <v>6.6361556064073142</v>
      </c>
      <c r="F47" s="738">
        <v>65.633074935400515</v>
      </c>
      <c r="G47" s="739">
        <v>9.463198671831762</v>
      </c>
      <c r="H47" s="724">
        <v>-2.6696329254727402</v>
      </c>
      <c r="I47" s="724">
        <v>-4.5101088646967327</v>
      </c>
      <c r="J47" s="724">
        <v>1.953125</v>
      </c>
      <c r="K47" s="740">
        <v>120.00000000000003</v>
      </c>
      <c r="L47" s="736">
        <v>5.8541973490427068</v>
      </c>
      <c r="M47" s="739">
        <v>-50</v>
      </c>
      <c r="N47" s="740">
        <v>25</v>
      </c>
      <c r="O47" s="736">
        <v>-36.53846153846154</v>
      </c>
      <c r="P47" s="739">
        <v>-24.196277495769877</v>
      </c>
      <c r="Q47" s="724">
        <v>-18.456375838926178</v>
      </c>
      <c r="R47" s="740" t="s">
        <v>22</v>
      </c>
      <c r="S47" s="736">
        <v>-22.27221597300337</v>
      </c>
      <c r="T47" s="736">
        <v>20.869565217391298</v>
      </c>
      <c r="U47" s="736">
        <v>-43.939393939393945</v>
      </c>
      <c r="V47" s="736">
        <v>29.268292682926841</v>
      </c>
      <c r="W47" s="115" t="s">
        <v>78</v>
      </c>
    </row>
    <row r="48" spans="1:23" s="420" customFormat="1" ht="28.5" customHeight="1">
      <c r="A48" s="115" t="s">
        <v>79</v>
      </c>
      <c r="B48" s="736">
        <v>-1.9572699099369686</v>
      </c>
      <c r="C48" s="737">
        <v>30.20046862796147</v>
      </c>
      <c r="D48" s="724">
        <v>19.414385741565894</v>
      </c>
      <c r="E48" s="724">
        <v>0</v>
      </c>
      <c r="F48" s="738">
        <v>216.53543307086613</v>
      </c>
      <c r="G48" s="739">
        <v>0.83081570996978371</v>
      </c>
      <c r="H48" s="724">
        <v>-20.689655172413794</v>
      </c>
      <c r="I48" s="724">
        <v>-15.127919911012228</v>
      </c>
      <c r="J48" s="724">
        <v>-27.320954907161791</v>
      </c>
      <c r="K48" s="740">
        <v>-21.917808219178085</v>
      </c>
      <c r="L48" s="736">
        <v>-7.6817558299039774</v>
      </c>
      <c r="M48" s="739">
        <v>43.093922651933696</v>
      </c>
      <c r="N48" s="740">
        <v>112.90322580645159</v>
      </c>
      <c r="O48" s="736">
        <v>60.905349794238674</v>
      </c>
      <c r="P48" s="739">
        <v>-6.0344827586206833</v>
      </c>
      <c r="Q48" s="724">
        <v>28.817204301075265</v>
      </c>
      <c r="R48" s="740">
        <v>50</v>
      </c>
      <c r="S48" s="736">
        <v>6.724003127443325</v>
      </c>
      <c r="T48" s="736">
        <v>-29.080118694362028</v>
      </c>
      <c r="U48" s="736">
        <v>88.095238095238102</v>
      </c>
      <c r="V48" s="736">
        <v>52.573529411764696</v>
      </c>
      <c r="W48" s="115" t="s">
        <v>79</v>
      </c>
    </row>
    <row r="49" spans="1:23" s="420" customFormat="1" ht="28.5" customHeight="1">
      <c r="A49" s="115" t="s">
        <v>80</v>
      </c>
      <c r="B49" s="736">
        <v>-4.679550984295517</v>
      </c>
      <c r="C49" s="737">
        <v>11.485389610389603</v>
      </c>
      <c r="D49" s="724">
        <v>15.174897119341566</v>
      </c>
      <c r="E49" s="724">
        <v>-11.398963730569946</v>
      </c>
      <c r="F49" s="738">
        <v>23.880597014925371</v>
      </c>
      <c r="G49" s="739">
        <v>7.5201432408236428</v>
      </c>
      <c r="H49" s="724">
        <v>6.8128425998433784</v>
      </c>
      <c r="I49" s="724">
        <v>16.391184573002747</v>
      </c>
      <c r="J49" s="724">
        <v>-5.807622504537207</v>
      </c>
      <c r="K49" s="740">
        <v>3.8461538461538538</v>
      </c>
      <c r="L49" s="736">
        <v>7.2130227336514139</v>
      </c>
      <c r="M49" s="739">
        <v>-15.45893719806763</v>
      </c>
      <c r="N49" s="740">
        <v>-38.524590163934427</v>
      </c>
      <c r="O49" s="736">
        <v>-24.012158054711236</v>
      </c>
      <c r="P49" s="739">
        <v>-23.269513991163464</v>
      </c>
      <c r="Q49" s="724">
        <v>-27.625201938610672</v>
      </c>
      <c r="R49" s="740" t="s">
        <v>22</v>
      </c>
      <c r="S49" s="736">
        <v>-25.518831667947723</v>
      </c>
      <c r="T49" s="736">
        <v>-10.513447432762831</v>
      </c>
      <c r="U49" s="736">
        <v>68.656716417910445</v>
      </c>
      <c r="V49" s="736">
        <v>-10.138248847926263</v>
      </c>
      <c r="W49" s="115" t="s">
        <v>80</v>
      </c>
    </row>
    <row r="50" spans="1:23" s="420" customFormat="1" ht="28.5" customHeight="1">
      <c r="A50" s="115" t="s">
        <v>81</v>
      </c>
      <c r="B50" s="736">
        <v>-0.76259075685803168</v>
      </c>
      <c r="C50" s="737">
        <v>9.6818078754440364</v>
      </c>
      <c r="D50" s="724">
        <v>6.2888896283233038</v>
      </c>
      <c r="E50" s="724">
        <v>7.6185834957764911</v>
      </c>
      <c r="F50" s="738">
        <v>42.594718714121711</v>
      </c>
      <c r="G50" s="739">
        <v>-6.2854043630227778</v>
      </c>
      <c r="H50" s="724">
        <v>-21.268228739963959</v>
      </c>
      <c r="I50" s="724">
        <v>-28.516734593059155</v>
      </c>
      <c r="J50" s="724">
        <v>-6.9846678023850188</v>
      </c>
      <c r="K50" s="740">
        <v>-47.826086956521742</v>
      </c>
      <c r="L50" s="736">
        <v>-13.024517546871778</v>
      </c>
      <c r="M50" s="739">
        <v>28.363154406891994</v>
      </c>
      <c r="N50" s="740">
        <v>54.768392370572201</v>
      </c>
      <c r="O50" s="736">
        <v>33.528784648187639</v>
      </c>
      <c r="P50" s="739">
        <v>-1.8225276366895713</v>
      </c>
      <c r="Q50" s="724">
        <v>4.8504273504273527</v>
      </c>
      <c r="R50" s="740">
        <v>-25</v>
      </c>
      <c r="S50" s="736">
        <v>0.91404464756547554</v>
      </c>
      <c r="T50" s="736">
        <v>0.68900720325713394</v>
      </c>
      <c r="U50" s="736">
        <v>-4.3147208121827418</v>
      </c>
      <c r="V50" s="736">
        <v>-5.4439403758911169</v>
      </c>
      <c r="W50" s="115" t="s">
        <v>81</v>
      </c>
    </row>
    <row r="51" spans="1:23" s="420" customFormat="1" ht="28.5" customHeight="1">
      <c r="A51" s="115" t="s">
        <v>82</v>
      </c>
      <c r="B51" s="736">
        <v>-1.8492190463624212</v>
      </c>
      <c r="C51" s="737">
        <v>11.518550474547013</v>
      </c>
      <c r="D51" s="724">
        <v>0.46811000585138629</v>
      </c>
      <c r="E51" s="724">
        <v>21.338155515370701</v>
      </c>
      <c r="F51" s="738">
        <v>251.78571428571428</v>
      </c>
      <c r="G51" s="739">
        <v>28.963414634146346</v>
      </c>
      <c r="H51" s="724">
        <v>-4.2584434654919221</v>
      </c>
      <c r="I51" s="724">
        <v>21.987951807228924</v>
      </c>
      <c r="J51" s="724">
        <v>-29.226361031518621</v>
      </c>
      <c r="K51" s="740">
        <v>-44.444444444444443</v>
      </c>
      <c r="L51" s="736">
        <v>14.420803782505914</v>
      </c>
      <c r="M51" s="739">
        <v>24.528301886792448</v>
      </c>
      <c r="N51" s="740">
        <v>-54.285714285714285</v>
      </c>
      <c r="O51" s="736">
        <v>-6.8181818181818272</v>
      </c>
      <c r="P51" s="739">
        <v>39.811542991755005</v>
      </c>
      <c r="Q51" s="724">
        <v>-31.175059952038367</v>
      </c>
      <c r="R51" s="740">
        <v>0</v>
      </c>
      <c r="S51" s="736">
        <v>4.6318289786223374</v>
      </c>
      <c r="T51" s="736">
        <v>-5.952380952380949</v>
      </c>
      <c r="U51" s="736">
        <v>-41.25874125874126</v>
      </c>
      <c r="V51" s="736">
        <v>25.462962962962948</v>
      </c>
      <c r="W51" s="115" t="s">
        <v>82</v>
      </c>
    </row>
    <row r="52" spans="1:23" s="420" customFormat="1" ht="28.5" customHeight="1">
      <c r="A52" s="115" t="s">
        <v>83</v>
      </c>
      <c r="B52" s="736">
        <v>-2.2082279701810705</v>
      </c>
      <c r="C52" s="737">
        <v>10.264211369095278</v>
      </c>
      <c r="D52" s="724">
        <v>5.3336259877085297</v>
      </c>
      <c r="E52" s="724">
        <v>4.9635036496350295</v>
      </c>
      <c r="F52" s="738">
        <v>103.44827586206895</v>
      </c>
      <c r="G52" s="739">
        <v>16.878402903811264</v>
      </c>
      <c r="H52" s="724">
        <v>-19.042253521126767</v>
      </c>
      <c r="I52" s="724">
        <v>-2.0467836257309955</v>
      </c>
      <c r="J52" s="724">
        <v>-29.697525206232811</v>
      </c>
      <c r="K52" s="740">
        <v>140.47619047619045</v>
      </c>
      <c r="L52" s="736">
        <v>2.3128574981347896</v>
      </c>
      <c r="M52" s="739">
        <v>-29.166666666666657</v>
      </c>
      <c r="N52" s="740">
        <v>-68.382352941176464</v>
      </c>
      <c r="O52" s="736">
        <v>-52.155172413793103</v>
      </c>
      <c r="P52" s="739">
        <v>38.163001293661068</v>
      </c>
      <c r="Q52" s="724">
        <v>-16.87321258341278</v>
      </c>
      <c r="R52" s="740" t="s">
        <v>280</v>
      </c>
      <c r="S52" s="736">
        <v>6.7471201316511298</v>
      </c>
      <c r="T52" s="736">
        <v>8.8408644400785903</v>
      </c>
      <c r="U52" s="736">
        <v>15.909090909090921</v>
      </c>
      <c r="V52" s="736">
        <v>-35.992578849721696</v>
      </c>
      <c r="W52" s="115" t="s">
        <v>83</v>
      </c>
    </row>
    <row r="53" spans="1:23" s="420" customFormat="1" ht="28.5" customHeight="1">
      <c r="A53" s="115" t="s">
        <v>84</v>
      </c>
      <c r="B53" s="736">
        <v>-1.3288199305105053</v>
      </c>
      <c r="C53" s="737">
        <v>-14.073180538801765</v>
      </c>
      <c r="D53" s="724">
        <v>-17.07397080531409</v>
      </c>
      <c r="E53" s="724">
        <v>-0.56127221702524821</v>
      </c>
      <c r="F53" s="738">
        <v>-1.0169491525423666</v>
      </c>
      <c r="G53" s="739">
        <v>4.3227665706051965</v>
      </c>
      <c r="H53" s="724">
        <v>-7.2759022118742678</v>
      </c>
      <c r="I53" s="724">
        <v>19.476744186046503</v>
      </c>
      <c r="J53" s="724">
        <v>-47.521865889212833</v>
      </c>
      <c r="K53" s="740">
        <v>0</v>
      </c>
      <c r="L53" s="736">
        <v>-0.91193329859301286</v>
      </c>
      <c r="M53" s="739">
        <v>-32.684824902723733</v>
      </c>
      <c r="N53" s="740">
        <v>-22.026431718061673</v>
      </c>
      <c r="O53" s="736">
        <v>-27.685950413223139</v>
      </c>
      <c r="P53" s="739">
        <v>30.402384500745143</v>
      </c>
      <c r="Q53" s="724">
        <v>-4.0456431535269672</v>
      </c>
      <c r="R53" s="740" t="s">
        <v>22</v>
      </c>
      <c r="S53" s="736">
        <v>10.091743119266056</v>
      </c>
      <c r="T53" s="736">
        <v>3.9268788083954007</v>
      </c>
      <c r="U53" s="736">
        <v>10.843373493975903</v>
      </c>
      <c r="V53" s="736">
        <v>18.11023622047243</v>
      </c>
      <c r="W53" s="115" t="s">
        <v>84</v>
      </c>
    </row>
    <row r="54" spans="1:23" s="420" customFormat="1" ht="28.5" customHeight="1">
      <c r="A54" s="115" t="s">
        <v>85</v>
      </c>
      <c r="B54" s="736">
        <v>-1.5321486047628952</v>
      </c>
      <c r="C54" s="737">
        <v>6.7275348390197109</v>
      </c>
      <c r="D54" s="724">
        <v>6.544028950542824</v>
      </c>
      <c r="E54" s="724">
        <v>-1.3867488443759584</v>
      </c>
      <c r="F54" s="738">
        <v>36.548223350253807</v>
      </c>
      <c r="G54" s="739">
        <v>13.798790544255084</v>
      </c>
      <c r="H54" s="724">
        <v>19.979919678714865</v>
      </c>
      <c r="I54" s="724">
        <v>87.7284595300261</v>
      </c>
      <c r="J54" s="724">
        <v>-22.349102773246329</v>
      </c>
      <c r="K54" s="740">
        <v>-66.265060240963862</v>
      </c>
      <c r="L54" s="736">
        <v>13.630089717046246</v>
      </c>
      <c r="M54" s="739">
        <v>-32.432432432432435</v>
      </c>
      <c r="N54" s="740">
        <v>-27.272727272727266</v>
      </c>
      <c r="O54" s="736">
        <v>-30.232558139534888</v>
      </c>
      <c r="P54" s="739">
        <v>-24.671669793621007</v>
      </c>
      <c r="Q54" s="724">
        <v>-31.770045385779127</v>
      </c>
      <c r="R54" s="740">
        <v>300</v>
      </c>
      <c r="S54" s="736">
        <v>-27.199074074074076</v>
      </c>
      <c r="T54" s="736">
        <v>6.7515923566878939</v>
      </c>
      <c r="U54" s="736">
        <v>-19.540229885057471</v>
      </c>
      <c r="V54" s="736">
        <v>-24.539877300613497</v>
      </c>
      <c r="W54" s="115" t="s">
        <v>85</v>
      </c>
    </row>
    <row r="55" spans="1:23" s="420" customFormat="1" ht="28.5" customHeight="1">
      <c r="A55" s="115" t="s">
        <v>86</v>
      </c>
      <c r="B55" s="736">
        <v>-3.6634044167710442</v>
      </c>
      <c r="C55" s="737">
        <v>5.5019852524106625</v>
      </c>
      <c r="D55" s="724">
        <v>8.1710709318497834</v>
      </c>
      <c r="E55" s="724">
        <v>-18.45018450184503</v>
      </c>
      <c r="F55" s="738">
        <v>54.629629629629619</v>
      </c>
      <c r="G55" s="739">
        <v>14.673157162726014</v>
      </c>
      <c r="H55" s="724">
        <v>-40.602115541090321</v>
      </c>
      <c r="I55" s="724">
        <v>22.346368715083798</v>
      </c>
      <c r="J55" s="724">
        <v>-66.475315729047082</v>
      </c>
      <c r="K55" s="740">
        <v>-39.436619718309863</v>
      </c>
      <c r="L55" s="736">
        <v>-11.541271000730461</v>
      </c>
      <c r="M55" s="739">
        <v>10.294117647058826</v>
      </c>
      <c r="N55" s="740">
        <v>2.0833333333333286</v>
      </c>
      <c r="O55" s="736">
        <v>5.4878048780487916</v>
      </c>
      <c r="P55" s="739">
        <v>-13.492063492063494</v>
      </c>
      <c r="Q55" s="724">
        <v>-15.923566878980893</v>
      </c>
      <c r="R55" s="740">
        <v>-16.666666666666657</v>
      </c>
      <c r="S55" s="736">
        <v>-14.577777777777783</v>
      </c>
      <c r="T55" s="736">
        <v>-2.2251308900523554</v>
      </c>
      <c r="U55" s="736">
        <v>-21.383647798742132</v>
      </c>
      <c r="V55" s="736">
        <v>-83.018867924528308</v>
      </c>
      <c r="W55" s="115" t="s">
        <v>86</v>
      </c>
    </row>
    <row r="56" spans="1:23" s="420" customFormat="1" ht="28.5" customHeight="1">
      <c r="A56" s="115" t="s">
        <v>87</v>
      </c>
      <c r="B56" s="736">
        <v>-1.669809521375015</v>
      </c>
      <c r="C56" s="737">
        <v>-8.707735062528954</v>
      </c>
      <c r="D56" s="724">
        <v>-9.1292392300641581</v>
      </c>
      <c r="E56" s="724">
        <v>-13.105726872246692</v>
      </c>
      <c r="F56" s="738">
        <v>46.491228070175424</v>
      </c>
      <c r="G56" s="739">
        <v>-11.678832116788314</v>
      </c>
      <c r="H56" s="724">
        <v>-17.53155680224404</v>
      </c>
      <c r="I56" s="724">
        <v>-19.768563162970111</v>
      </c>
      <c r="J56" s="724">
        <v>-11.568123393316199</v>
      </c>
      <c r="K56" s="740">
        <v>-42.96875</v>
      </c>
      <c r="L56" s="736">
        <v>-14.975974372664183</v>
      </c>
      <c r="M56" s="739">
        <v>-27.624309392265189</v>
      </c>
      <c r="N56" s="740">
        <v>-47.5</v>
      </c>
      <c r="O56" s="736">
        <v>-38.057742782152225</v>
      </c>
      <c r="P56" s="739">
        <v>-35.410176531671851</v>
      </c>
      <c r="Q56" s="724">
        <v>-35.020519835841313</v>
      </c>
      <c r="R56" s="740" t="s">
        <v>22</v>
      </c>
      <c r="S56" s="736">
        <v>-35.242030696576151</v>
      </c>
      <c r="T56" s="736">
        <v>14.940239043824704</v>
      </c>
      <c r="U56" s="736">
        <v>78.21782178217822</v>
      </c>
      <c r="V56" s="736">
        <v>32.228915662650593</v>
      </c>
      <c r="W56" s="115" t="s">
        <v>87</v>
      </c>
    </row>
    <row r="57" spans="1:23" s="420" customFormat="1" ht="28.5" customHeight="1" thickBot="1">
      <c r="A57" s="123" t="s">
        <v>88</v>
      </c>
      <c r="B57" s="741">
        <v>-1.6828354870457787</v>
      </c>
      <c r="C57" s="742">
        <v>4.2927794263105881</v>
      </c>
      <c r="D57" s="743">
        <v>3.2518450184501972</v>
      </c>
      <c r="E57" s="743">
        <v>-4.3887147335423151</v>
      </c>
      <c r="F57" s="744">
        <v>128.39506172839506</v>
      </c>
      <c r="G57" s="745">
        <v>8.5652173913043583</v>
      </c>
      <c r="H57" s="743">
        <v>37.974683544303787</v>
      </c>
      <c r="I57" s="743">
        <v>12.79069767441861</v>
      </c>
      <c r="J57" s="743">
        <v>104.61538461538458</v>
      </c>
      <c r="K57" s="746">
        <v>33.333333333333314</v>
      </c>
      <c r="L57" s="741">
        <v>17.697798929208801</v>
      </c>
      <c r="M57" s="745">
        <v>-8.1081081081080981</v>
      </c>
      <c r="N57" s="746">
        <v>19.753086419753089</v>
      </c>
      <c r="O57" s="741">
        <v>3.6458333333333286</v>
      </c>
      <c r="P57" s="745">
        <v>-20.772946859903385</v>
      </c>
      <c r="Q57" s="743">
        <v>-15.415821501014207</v>
      </c>
      <c r="R57" s="746" t="s">
        <v>22</v>
      </c>
      <c r="S57" s="741">
        <v>-18.697956093868285</v>
      </c>
      <c r="T57" s="741">
        <v>1.2239902080783338</v>
      </c>
      <c r="U57" s="741">
        <v>20.481927710843379</v>
      </c>
      <c r="V57" s="741">
        <v>36.752136752136749</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281</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209</v>
      </c>
    </row>
    <row r="4" spans="1:31" s="74" customFormat="1" ht="25.5" customHeight="1" thickBot="1">
      <c r="A4" s="887"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887" t="s">
        <v>89</v>
      </c>
    </row>
    <row r="5" spans="1:31" s="74" customFormat="1" ht="25.5" customHeight="1" thickBot="1">
      <c r="A5" s="888"/>
      <c r="B5" s="890" t="s">
        <v>92</v>
      </c>
      <c r="C5" s="893" t="s">
        <v>93</v>
      </c>
      <c r="D5" s="894"/>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888"/>
    </row>
    <row r="6" spans="1:31" s="74" customFormat="1" ht="25.5" customHeight="1" thickBot="1">
      <c r="A6" s="888"/>
      <c r="B6" s="891"/>
      <c r="C6" s="895"/>
      <c r="D6" s="896"/>
      <c r="E6" s="428"/>
      <c r="F6" s="428"/>
      <c r="G6" s="428"/>
      <c r="H6" s="428"/>
      <c r="I6" s="428"/>
      <c r="J6" s="521"/>
      <c r="K6" s="483" t="s">
        <v>96</v>
      </c>
      <c r="L6" s="484"/>
      <c r="M6" s="484"/>
      <c r="N6" s="484"/>
      <c r="O6" s="484"/>
      <c r="P6" s="484"/>
      <c r="Q6" s="484"/>
      <c r="R6" s="484"/>
      <c r="S6" s="935" t="s">
        <v>97</v>
      </c>
      <c r="T6" s="936"/>
      <c r="U6" s="496"/>
      <c r="V6" s="497"/>
      <c r="W6" s="498"/>
      <c r="X6" s="499"/>
      <c r="Y6" s="500"/>
      <c r="Z6" s="501"/>
      <c r="AA6" s="500"/>
      <c r="AB6" s="501"/>
      <c r="AC6" s="502"/>
      <c r="AD6" s="503"/>
      <c r="AE6" s="888"/>
    </row>
    <row r="7" spans="1:31" s="74" customFormat="1" ht="25.5" customHeight="1">
      <c r="A7" s="888"/>
      <c r="B7" s="891"/>
      <c r="C7" s="895"/>
      <c r="D7" s="896"/>
      <c r="E7" s="899" t="s">
        <v>104</v>
      </c>
      <c r="F7" s="899"/>
      <c r="G7" s="899" t="s">
        <v>159</v>
      </c>
      <c r="H7" s="899"/>
      <c r="I7" s="899" t="s">
        <v>105</v>
      </c>
      <c r="J7" s="901"/>
      <c r="K7" s="927" t="s">
        <v>93</v>
      </c>
      <c r="L7" s="928"/>
      <c r="M7" s="494"/>
      <c r="N7" s="494"/>
      <c r="O7" s="494"/>
      <c r="P7" s="493"/>
      <c r="Q7" s="933" t="s">
        <v>99</v>
      </c>
      <c r="R7" s="931"/>
      <c r="S7" s="927" t="s">
        <v>93</v>
      </c>
      <c r="T7" s="931"/>
      <c r="U7" s="500" t="s">
        <v>93</v>
      </c>
      <c r="V7" s="504"/>
      <c r="W7" s="505" t="s">
        <v>99</v>
      </c>
      <c r="X7" s="501"/>
      <c r="Y7" s="500" t="s">
        <v>101</v>
      </c>
      <c r="Z7" s="501"/>
      <c r="AA7" s="500" t="s">
        <v>102</v>
      </c>
      <c r="AB7" s="501"/>
      <c r="AC7" s="502" t="s">
        <v>103</v>
      </c>
      <c r="AD7" s="503"/>
      <c r="AE7" s="888"/>
    </row>
    <row r="8" spans="1:31" s="74" customFormat="1" ht="25.5" customHeight="1" thickBot="1">
      <c r="A8" s="889"/>
      <c r="B8" s="892"/>
      <c r="C8" s="897"/>
      <c r="D8" s="898"/>
      <c r="E8" s="900"/>
      <c r="F8" s="900"/>
      <c r="G8" s="900"/>
      <c r="H8" s="900"/>
      <c r="I8" s="900"/>
      <c r="J8" s="902"/>
      <c r="K8" s="929"/>
      <c r="L8" s="930"/>
      <c r="M8" s="506" t="s">
        <v>104</v>
      </c>
      <c r="N8" s="507"/>
      <c r="O8" s="508" t="s">
        <v>105</v>
      </c>
      <c r="P8" s="507"/>
      <c r="Q8" s="934"/>
      <c r="R8" s="932"/>
      <c r="S8" s="929"/>
      <c r="T8" s="932"/>
      <c r="U8" s="510"/>
      <c r="V8" s="511"/>
      <c r="W8" s="512"/>
      <c r="X8" s="509"/>
      <c r="Y8" s="510"/>
      <c r="Z8" s="509"/>
      <c r="AA8" s="510"/>
      <c r="AB8" s="509"/>
      <c r="AC8" s="513"/>
      <c r="AD8" s="514"/>
      <c r="AE8" s="889"/>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3">
        <v>87767249.925000012</v>
      </c>
      <c r="C10" s="604">
        <v>281486.21600000001</v>
      </c>
      <c r="D10" s="747">
        <v>32.071896549172862</v>
      </c>
      <c r="E10" s="605">
        <v>237683.19800000003</v>
      </c>
      <c r="F10" s="751">
        <v>27.081080722377433</v>
      </c>
      <c r="G10" s="609">
        <v>26229.823999999997</v>
      </c>
      <c r="H10" s="755">
        <v>2.9885662388207721</v>
      </c>
      <c r="I10" s="605">
        <v>17573.194000000003</v>
      </c>
      <c r="J10" s="759">
        <v>2.0022495879746574</v>
      </c>
      <c r="K10" s="609">
        <v>40054.690999999999</v>
      </c>
      <c r="L10" s="747">
        <v>4.5410633910567082</v>
      </c>
      <c r="M10" s="616">
        <v>24525.603000000003</v>
      </c>
      <c r="N10" s="763">
        <v>2.780506231514571</v>
      </c>
      <c r="O10" s="619">
        <v>15529.087999999996</v>
      </c>
      <c r="P10" s="747">
        <v>1.7605571595421377</v>
      </c>
      <c r="Q10" s="621">
        <v>109005.60799999999</v>
      </c>
      <c r="R10" s="747">
        <v>12.358137425368687</v>
      </c>
      <c r="S10" s="604">
        <v>-13660.889000000001</v>
      </c>
      <c r="T10" s="767">
        <v>-1.5487564971401051</v>
      </c>
      <c r="U10" s="626">
        <v>21466.929</v>
      </c>
      <c r="V10" s="747">
        <v>2.4337395437731275</v>
      </c>
      <c r="W10" s="628">
        <v>2118.8780000000002</v>
      </c>
      <c r="X10" s="771">
        <v>0.24022053536539476</v>
      </c>
      <c r="Y10" s="604">
        <v>232094.19</v>
      </c>
      <c r="Z10" s="771">
        <v>26.444281915900518</v>
      </c>
      <c r="AA10" s="628">
        <v>104256.78200000004</v>
      </c>
      <c r="AB10" s="763">
        <v>11.878779623275294</v>
      </c>
      <c r="AC10" s="604">
        <v>433586.38700000005</v>
      </c>
      <c r="AD10" s="771">
        <v>49.401842642957803</v>
      </c>
      <c r="AE10" s="146" t="s">
        <v>106</v>
      </c>
    </row>
    <row r="11" spans="1:31" ht="25.5" customHeight="1">
      <c r="A11" s="147" t="s">
        <v>107</v>
      </c>
      <c r="B11" s="597">
        <v>4201499.4680000003</v>
      </c>
      <c r="C11" s="598">
        <v>16724.774000000001</v>
      </c>
      <c r="D11" s="748">
        <v>39.806678847352885</v>
      </c>
      <c r="E11" s="606">
        <v>13095.888000000001</v>
      </c>
      <c r="F11" s="752">
        <v>31.169557677544848</v>
      </c>
      <c r="G11" s="610">
        <v>1834.4290000000001</v>
      </c>
      <c r="H11" s="756">
        <v>4.366129316382434</v>
      </c>
      <c r="I11" s="606">
        <v>1794.4570000000001</v>
      </c>
      <c r="J11" s="760">
        <v>4.2709918534256017</v>
      </c>
      <c r="K11" s="613">
        <v>2063.4549999999999</v>
      </c>
      <c r="L11" s="748">
        <v>4.8423066078246366</v>
      </c>
      <c r="M11" s="617">
        <v>1235.787</v>
      </c>
      <c r="N11" s="764">
        <v>2.9000194120849669</v>
      </c>
      <c r="O11" s="620">
        <v>827.66800000000001</v>
      </c>
      <c r="P11" s="748">
        <v>1.9422871957396706</v>
      </c>
      <c r="Q11" s="622">
        <v>6210.8729999999996</v>
      </c>
      <c r="R11" s="748">
        <v>14.575045914865905</v>
      </c>
      <c r="S11" s="623">
        <v>-374.78</v>
      </c>
      <c r="T11" s="768">
        <v>-0.8794956374045072</v>
      </c>
      <c r="U11" s="627">
        <v>1227.1959999999999</v>
      </c>
      <c r="V11" s="748">
        <v>2.8798589258772123</v>
      </c>
      <c r="W11" s="629">
        <v>288.08999999999997</v>
      </c>
      <c r="X11" s="772">
        <v>0.67606035055196245</v>
      </c>
      <c r="Y11" s="623">
        <v>8953.2060000000001</v>
      </c>
      <c r="Z11" s="772">
        <v>21.309549288749306</v>
      </c>
      <c r="AA11" s="629">
        <v>3372.18</v>
      </c>
      <c r="AB11" s="764">
        <v>8.0261345400222712</v>
      </c>
      <c r="AC11" s="630">
        <v>24862.332999999999</v>
      </c>
      <c r="AD11" s="772">
        <v>59.174904553385502</v>
      </c>
      <c r="AE11" s="147" t="s">
        <v>107</v>
      </c>
    </row>
    <row r="12" spans="1:31" ht="25.5" customHeight="1">
      <c r="A12" s="148" t="s">
        <v>43</v>
      </c>
      <c r="B12" s="599">
        <v>847177.56200000003</v>
      </c>
      <c r="C12" s="600">
        <v>1375.883</v>
      </c>
      <c r="D12" s="749">
        <v>16.24078660383595</v>
      </c>
      <c r="E12" s="607">
        <v>1045.018</v>
      </c>
      <c r="F12" s="753">
        <v>12.335288927305182</v>
      </c>
      <c r="G12" s="611">
        <v>224.87200000000001</v>
      </c>
      <c r="H12" s="757">
        <v>2.6543668067544974</v>
      </c>
      <c r="I12" s="607">
        <v>105.99299999999999</v>
      </c>
      <c r="J12" s="761">
        <v>1.25113086977627</v>
      </c>
      <c r="K12" s="614">
        <v>334.464</v>
      </c>
      <c r="L12" s="749">
        <v>3.8786242831784503</v>
      </c>
      <c r="M12" s="617">
        <v>214.29900000000001</v>
      </c>
      <c r="N12" s="765">
        <v>2.4851263671452197</v>
      </c>
      <c r="O12" s="620">
        <v>120.16500000000001</v>
      </c>
      <c r="P12" s="749">
        <v>1.393497916033231</v>
      </c>
      <c r="Q12" s="611">
        <v>174.77799999999999</v>
      </c>
      <c r="R12" s="749">
        <v>2.0268196127695752</v>
      </c>
      <c r="S12" s="624">
        <v>-20.495000000000001</v>
      </c>
      <c r="T12" s="769">
        <v>-0.23767103390422392</v>
      </c>
      <c r="U12" s="600">
        <v>131.11799999999999</v>
      </c>
      <c r="V12" s="749">
        <v>1.5205147901172984</v>
      </c>
      <c r="W12" s="607">
        <v>0</v>
      </c>
      <c r="X12" s="773">
        <v>0</v>
      </c>
      <c r="Y12" s="624">
        <v>1961.2080000000001</v>
      </c>
      <c r="Z12" s="773">
        <v>23.149904907420108</v>
      </c>
      <c r="AA12" s="607">
        <v>1455.3679999999999</v>
      </c>
      <c r="AB12" s="765">
        <v>17.17901966813422</v>
      </c>
      <c r="AC12" s="624">
        <v>2804.3409999999999</v>
      </c>
      <c r="AD12" s="773">
        <v>33.102163298323994</v>
      </c>
      <c r="AE12" s="148" t="s">
        <v>108</v>
      </c>
    </row>
    <row r="13" spans="1:31" ht="25.5" customHeight="1">
      <c r="A13" s="148" t="s">
        <v>44</v>
      </c>
      <c r="B13" s="599">
        <v>758153.63699999999</v>
      </c>
      <c r="C13" s="600">
        <v>2816.1990000000001</v>
      </c>
      <c r="D13" s="749">
        <v>37.14549218735727</v>
      </c>
      <c r="E13" s="607">
        <v>2487.3919999999998</v>
      </c>
      <c r="F13" s="753">
        <v>32.808548012017248</v>
      </c>
      <c r="G13" s="611">
        <v>227.977</v>
      </c>
      <c r="H13" s="757">
        <v>3.007002655848237</v>
      </c>
      <c r="I13" s="607">
        <v>100.83</v>
      </c>
      <c r="J13" s="761">
        <v>1.329941519491781</v>
      </c>
      <c r="K13" s="614">
        <v>195.56399999999999</v>
      </c>
      <c r="L13" s="749">
        <v>2.6148009178041605</v>
      </c>
      <c r="M13" s="617">
        <v>113.43300000000001</v>
      </c>
      <c r="N13" s="765">
        <v>1.5166631512409205</v>
      </c>
      <c r="O13" s="620">
        <v>82.131</v>
      </c>
      <c r="P13" s="749">
        <v>1.0981377665632401</v>
      </c>
      <c r="Q13" s="611">
        <v>1637.2819999999999</v>
      </c>
      <c r="R13" s="749">
        <v>21.891383262278495</v>
      </c>
      <c r="S13" s="624">
        <v>-60.033999999999999</v>
      </c>
      <c r="T13" s="769">
        <v>-0.8026884206676842</v>
      </c>
      <c r="U13" s="600">
        <v>92.835999999999999</v>
      </c>
      <c r="V13" s="749">
        <v>1.2412696508829184</v>
      </c>
      <c r="W13" s="607">
        <v>6.6760000000000002</v>
      </c>
      <c r="X13" s="773">
        <v>8.9261883205807691E-2</v>
      </c>
      <c r="Y13" s="624">
        <v>2405.748</v>
      </c>
      <c r="Z13" s="773">
        <v>31.731668656494225</v>
      </c>
      <c r="AA13" s="607">
        <v>833.38099999999997</v>
      </c>
      <c r="AB13" s="765">
        <v>10.99224430680928</v>
      </c>
      <c r="AC13" s="624">
        <v>2590.2640000000001</v>
      </c>
      <c r="AD13" s="773">
        <v>34.165423386341942</v>
      </c>
      <c r="AE13" s="148" t="s">
        <v>44</v>
      </c>
    </row>
    <row r="14" spans="1:31" ht="25.5" customHeight="1">
      <c r="A14" s="148" t="s">
        <v>45</v>
      </c>
      <c r="B14" s="599">
        <v>1465707.574</v>
      </c>
      <c r="C14" s="600">
        <v>4363.0540000000001</v>
      </c>
      <c r="D14" s="749">
        <v>29.767561261166005</v>
      </c>
      <c r="E14" s="607">
        <v>3746.201</v>
      </c>
      <c r="F14" s="753">
        <v>25.55899325659076</v>
      </c>
      <c r="G14" s="611">
        <v>447.077</v>
      </c>
      <c r="H14" s="757">
        <v>3.0502469109844421</v>
      </c>
      <c r="I14" s="607">
        <v>169.77600000000001</v>
      </c>
      <c r="J14" s="761">
        <v>1.158321093590801</v>
      </c>
      <c r="K14" s="614">
        <v>583.45500000000004</v>
      </c>
      <c r="L14" s="749">
        <v>3.9812861090383467</v>
      </c>
      <c r="M14" s="617">
        <v>305.85700000000003</v>
      </c>
      <c r="N14" s="765">
        <v>2.0870576573208588</v>
      </c>
      <c r="O14" s="620">
        <v>277.59800000000001</v>
      </c>
      <c r="P14" s="749">
        <v>1.8942284517174879</v>
      </c>
      <c r="Q14" s="611">
        <v>2913.7750000000001</v>
      </c>
      <c r="R14" s="749">
        <v>19.882547809793742</v>
      </c>
      <c r="S14" s="624">
        <v>-83.844999999999999</v>
      </c>
      <c r="T14" s="769">
        <v>-0.57212798555556144</v>
      </c>
      <c r="U14" s="600">
        <v>288.55399999999997</v>
      </c>
      <c r="V14" s="749">
        <v>1.9689882371518812</v>
      </c>
      <c r="W14" s="607">
        <v>20.038</v>
      </c>
      <c r="X14" s="773">
        <v>0.13673207197283491</v>
      </c>
      <c r="Y14" s="624">
        <v>4022.3409999999999</v>
      </c>
      <c r="Z14" s="773">
        <v>27.442997985081025</v>
      </c>
      <c r="AA14" s="607">
        <v>2408.297</v>
      </c>
      <c r="AB14" s="765">
        <v>16.430951457988439</v>
      </c>
      <c r="AC14" s="624">
        <v>5057.4939999999997</v>
      </c>
      <c r="AD14" s="773">
        <v>34.505477693601655</v>
      </c>
      <c r="AE14" s="148" t="s">
        <v>45</v>
      </c>
    </row>
    <row r="15" spans="1:31" ht="25.5" customHeight="1">
      <c r="A15" s="148" t="s">
        <v>46</v>
      </c>
      <c r="B15" s="599">
        <v>759883.13199999998</v>
      </c>
      <c r="C15" s="600">
        <v>829.90200000000004</v>
      </c>
      <c r="D15" s="749">
        <v>10.921442588358442</v>
      </c>
      <c r="E15" s="607">
        <v>651.16</v>
      </c>
      <c r="F15" s="753">
        <v>8.5692124562122789</v>
      </c>
      <c r="G15" s="611">
        <v>145.392</v>
      </c>
      <c r="H15" s="757">
        <v>1.9133468539738556</v>
      </c>
      <c r="I15" s="607">
        <v>33.35</v>
      </c>
      <c r="J15" s="761">
        <v>0.43888327817230721</v>
      </c>
      <c r="K15" s="614">
        <v>177.02699999999999</v>
      </c>
      <c r="L15" s="749">
        <v>2.351543020087461</v>
      </c>
      <c r="M15" s="617">
        <v>84.858000000000004</v>
      </c>
      <c r="N15" s="765">
        <v>1.1272135753223056</v>
      </c>
      <c r="O15" s="620">
        <v>92.168999999999997</v>
      </c>
      <c r="P15" s="749">
        <v>1.2243294447651556</v>
      </c>
      <c r="Q15" s="611">
        <v>850.21699999999998</v>
      </c>
      <c r="R15" s="749">
        <v>11.293880887716004</v>
      </c>
      <c r="S15" s="624">
        <v>-134.417</v>
      </c>
      <c r="T15" s="769">
        <v>-1.7855319139515231</v>
      </c>
      <c r="U15" s="600">
        <v>152.17400000000001</v>
      </c>
      <c r="V15" s="749">
        <v>2.021407511502705</v>
      </c>
      <c r="W15" s="607">
        <v>0</v>
      </c>
      <c r="X15" s="773">
        <v>0</v>
      </c>
      <c r="Y15" s="624">
        <v>1013.397</v>
      </c>
      <c r="Z15" s="773">
        <v>13.33622181259315</v>
      </c>
      <c r="AA15" s="607">
        <v>1124.4469999999999</v>
      </c>
      <c r="AB15" s="765">
        <v>14.797630749355809</v>
      </c>
      <c r="AC15" s="624">
        <v>3278.0729999999999</v>
      </c>
      <c r="AD15" s="773">
        <v>43.139173143272245</v>
      </c>
      <c r="AE15" s="148" t="s">
        <v>46</v>
      </c>
    </row>
    <row r="16" spans="1:31" ht="25.5" customHeight="1">
      <c r="A16" s="148" t="s">
        <v>47</v>
      </c>
      <c r="B16" s="599">
        <v>662550.60400000005</v>
      </c>
      <c r="C16" s="600">
        <v>1033.645</v>
      </c>
      <c r="D16" s="749">
        <v>15.600997022108215</v>
      </c>
      <c r="E16" s="607">
        <v>919.49</v>
      </c>
      <c r="F16" s="753">
        <v>13.87803428823076</v>
      </c>
      <c r="G16" s="611">
        <v>90.153000000000006</v>
      </c>
      <c r="H16" s="757">
        <v>1.3606960654132918</v>
      </c>
      <c r="I16" s="607">
        <v>24.001999999999999</v>
      </c>
      <c r="J16" s="761">
        <v>0.36226666846416455</v>
      </c>
      <c r="K16" s="614">
        <v>154.85599999999999</v>
      </c>
      <c r="L16" s="749">
        <v>2.3456589123656943</v>
      </c>
      <c r="M16" s="617">
        <v>80.665000000000006</v>
      </c>
      <c r="N16" s="765">
        <v>1.221861446543749</v>
      </c>
      <c r="O16" s="620">
        <v>74.191000000000003</v>
      </c>
      <c r="P16" s="749">
        <v>1.1237974658219458</v>
      </c>
      <c r="Q16" s="611">
        <v>1785.768</v>
      </c>
      <c r="R16" s="749">
        <v>27.049663071611441</v>
      </c>
      <c r="S16" s="624">
        <v>-8.452</v>
      </c>
      <c r="T16" s="769">
        <v>-0.12802545027196138</v>
      </c>
      <c r="U16" s="600">
        <v>68.581000000000003</v>
      </c>
      <c r="V16" s="749">
        <v>1.0388208004142669</v>
      </c>
      <c r="W16" s="607">
        <v>0</v>
      </c>
      <c r="X16" s="773">
        <v>0</v>
      </c>
      <c r="Y16" s="624">
        <v>2467.5439999999999</v>
      </c>
      <c r="Z16" s="773">
        <v>37.243102415162838</v>
      </c>
      <c r="AA16" s="607">
        <v>1403.626</v>
      </c>
      <c r="AB16" s="765">
        <v>21.18518935045752</v>
      </c>
      <c r="AC16" s="624">
        <v>3188.1660000000002</v>
      </c>
      <c r="AD16" s="773">
        <v>48.119584840043402</v>
      </c>
      <c r="AE16" s="148" t="s">
        <v>47</v>
      </c>
    </row>
    <row r="17" spans="1:31" ht="25.5" customHeight="1">
      <c r="A17" s="148" t="s">
        <v>48</v>
      </c>
      <c r="B17" s="599">
        <v>1141096.977</v>
      </c>
      <c r="C17" s="600">
        <v>2511.5059999999999</v>
      </c>
      <c r="D17" s="749">
        <v>22.009575440317725</v>
      </c>
      <c r="E17" s="607">
        <v>2076.4749999999999</v>
      </c>
      <c r="F17" s="753">
        <v>18.197182551996193</v>
      </c>
      <c r="G17" s="611">
        <v>353.07299999999998</v>
      </c>
      <c r="H17" s="757">
        <v>3.0941541965017403</v>
      </c>
      <c r="I17" s="607">
        <v>81.957999999999998</v>
      </c>
      <c r="J17" s="761">
        <v>0.71823869181979261</v>
      </c>
      <c r="K17" s="614">
        <v>464.19299999999998</v>
      </c>
      <c r="L17" s="749">
        <v>3.9842375999478614</v>
      </c>
      <c r="M17" s="617">
        <v>305.27999999999997</v>
      </c>
      <c r="N17" s="765">
        <v>2.6202636716022925</v>
      </c>
      <c r="O17" s="620">
        <v>158.91300000000001</v>
      </c>
      <c r="P17" s="749">
        <v>1.3639739283455687</v>
      </c>
      <c r="Q17" s="611">
        <v>340.49299999999999</v>
      </c>
      <c r="R17" s="749">
        <v>2.9225020909816548</v>
      </c>
      <c r="S17" s="624">
        <v>-231.614</v>
      </c>
      <c r="T17" s="769">
        <v>-1.9879774306685454</v>
      </c>
      <c r="U17" s="600">
        <v>404.88</v>
      </c>
      <c r="V17" s="749">
        <v>3.4751452940197076</v>
      </c>
      <c r="W17" s="607">
        <v>1.599</v>
      </c>
      <c r="X17" s="773">
        <v>1.3724454962303676E-2</v>
      </c>
      <c r="Y17" s="624">
        <v>3667.6370000000002</v>
      </c>
      <c r="Z17" s="773">
        <v>32.141326056637169</v>
      </c>
      <c r="AA17" s="607">
        <v>855.65</v>
      </c>
      <c r="AB17" s="765">
        <v>7.4984862570536803</v>
      </c>
      <c r="AC17" s="624">
        <v>3950.9090000000001</v>
      </c>
      <c r="AD17" s="773">
        <v>34.623779395044359</v>
      </c>
      <c r="AE17" s="148" t="s">
        <v>48</v>
      </c>
    </row>
    <row r="18" spans="1:31" ht="25.5" customHeight="1">
      <c r="A18" s="148" t="s">
        <v>49</v>
      </c>
      <c r="B18" s="599">
        <v>1751747.625</v>
      </c>
      <c r="C18" s="600">
        <v>3421.5140000000001</v>
      </c>
      <c r="D18" s="749">
        <v>19.532003076070961</v>
      </c>
      <c r="E18" s="607">
        <v>2639.2820000000002</v>
      </c>
      <c r="F18" s="753">
        <v>15.066565310742181</v>
      </c>
      <c r="G18" s="611">
        <v>700.77099999999996</v>
      </c>
      <c r="H18" s="757">
        <v>4.0004107326818836</v>
      </c>
      <c r="I18" s="607">
        <v>81.460999999999999</v>
      </c>
      <c r="J18" s="761">
        <v>0.46502703264689738</v>
      </c>
      <c r="K18" s="614">
        <v>984.46400000000006</v>
      </c>
      <c r="L18" s="749">
        <v>5.6801897784740749</v>
      </c>
      <c r="M18" s="617">
        <v>686.45100000000002</v>
      </c>
      <c r="N18" s="765">
        <v>3.9607054738652785</v>
      </c>
      <c r="O18" s="620">
        <v>298.01299999999998</v>
      </c>
      <c r="P18" s="749">
        <v>1.7194843046087966</v>
      </c>
      <c r="Q18" s="611">
        <v>4036.0770000000002</v>
      </c>
      <c r="R18" s="749">
        <v>23.287477572094371</v>
      </c>
      <c r="S18" s="624">
        <v>-113.6</v>
      </c>
      <c r="T18" s="769">
        <v>-0.65545267153969566</v>
      </c>
      <c r="U18" s="600">
        <v>1176.6869999999999</v>
      </c>
      <c r="V18" s="749">
        <v>6.7892837827115295</v>
      </c>
      <c r="W18" s="607">
        <v>248.374</v>
      </c>
      <c r="X18" s="773">
        <v>1.4330757204313411</v>
      </c>
      <c r="Y18" s="624">
        <v>5688.0219999999999</v>
      </c>
      <c r="Z18" s="773">
        <v>32.470556367958537</v>
      </c>
      <c r="AA18" s="607">
        <v>1746.7570000000001</v>
      </c>
      <c r="AB18" s="765">
        <v>9.9715105935993495</v>
      </c>
      <c r="AC18" s="624">
        <v>5775.0110000000004</v>
      </c>
      <c r="AD18" s="773">
        <v>32.967140457804248</v>
      </c>
      <c r="AE18" s="148" t="s">
        <v>49</v>
      </c>
    </row>
    <row r="19" spans="1:31" ht="25.5" customHeight="1">
      <c r="A19" s="148" t="s">
        <v>50</v>
      </c>
      <c r="B19" s="599">
        <v>1469139.402</v>
      </c>
      <c r="C19" s="600">
        <v>3972.5230000000001</v>
      </c>
      <c r="D19" s="749">
        <v>27.039796186747431</v>
      </c>
      <c r="E19" s="607">
        <v>3320.3470000000002</v>
      </c>
      <c r="F19" s="753">
        <v>22.600625886691727</v>
      </c>
      <c r="G19" s="611">
        <v>313.52600000000001</v>
      </c>
      <c r="H19" s="757">
        <v>2.1340793091056174</v>
      </c>
      <c r="I19" s="607">
        <v>338.65</v>
      </c>
      <c r="J19" s="761">
        <v>2.3050909909500881</v>
      </c>
      <c r="K19" s="614">
        <v>1116.5509999999999</v>
      </c>
      <c r="L19" s="749">
        <v>7.7773519694383975</v>
      </c>
      <c r="M19" s="617">
        <v>756.47199999999998</v>
      </c>
      <c r="N19" s="765">
        <v>5.2692165418552346</v>
      </c>
      <c r="O19" s="620">
        <v>360.07900000000001</v>
      </c>
      <c r="P19" s="749">
        <v>2.5081354275831638</v>
      </c>
      <c r="Q19" s="611">
        <v>1590.009</v>
      </c>
      <c r="R19" s="749">
        <v>11.075230444086099</v>
      </c>
      <c r="S19" s="624">
        <v>-242.40199999999999</v>
      </c>
      <c r="T19" s="769">
        <v>-1.6884546000100367</v>
      </c>
      <c r="U19" s="600">
        <v>199.32400000000001</v>
      </c>
      <c r="V19" s="749">
        <v>1.3883941745216648</v>
      </c>
      <c r="W19" s="607">
        <v>0</v>
      </c>
      <c r="X19" s="773">
        <v>0</v>
      </c>
      <c r="Y19" s="624">
        <v>5327.8739999999998</v>
      </c>
      <c r="Z19" s="773">
        <v>36.265271986762762</v>
      </c>
      <c r="AA19" s="607">
        <v>7679.8429999999998</v>
      </c>
      <c r="AB19" s="765">
        <v>52.274433519005164</v>
      </c>
      <c r="AC19" s="624">
        <v>5274.66</v>
      </c>
      <c r="AD19" s="773">
        <v>35.90305993304235</v>
      </c>
      <c r="AE19" s="148" t="s">
        <v>50</v>
      </c>
    </row>
    <row r="20" spans="1:31" ht="25.5" customHeight="1">
      <c r="A20" s="148" t="s">
        <v>51</v>
      </c>
      <c r="B20" s="599">
        <v>1192411.4480000001</v>
      </c>
      <c r="C20" s="600">
        <v>2398.8020000000001</v>
      </c>
      <c r="D20" s="749">
        <v>20.117233896264974</v>
      </c>
      <c r="E20" s="607">
        <v>2131.1619999999998</v>
      </c>
      <c r="F20" s="753">
        <v>17.872706636409276</v>
      </c>
      <c r="G20" s="611">
        <v>173.358</v>
      </c>
      <c r="H20" s="757">
        <v>1.4538438077793427</v>
      </c>
      <c r="I20" s="607">
        <v>94.281999999999996</v>
      </c>
      <c r="J20" s="761">
        <v>0.79068345207635071</v>
      </c>
      <c r="K20" s="614">
        <v>440.99599999999998</v>
      </c>
      <c r="L20" s="749">
        <v>3.7054787427725606</v>
      </c>
      <c r="M20" s="617">
        <v>312.11</v>
      </c>
      <c r="N20" s="765">
        <v>2.6225112481898791</v>
      </c>
      <c r="O20" s="620">
        <v>128.886</v>
      </c>
      <c r="P20" s="749">
        <v>1.0829674945826815</v>
      </c>
      <c r="Q20" s="611">
        <v>534.59199999999998</v>
      </c>
      <c r="R20" s="749">
        <v>4.4919212239028674</v>
      </c>
      <c r="S20" s="624">
        <v>-62.264000000000003</v>
      </c>
      <c r="T20" s="769">
        <v>-0.52317465110792549</v>
      </c>
      <c r="U20" s="600">
        <v>200.48500000000001</v>
      </c>
      <c r="V20" s="749">
        <v>1.6845796917540223</v>
      </c>
      <c r="W20" s="607">
        <v>8.0909999999999993</v>
      </c>
      <c r="X20" s="773">
        <v>6.7984808269854563E-2</v>
      </c>
      <c r="Y20" s="624">
        <v>4170.7349999999997</v>
      </c>
      <c r="Z20" s="773">
        <v>34.977314307032714</v>
      </c>
      <c r="AA20" s="607">
        <v>1160.4469999999999</v>
      </c>
      <c r="AB20" s="765">
        <v>9.7319344086002086</v>
      </c>
      <c r="AC20" s="624">
        <v>3591.0810000000001</v>
      </c>
      <c r="AD20" s="773">
        <v>30.116123138730551</v>
      </c>
      <c r="AE20" s="148" t="s">
        <v>51</v>
      </c>
    </row>
    <row r="21" spans="1:31" ht="25.5" customHeight="1">
      <c r="A21" s="148" t="s">
        <v>52</v>
      </c>
      <c r="B21" s="599">
        <v>3981746.9440000001</v>
      </c>
      <c r="C21" s="600">
        <v>10472.276</v>
      </c>
      <c r="D21" s="749">
        <v>26.300707069745918</v>
      </c>
      <c r="E21" s="607">
        <v>8608.0959999999995</v>
      </c>
      <c r="F21" s="753">
        <v>21.618892714845515</v>
      </c>
      <c r="G21" s="611">
        <v>1287.829</v>
      </c>
      <c r="H21" s="757">
        <v>3.2343316089953906</v>
      </c>
      <c r="I21" s="607">
        <v>576.351</v>
      </c>
      <c r="J21" s="761">
        <v>1.4474827459050092</v>
      </c>
      <c r="K21" s="614">
        <v>1372.489</v>
      </c>
      <c r="L21" s="749">
        <v>3.503077559167477</v>
      </c>
      <c r="M21" s="617">
        <v>885.37199999999996</v>
      </c>
      <c r="N21" s="765">
        <v>2.2597826173581188</v>
      </c>
      <c r="O21" s="620">
        <v>487.11700000000002</v>
      </c>
      <c r="P21" s="749">
        <v>1.243294941809358</v>
      </c>
      <c r="Q21" s="611">
        <v>3012.1660000000002</v>
      </c>
      <c r="R21" s="749">
        <v>7.6881134341238901</v>
      </c>
      <c r="S21" s="624">
        <v>-238.334</v>
      </c>
      <c r="T21" s="769">
        <v>-0.60831269830696011</v>
      </c>
      <c r="U21" s="600">
        <v>1230.8989999999999</v>
      </c>
      <c r="V21" s="749">
        <v>3.1416897800286105</v>
      </c>
      <c r="W21" s="607">
        <v>112.521</v>
      </c>
      <c r="X21" s="773">
        <v>0.28719340558291084</v>
      </c>
      <c r="Y21" s="624">
        <v>9924.6270000000004</v>
      </c>
      <c r="Z21" s="773">
        <v>24.925308261880339</v>
      </c>
      <c r="AA21" s="607">
        <v>4740.652</v>
      </c>
      <c r="AB21" s="765">
        <v>11.905960038830635</v>
      </c>
      <c r="AC21" s="624">
        <v>22516.682000000001</v>
      </c>
      <c r="AD21" s="773">
        <v>56.549756467898732</v>
      </c>
      <c r="AE21" s="148" t="s">
        <v>52</v>
      </c>
    </row>
    <row r="22" spans="1:31" ht="25.5" customHeight="1">
      <c r="A22" s="148" t="s">
        <v>53</v>
      </c>
      <c r="B22" s="599">
        <v>3731397.56</v>
      </c>
      <c r="C22" s="600">
        <v>13523.17</v>
      </c>
      <c r="D22" s="749">
        <v>36.241568427246328</v>
      </c>
      <c r="E22" s="607">
        <v>10656.518</v>
      </c>
      <c r="F22" s="753">
        <v>28.55905281773299</v>
      </c>
      <c r="G22" s="611">
        <v>1495.279</v>
      </c>
      <c r="H22" s="757">
        <v>4.0072894296473729</v>
      </c>
      <c r="I22" s="607">
        <v>1371.373</v>
      </c>
      <c r="J22" s="761">
        <v>3.6752261798659696</v>
      </c>
      <c r="K22" s="614">
        <v>1707.77</v>
      </c>
      <c r="L22" s="749">
        <v>4.6664397122294723</v>
      </c>
      <c r="M22" s="617">
        <v>1134.713</v>
      </c>
      <c r="N22" s="765">
        <v>3.1005754903664089</v>
      </c>
      <c r="O22" s="620">
        <v>573.05700000000002</v>
      </c>
      <c r="P22" s="749">
        <v>1.5658642218630641</v>
      </c>
      <c r="Q22" s="611">
        <v>2525.933</v>
      </c>
      <c r="R22" s="749">
        <v>6.9020500779560061</v>
      </c>
      <c r="S22" s="624">
        <v>-177.94300000000001</v>
      </c>
      <c r="T22" s="769">
        <v>-0.48622489077173692</v>
      </c>
      <c r="U22" s="600">
        <v>788.79899999999998</v>
      </c>
      <c r="V22" s="749">
        <v>2.1553739546700643</v>
      </c>
      <c r="W22" s="607">
        <v>40.847999999999999</v>
      </c>
      <c r="X22" s="773">
        <v>0.11161615988402976</v>
      </c>
      <c r="Y22" s="624">
        <v>7128.7250000000004</v>
      </c>
      <c r="Z22" s="773">
        <v>19.104705101431218</v>
      </c>
      <c r="AA22" s="607">
        <v>5150.04</v>
      </c>
      <c r="AB22" s="765">
        <v>13.801906436364824</v>
      </c>
      <c r="AC22" s="624">
        <v>15128.790999999999</v>
      </c>
      <c r="AD22" s="773">
        <v>40.544570115439534</v>
      </c>
      <c r="AE22" s="148" t="s">
        <v>53</v>
      </c>
    </row>
    <row r="23" spans="1:31" ht="25.5" customHeight="1">
      <c r="A23" s="148" t="s">
        <v>54</v>
      </c>
      <c r="B23" s="599">
        <v>11368970.593</v>
      </c>
      <c r="C23" s="600">
        <v>32940.565999999999</v>
      </c>
      <c r="D23" s="749">
        <v>28.974097285713682</v>
      </c>
      <c r="E23" s="607">
        <v>28026.071</v>
      </c>
      <c r="F23" s="753">
        <v>24.651370826181889</v>
      </c>
      <c r="G23" s="611">
        <v>3530.011</v>
      </c>
      <c r="H23" s="757">
        <v>3.1049521776170894</v>
      </c>
      <c r="I23" s="607">
        <v>1384.4839999999999</v>
      </c>
      <c r="J23" s="761">
        <v>1.2177742819147073</v>
      </c>
      <c r="K23" s="614">
        <v>4927.9719999999998</v>
      </c>
      <c r="L23" s="749">
        <v>4.3781870570048795</v>
      </c>
      <c r="M23" s="617">
        <v>3151.6030000000001</v>
      </c>
      <c r="N23" s="765">
        <v>2.7999971313590559</v>
      </c>
      <c r="O23" s="620">
        <v>1776.3689999999999</v>
      </c>
      <c r="P23" s="749">
        <v>1.5781899256458236</v>
      </c>
      <c r="Q23" s="611">
        <v>11437.346</v>
      </c>
      <c r="R23" s="749">
        <v>10.161348364740411</v>
      </c>
      <c r="S23" s="624">
        <v>-2069.4369999999999</v>
      </c>
      <c r="T23" s="769">
        <v>-1.8385620471640274</v>
      </c>
      <c r="U23" s="600">
        <v>2450.5320000000002</v>
      </c>
      <c r="V23" s="749">
        <v>2.1771405124006962</v>
      </c>
      <c r="W23" s="607">
        <v>147.78299999999999</v>
      </c>
      <c r="X23" s="773">
        <v>0.13129571715207636</v>
      </c>
      <c r="Y23" s="624">
        <v>24950.681</v>
      </c>
      <c r="Z23" s="773">
        <v>21.946297420597084</v>
      </c>
      <c r="AA23" s="607">
        <v>8285.0669999999991</v>
      </c>
      <c r="AB23" s="765">
        <v>7.2874381477433019</v>
      </c>
      <c r="AC23" s="624">
        <v>42293.868000000002</v>
      </c>
      <c r="AD23" s="773">
        <v>37.201141171075591</v>
      </c>
      <c r="AE23" s="148" t="s">
        <v>54</v>
      </c>
    </row>
    <row r="24" spans="1:31" ht="25.5" customHeight="1">
      <c r="A24" s="148" t="s">
        <v>55</v>
      </c>
      <c r="B24" s="599">
        <v>5108186.1279999996</v>
      </c>
      <c r="C24" s="600">
        <v>18143.857</v>
      </c>
      <c r="D24" s="749">
        <v>35.519177542388881</v>
      </c>
      <c r="E24" s="607">
        <v>15189.271000000001</v>
      </c>
      <c r="F24" s="753">
        <v>29.73515572727776</v>
      </c>
      <c r="G24" s="611">
        <v>2063.498</v>
      </c>
      <c r="H24" s="757">
        <v>4.0395904696760105</v>
      </c>
      <c r="I24" s="607">
        <v>891.08799999999997</v>
      </c>
      <c r="J24" s="761">
        <v>1.7444313454351092</v>
      </c>
      <c r="K24" s="614">
        <v>1165.46</v>
      </c>
      <c r="L24" s="749">
        <v>2.2906697342310549</v>
      </c>
      <c r="M24" s="617">
        <v>742.64</v>
      </c>
      <c r="N24" s="765">
        <v>1.4596322236965238</v>
      </c>
      <c r="O24" s="620">
        <v>422.82</v>
      </c>
      <c r="P24" s="749">
        <v>0.83103751053453112</v>
      </c>
      <c r="Q24" s="611">
        <v>7142.9930000000004</v>
      </c>
      <c r="R24" s="749">
        <v>14.039295966334567</v>
      </c>
      <c r="S24" s="624">
        <v>-493.26600000000002</v>
      </c>
      <c r="T24" s="769">
        <v>-0.96949659115303444</v>
      </c>
      <c r="U24" s="600">
        <v>1718.2470000000001</v>
      </c>
      <c r="V24" s="749">
        <v>3.3771527112327386</v>
      </c>
      <c r="W24" s="607">
        <v>441.61799999999999</v>
      </c>
      <c r="X24" s="773">
        <v>0.8679843037870455</v>
      </c>
      <c r="Y24" s="624">
        <v>14923.777</v>
      </c>
      <c r="Z24" s="773">
        <v>29.215413506952778</v>
      </c>
      <c r="AA24" s="607">
        <v>5624.4589999999998</v>
      </c>
      <c r="AB24" s="765">
        <v>11.010677487200599</v>
      </c>
      <c r="AC24" s="624">
        <v>24041.838</v>
      </c>
      <c r="AD24" s="773">
        <v>47.065313200349387</v>
      </c>
      <c r="AE24" s="148" t="s">
        <v>55</v>
      </c>
    </row>
    <row r="25" spans="1:31" ht="25.5" customHeight="1">
      <c r="A25" s="148" t="s">
        <v>56</v>
      </c>
      <c r="B25" s="599">
        <v>1501806.547</v>
      </c>
      <c r="C25" s="600">
        <v>2536.6489999999999</v>
      </c>
      <c r="D25" s="749">
        <v>16.890650830276343</v>
      </c>
      <c r="E25" s="607">
        <v>2101.7730000000001</v>
      </c>
      <c r="F25" s="753">
        <v>13.994964958692513</v>
      </c>
      <c r="G25" s="611">
        <v>246.93</v>
      </c>
      <c r="H25" s="757">
        <v>1.6442197598170414</v>
      </c>
      <c r="I25" s="607">
        <v>187.946</v>
      </c>
      <c r="J25" s="761">
        <v>1.2514661117667907</v>
      </c>
      <c r="K25" s="614">
        <v>699.46199999999999</v>
      </c>
      <c r="L25" s="749">
        <v>4.544040871056688</v>
      </c>
      <c r="M25" s="617">
        <v>359.404</v>
      </c>
      <c r="N25" s="765">
        <v>2.3348608862543752</v>
      </c>
      <c r="O25" s="620">
        <v>340.05799999999999</v>
      </c>
      <c r="P25" s="749">
        <v>2.2091799848023124</v>
      </c>
      <c r="Q25" s="611">
        <v>748.53200000000004</v>
      </c>
      <c r="R25" s="749">
        <v>4.8628231430639612</v>
      </c>
      <c r="S25" s="624">
        <v>-91.832999999999998</v>
      </c>
      <c r="T25" s="769">
        <v>-0.59659124485926163</v>
      </c>
      <c r="U25" s="600">
        <v>253.124</v>
      </c>
      <c r="V25" s="749">
        <v>1.6444149953040381</v>
      </c>
      <c r="W25" s="607">
        <v>5.4640000000000004</v>
      </c>
      <c r="X25" s="773">
        <v>3.5496766542648127E-2</v>
      </c>
      <c r="Y25" s="624">
        <v>2006.7650000000001</v>
      </c>
      <c r="Z25" s="773">
        <v>13.362340202928946</v>
      </c>
      <c r="AA25" s="607">
        <v>1478.713</v>
      </c>
      <c r="AB25" s="765">
        <v>9.8462282173018121</v>
      </c>
      <c r="AC25" s="624">
        <v>5877.2610000000004</v>
      </c>
      <c r="AD25" s="773">
        <v>39.134607661288882</v>
      </c>
      <c r="AE25" s="148" t="s">
        <v>56</v>
      </c>
    </row>
    <row r="26" spans="1:31" ht="25.5" customHeight="1">
      <c r="A26" s="148" t="s">
        <v>57</v>
      </c>
      <c r="B26" s="599">
        <v>638040.42500000005</v>
      </c>
      <c r="C26" s="600">
        <v>577.59500000000003</v>
      </c>
      <c r="D26" s="749">
        <v>9.0526395721713087</v>
      </c>
      <c r="E26" s="607">
        <v>462.46300000000002</v>
      </c>
      <c r="F26" s="753">
        <v>7.2481771041388168</v>
      </c>
      <c r="G26" s="611">
        <v>65.304000000000002</v>
      </c>
      <c r="H26" s="757">
        <v>1.0235088160754078</v>
      </c>
      <c r="I26" s="607">
        <v>49.828000000000003</v>
      </c>
      <c r="J26" s="761">
        <v>0.78095365195708411</v>
      </c>
      <c r="K26" s="614">
        <v>148.24</v>
      </c>
      <c r="L26" s="749">
        <v>2.2718453706108246</v>
      </c>
      <c r="M26" s="617">
        <v>77.215000000000003</v>
      </c>
      <c r="N26" s="765">
        <v>1.1833549668896033</v>
      </c>
      <c r="O26" s="620">
        <v>71.025000000000006</v>
      </c>
      <c r="P26" s="749">
        <v>1.0884904037212211</v>
      </c>
      <c r="Q26" s="611">
        <v>1037.3309999999999</v>
      </c>
      <c r="R26" s="749">
        <v>15.897569010665791</v>
      </c>
      <c r="S26" s="624">
        <v>-67.457999999999998</v>
      </c>
      <c r="T26" s="769">
        <v>-1.0338245076272596</v>
      </c>
      <c r="U26" s="600">
        <v>79.366</v>
      </c>
      <c r="V26" s="749">
        <v>1.2163200194542545</v>
      </c>
      <c r="W26" s="607">
        <v>45.075000000000003</v>
      </c>
      <c r="X26" s="773">
        <v>0.69079486022856784</v>
      </c>
      <c r="Y26" s="624">
        <v>1948.617</v>
      </c>
      <c r="Z26" s="773">
        <v>30.540651088056055</v>
      </c>
      <c r="AA26" s="607">
        <v>450.54700000000003</v>
      </c>
      <c r="AB26" s="765">
        <v>7.0614177777215286</v>
      </c>
      <c r="AC26" s="624">
        <v>3464.9070000000002</v>
      </c>
      <c r="AD26" s="773">
        <v>54.305446241905436</v>
      </c>
      <c r="AE26" s="148" t="s">
        <v>57</v>
      </c>
    </row>
    <row r="27" spans="1:31" ht="25.5" customHeight="1">
      <c r="A27" s="148" t="s">
        <v>58</v>
      </c>
      <c r="B27" s="599">
        <v>817357.09</v>
      </c>
      <c r="C27" s="600">
        <v>1826.1189999999999</v>
      </c>
      <c r="D27" s="749">
        <v>22.341752733802068</v>
      </c>
      <c r="E27" s="607">
        <v>1626.231</v>
      </c>
      <c r="F27" s="753">
        <v>19.896212070540674</v>
      </c>
      <c r="G27" s="611">
        <v>122.64100000000001</v>
      </c>
      <c r="H27" s="757">
        <v>1.5004580189057883</v>
      </c>
      <c r="I27" s="607">
        <v>77.247</v>
      </c>
      <c r="J27" s="761">
        <v>0.9450826443556023</v>
      </c>
      <c r="K27" s="614">
        <v>265.74299999999999</v>
      </c>
      <c r="L27" s="749">
        <v>3.2049146480446518</v>
      </c>
      <c r="M27" s="617">
        <v>158.44499999999999</v>
      </c>
      <c r="N27" s="765">
        <v>1.9108789372041215</v>
      </c>
      <c r="O27" s="620">
        <v>107.298</v>
      </c>
      <c r="P27" s="749">
        <v>1.2940357108405303</v>
      </c>
      <c r="Q27" s="611">
        <v>585.13499999999999</v>
      </c>
      <c r="R27" s="749">
        <v>7.0568471515095688</v>
      </c>
      <c r="S27" s="624">
        <v>-117.402</v>
      </c>
      <c r="T27" s="769">
        <v>-1.4158920065993768</v>
      </c>
      <c r="U27" s="600">
        <v>124.84</v>
      </c>
      <c r="V27" s="749">
        <v>1.5055957999341256</v>
      </c>
      <c r="W27" s="607">
        <v>0.14099999999999999</v>
      </c>
      <c r="X27" s="773">
        <v>1.7004886878461364E-3</v>
      </c>
      <c r="Y27" s="624">
        <v>1414.2809999999999</v>
      </c>
      <c r="Z27" s="773">
        <v>17.30309820888689</v>
      </c>
      <c r="AA27" s="607">
        <v>1316.643</v>
      </c>
      <c r="AB27" s="765">
        <v>16.108540760318114</v>
      </c>
      <c r="AC27" s="624">
        <v>2226.2829999999999</v>
      </c>
      <c r="AD27" s="773">
        <v>27.237581067535611</v>
      </c>
      <c r="AE27" s="148" t="s">
        <v>58</v>
      </c>
    </row>
    <row r="28" spans="1:31" ht="25.5" customHeight="1">
      <c r="A28" s="148" t="s">
        <v>59</v>
      </c>
      <c r="B28" s="599">
        <v>494906.80699999997</v>
      </c>
      <c r="C28" s="600">
        <v>774.49099999999999</v>
      </c>
      <c r="D28" s="749">
        <v>15.649229088093753</v>
      </c>
      <c r="E28" s="607">
        <v>665.68899999999996</v>
      </c>
      <c r="F28" s="753">
        <v>13.450794989772691</v>
      </c>
      <c r="G28" s="611">
        <v>82.498999999999995</v>
      </c>
      <c r="H28" s="757">
        <v>1.66696030107341</v>
      </c>
      <c r="I28" s="607">
        <v>26.303000000000001</v>
      </c>
      <c r="J28" s="761">
        <v>0.53147379724765031</v>
      </c>
      <c r="K28" s="614">
        <v>146.04</v>
      </c>
      <c r="L28" s="749">
        <v>2.8540050875435288</v>
      </c>
      <c r="M28" s="617">
        <v>98.741</v>
      </c>
      <c r="N28" s="765">
        <v>1.9296584247407256</v>
      </c>
      <c r="O28" s="620">
        <v>47.298999999999999</v>
      </c>
      <c r="P28" s="749">
        <v>0.92434666280280309</v>
      </c>
      <c r="Q28" s="611">
        <v>1615.403</v>
      </c>
      <c r="R28" s="749">
        <v>31.569216518988487</v>
      </c>
      <c r="S28" s="624">
        <v>-37.067999999999998</v>
      </c>
      <c r="T28" s="769">
        <v>-0.72440605714231376</v>
      </c>
      <c r="U28" s="600">
        <v>63.722999999999999</v>
      </c>
      <c r="V28" s="749">
        <v>1.2453147507089584</v>
      </c>
      <c r="W28" s="607">
        <v>7.5469999999999997</v>
      </c>
      <c r="X28" s="773">
        <v>0.14748819772453445</v>
      </c>
      <c r="Y28" s="624">
        <v>1967.1790000000001</v>
      </c>
      <c r="Z28" s="773">
        <v>39.748473291861593</v>
      </c>
      <c r="AA28" s="607">
        <v>799.12699999999995</v>
      </c>
      <c r="AB28" s="765">
        <v>16.147019776189904</v>
      </c>
      <c r="AC28" s="624">
        <v>6046.3280000000004</v>
      </c>
      <c r="AD28" s="773">
        <v>122.17104138557546</v>
      </c>
      <c r="AE28" s="148" t="s">
        <v>59</v>
      </c>
    </row>
    <row r="29" spans="1:31" ht="25.5" customHeight="1">
      <c r="A29" s="148" t="s">
        <v>60</v>
      </c>
      <c r="B29" s="599">
        <v>511927.77</v>
      </c>
      <c r="C29" s="600">
        <v>1407.37</v>
      </c>
      <c r="D29" s="749">
        <v>27.491573664776961</v>
      </c>
      <c r="E29" s="607">
        <v>967.995</v>
      </c>
      <c r="F29" s="753">
        <v>18.908819890743569</v>
      </c>
      <c r="G29" s="611">
        <v>404.26100000000002</v>
      </c>
      <c r="H29" s="757">
        <v>7.8968366963175294</v>
      </c>
      <c r="I29" s="607">
        <v>35.113999999999997</v>
      </c>
      <c r="J29" s="761">
        <v>0.68591707771586596</v>
      </c>
      <c r="K29" s="614">
        <v>166.32400000000001</v>
      </c>
      <c r="L29" s="749">
        <v>2.9605974550361993</v>
      </c>
      <c r="M29" s="617">
        <v>98.343000000000004</v>
      </c>
      <c r="N29" s="765">
        <v>1.7505232890059457</v>
      </c>
      <c r="O29" s="620">
        <v>67.980999999999995</v>
      </c>
      <c r="P29" s="749">
        <v>1.2100741660302532</v>
      </c>
      <c r="Q29" s="611">
        <v>891.447</v>
      </c>
      <c r="R29" s="749">
        <v>15.867918757964301</v>
      </c>
      <c r="S29" s="624">
        <v>-8.4339999999999993</v>
      </c>
      <c r="T29" s="769">
        <v>-0.15012673418012612</v>
      </c>
      <c r="U29" s="600">
        <v>149.417</v>
      </c>
      <c r="V29" s="749">
        <v>2.6596497795816822</v>
      </c>
      <c r="W29" s="607">
        <v>0</v>
      </c>
      <c r="X29" s="773">
        <v>0</v>
      </c>
      <c r="Y29" s="624">
        <v>1185.546</v>
      </c>
      <c r="Z29" s="773">
        <v>23.158462374486934</v>
      </c>
      <c r="AA29" s="607">
        <v>783.00800000000004</v>
      </c>
      <c r="AB29" s="765">
        <v>15.295282770067349</v>
      </c>
      <c r="AC29" s="624">
        <v>4331.7719999999999</v>
      </c>
      <c r="AD29" s="773">
        <v>84.616859132295161</v>
      </c>
      <c r="AE29" s="148" t="s">
        <v>60</v>
      </c>
    </row>
    <row r="30" spans="1:31" ht="25.5" customHeight="1">
      <c r="A30" s="148" t="s">
        <v>61</v>
      </c>
      <c r="B30" s="599">
        <v>1176584.138</v>
      </c>
      <c r="C30" s="600">
        <v>2518.6149999999998</v>
      </c>
      <c r="D30" s="749">
        <v>21.406161435094919</v>
      </c>
      <c r="E30" s="607">
        <v>2070.0520000000001</v>
      </c>
      <c r="F30" s="753">
        <v>17.593743899341945</v>
      </c>
      <c r="G30" s="611">
        <v>313.81099999999998</v>
      </c>
      <c r="H30" s="757">
        <v>2.6671360752272859</v>
      </c>
      <c r="I30" s="607">
        <v>134.75200000000001</v>
      </c>
      <c r="J30" s="761">
        <v>1.14528146052569</v>
      </c>
      <c r="K30" s="614">
        <v>378.58199999999999</v>
      </c>
      <c r="L30" s="749">
        <v>3.180165892563914</v>
      </c>
      <c r="M30" s="617">
        <v>177.363</v>
      </c>
      <c r="N30" s="765">
        <v>1.4898853173230993</v>
      </c>
      <c r="O30" s="620">
        <v>201.21899999999999</v>
      </c>
      <c r="P30" s="749">
        <v>1.690280575240815</v>
      </c>
      <c r="Q30" s="611">
        <v>3130.7719999999999</v>
      </c>
      <c r="R30" s="749">
        <v>26.299122334907921</v>
      </c>
      <c r="S30" s="624">
        <v>-60.771000000000001</v>
      </c>
      <c r="T30" s="769">
        <v>-0.5104887751055297</v>
      </c>
      <c r="U30" s="600">
        <v>300.00200000000001</v>
      </c>
      <c r="V30" s="749">
        <v>2.5200778909218067</v>
      </c>
      <c r="W30" s="607">
        <v>0.70599999999999996</v>
      </c>
      <c r="X30" s="773">
        <v>5.9305437663442085E-3</v>
      </c>
      <c r="Y30" s="624">
        <v>3278.9009999999998</v>
      </c>
      <c r="Z30" s="773">
        <v>27.867968758898904</v>
      </c>
      <c r="AA30" s="607">
        <v>2526.2089999999998</v>
      </c>
      <c r="AB30" s="765">
        <v>21.470704205600978</v>
      </c>
      <c r="AC30" s="624">
        <v>8681.1839999999993</v>
      </c>
      <c r="AD30" s="773">
        <v>73.78294266958747</v>
      </c>
      <c r="AE30" s="148" t="s">
        <v>61</v>
      </c>
    </row>
    <row r="31" spans="1:31" ht="25.5" customHeight="1">
      <c r="A31" s="148" t="s">
        <v>62</v>
      </c>
      <c r="B31" s="599">
        <v>1118229.2120000001</v>
      </c>
      <c r="C31" s="600">
        <v>2089.92</v>
      </c>
      <c r="D31" s="749">
        <v>18.689549312185203</v>
      </c>
      <c r="E31" s="607">
        <v>1685.306</v>
      </c>
      <c r="F31" s="753">
        <v>15.07120348775149</v>
      </c>
      <c r="G31" s="611">
        <v>204.29599999999999</v>
      </c>
      <c r="H31" s="757">
        <v>1.82695996319581</v>
      </c>
      <c r="I31" s="607">
        <v>200.31800000000001</v>
      </c>
      <c r="J31" s="761">
        <v>1.7913858612379014</v>
      </c>
      <c r="K31" s="614">
        <v>341.78399999999999</v>
      </c>
      <c r="L31" s="749">
        <v>2.9881576174247946</v>
      </c>
      <c r="M31" s="617">
        <v>162.214</v>
      </c>
      <c r="N31" s="765">
        <v>1.4182085754539286</v>
      </c>
      <c r="O31" s="620">
        <v>179.57</v>
      </c>
      <c r="P31" s="749">
        <v>1.5699490419708655</v>
      </c>
      <c r="Q31" s="611">
        <v>1444.1020000000001</v>
      </c>
      <c r="R31" s="749">
        <v>12.625530720099187</v>
      </c>
      <c r="S31" s="624">
        <v>-50.731000000000002</v>
      </c>
      <c r="T31" s="769">
        <v>-0.44353224284804799</v>
      </c>
      <c r="U31" s="600">
        <v>106.327</v>
      </c>
      <c r="V31" s="749">
        <v>0.92959832814855614</v>
      </c>
      <c r="W31" s="607">
        <v>107.069</v>
      </c>
      <c r="X31" s="773">
        <v>0.93608550411972269</v>
      </c>
      <c r="Y31" s="624">
        <v>3056.3649999999998</v>
      </c>
      <c r="Z31" s="773">
        <v>27.332187061484131</v>
      </c>
      <c r="AA31" s="607">
        <v>1174.2670000000001</v>
      </c>
      <c r="AB31" s="765">
        <v>10.501129709353362</v>
      </c>
      <c r="AC31" s="624">
        <v>4124.1440000000002</v>
      </c>
      <c r="AD31" s="773">
        <v>36.881025426118093</v>
      </c>
      <c r="AE31" s="148" t="s">
        <v>62</v>
      </c>
    </row>
    <row r="32" spans="1:31" ht="25.5" customHeight="1">
      <c r="A32" s="148" t="s">
        <v>63</v>
      </c>
      <c r="B32" s="599">
        <v>2210532.1469999999</v>
      </c>
      <c r="C32" s="600">
        <v>5809.7969999999996</v>
      </c>
      <c r="D32" s="749">
        <v>26.282345669049437</v>
      </c>
      <c r="E32" s="607">
        <v>4842.33</v>
      </c>
      <c r="F32" s="753">
        <v>21.905720785701835</v>
      </c>
      <c r="G32" s="611">
        <v>780.01800000000003</v>
      </c>
      <c r="H32" s="757">
        <v>3.5286435488332217</v>
      </c>
      <c r="I32" s="607">
        <v>187.44900000000001</v>
      </c>
      <c r="J32" s="761">
        <v>0.84798133451438118</v>
      </c>
      <c r="K32" s="614">
        <v>734.88300000000004</v>
      </c>
      <c r="L32" s="749">
        <v>3.364390551154425</v>
      </c>
      <c r="M32" s="617">
        <v>483.089</v>
      </c>
      <c r="N32" s="765">
        <v>2.2116446658401951</v>
      </c>
      <c r="O32" s="620">
        <v>251.79400000000001</v>
      </c>
      <c r="P32" s="749">
        <v>1.1527458853142301</v>
      </c>
      <c r="Q32" s="611">
        <v>4650.3090000000002</v>
      </c>
      <c r="R32" s="749">
        <v>21.289723207025311</v>
      </c>
      <c r="S32" s="624">
        <v>-318.51</v>
      </c>
      <c r="T32" s="769">
        <v>-1.4581804647109757</v>
      </c>
      <c r="U32" s="600">
        <v>497.77100000000002</v>
      </c>
      <c r="V32" s="749">
        <v>2.278860783333795</v>
      </c>
      <c r="W32" s="607">
        <v>43.930999999999997</v>
      </c>
      <c r="X32" s="773">
        <v>0.20112186743027807</v>
      </c>
      <c r="Y32" s="624">
        <v>5446.7709999999997</v>
      </c>
      <c r="Z32" s="773">
        <v>24.640089525013362</v>
      </c>
      <c r="AA32" s="607">
        <v>2905.6170000000002</v>
      </c>
      <c r="AB32" s="765">
        <v>13.144423183093389</v>
      </c>
      <c r="AC32" s="624">
        <v>9662.8739999999998</v>
      </c>
      <c r="AD32" s="773">
        <v>43.712886117100204</v>
      </c>
      <c r="AE32" s="148" t="s">
        <v>63</v>
      </c>
    </row>
    <row r="33" spans="1:31" ht="25.5" customHeight="1">
      <c r="A33" s="148" t="s">
        <v>64</v>
      </c>
      <c r="B33" s="599">
        <v>4749001.7980000004</v>
      </c>
      <c r="C33" s="600">
        <v>12367.552</v>
      </c>
      <c r="D33" s="749">
        <v>26.042424336854292</v>
      </c>
      <c r="E33" s="607">
        <v>10137.683000000001</v>
      </c>
      <c r="F33" s="753">
        <v>21.346976546248928</v>
      </c>
      <c r="G33" s="611">
        <v>1246.325</v>
      </c>
      <c r="H33" s="757">
        <v>2.6243936157802228</v>
      </c>
      <c r="I33" s="607">
        <v>983.54399999999998</v>
      </c>
      <c r="J33" s="761">
        <v>2.0710541748251408</v>
      </c>
      <c r="K33" s="614">
        <v>2060.1329999999998</v>
      </c>
      <c r="L33" s="749">
        <v>4.3254877979334934</v>
      </c>
      <c r="M33" s="617">
        <v>1168.8869999999999</v>
      </c>
      <c r="N33" s="765">
        <v>2.4542136142001936</v>
      </c>
      <c r="O33" s="620">
        <v>891.24599999999998</v>
      </c>
      <c r="P33" s="749">
        <v>1.8712741837332998</v>
      </c>
      <c r="Q33" s="611">
        <v>5823.2790000000005</v>
      </c>
      <c r="R33" s="749">
        <v>12.22664859912557</v>
      </c>
      <c r="S33" s="624">
        <v>-947.52800000000002</v>
      </c>
      <c r="T33" s="769">
        <v>-1.9894447602170962</v>
      </c>
      <c r="U33" s="600">
        <v>745.76400000000001</v>
      </c>
      <c r="V33" s="749">
        <v>1.5658178778448157</v>
      </c>
      <c r="W33" s="607">
        <v>65.119</v>
      </c>
      <c r="X33" s="773">
        <v>0.13672488131282357</v>
      </c>
      <c r="Y33" s="624">
        <v>11350.636</v>
      </c>
      <c r="Z33" s="773">
        <v>23.901098552500482</v>
      </c>
      <c r="AA33" s="607">
        <v>4366.0190000000002</v>
      </c>
      <c r="AB33" s="765">
        <v>9.1935509517783505</v>
      </c>
      <c r="AC33" s="624">
        <v>19060.771000000001</v>
      </c>
      <c r="AD33" s="773">
        <v>40.136373517540619</v>
      </c>
      <c r="AE33" s="148" t="s">
        <v>64</v>
      </c>
    </row>
    <row r="34" spans="1:31" ht="25.5" customHeight="1">
      <c r="A34" s="148" t="s">
        <v>65</v>
      </c>
      <c r="B34" s="599">
        <v>1031374.7169999999</v>
      </c>
      <c r="C34" s="600">
        <v>3468.384</v>
      </c>
      <c r="D34" s="749">
        <v>33.628747562172407</v>
      </c>
      <c r="E34" s="607">
        <v>3139.9920000000002</v>
      </c>
      <c r="F34" s="753">
        <v>30.444725357757633</v>
      </c>
      <c r="G34" s="611">
        <v>197.738</v>
      </c>
      <c r="H34" s="757">
        <v>1.9172275288574872</v>
      </c>
      <c r="I34" s="607">
        <v>130.654</v>
      </c>
      <c r="J34" s="761">
        <v>1.2667946755572836</v>
      </c>
      <c r="K34" s="614">
        <v>294.14999999999998</v>
      </c>
      <c r="L34" s="749">
        <v>2.7753711439246658</v>
      </c>
      <c r="M34" s="617">
        <v>150.90600000000001</v>
      </c>
      <c r="N34" s="765">
        <v>1.4238319151626573</v>
      </c>
      <c r="O34" s="620">
        <v>143.244</v>
      </c>
      <c r="P34" s="749">
        <v>1.3515392287620089</v>
      </c>
      <c r="Q34" s="611">
        <v>2457.212</v>
      </c>
      <c r="R34" s="749">
        <v>23.18434567161454</v>
      </c>
      <c r="S34" s="624">
        <v>-376.72500000000002</v>
      </c>
      <c r="T34" s="769">
        <v>-3.5544847669387041</v>
      </c>
      <c r="U34" s="600">
        <v>144.57599999999999</v>
      </c>
      <c r="V34" s="749">
        <v>1.3641069471495919</v>
      </c>
      <c r="W34" s="607">
        <v>0</v>
      </c>
      <c r="X34" s="773">
        <v>0</v>
      </c>
      <c r="Y34" s="624">
        <v>2572.9479999999999</v>
      </c>
      <c r="Z34" s="773">
        <v>24.946781781543322</v>
      </c>
      <c r="AA34" s="607">
        <v>2003.357</v>
      </c>
      <c r="AB34" s="765">
        <v>19.424143010090873</v>
      </c>
      <c r="AC34" s="624">
        <v>5271.5829999999996</v>
      </c>
      <c r="AD34" s="773">
        <v>51.112199214400555</v>
      </c>
      <c r="AE34" s="148" t="s">
        <v>65</v>
      </c>
    </row>
    <row r="35" spans="1:31" ht="25.5" customHeight="1">
      <c r="A35" s="148" t="s">
        <v>66</v>
      </c>
      <c r="B35" s="599">
        <v>823672.47</v>
      </c>
      <c r="C35" s="600">
        <v>2214.48</v>
      </c>
      <c r="D35" s="749">
        <v>26.885443919231633</v>
      </c>
      <c r="E35" s="607">
        <v>1987.5170000000001</v>
      </c>
      <c r="F35" s="753">
        <v>24.129943301370751</v>
      </c>
      <c r="G35" s="611">
        <v>159.191</v>
      </c>
      <c r="H35" s="757">
        <v>1.9326978355850599</v>
      </c>
      <c r="I35" s="607">
        <v>67.772000000000006</v>
      </c>
      <c r="J35" s="761">
        <v>0.82280278227582393</v>
      </c>
      <c r="K35" s="614">
        <v>304.91199999999998</v>
      </c>
      <c r="L35" s="749">
        <v>3.6040788126998078</v>
      </c>
      <c r="M35" s="617">
        <v>214.64599999999999</v>
      </c>
      <c r="N35" s="765">
        <v>2.5371290760309955</v>
      </c>
      <c r="O35" s="620">
        <v>90.266000000000005</v>
      </c>
      <c r="P35" s="749">
        <v>1.0669497366688123</v>
      </c>
      <c r="Q35" s="611">
        <v>197.05199999999999</v>
      </c>
      <c r="R35" s="749">
        <v>2.3291669012702765</v>
      </c>
      <c r="S35" s="624">
        <v>-111.377</v>
      </c>
      <c r="T35" s="769">
        <v>-1.316483070269673</v>
      </c>
      <c r="U35" s="600">
        <v>262.38</v>
      </c>
      <c r="V35" s="749">
        <v>3.1013479262087937</v>
      </c>
      <c r="W35" s="607">
        <v>0</v>
      </c>
      <c r="X35" s="773">
        <v>0</v>
      </c>
      <c r="Y35" s="624">
        <v>2447.5050000000001</v>
      </c>
      <c r="Z35" s="773">
        <v>29.714541752257425</v>
      </c>
      <c r="AA35" s="607">
        <v>1229.598</v>
      </c>
      <c r="AB35" s="765">
        <v>14.928239619323442</v>
      </c>
      <c r="AC35" s="624">
        <v>5236.8549999999996</v>
      </c>
      <c r="AD35" s="773">
        <v>63.57933754906243</v>
      </c>
      <c r="AE35" s="148" t="s">
        <v>66</v>
      </c>
    </row>
    <row r="36" spans="1:31" ht="25.5" customHeight="1">
      <c r="A36" s="148" t="s">
        <v>67</v>
      </c>
      <c r="B36" s="599">
        <v>1824592.125</v>
      </c>
      <c r="C36" s="600">
        <v>5235.9570000000003</v>
      </c>
      <c r="D36" s="749">
        <v>28.696588833518067</v>
      </c>
      <c r="E36" s="607">
        <v>4639.1379999999999</v>
      </c>
      <c r="F36" s="753">
        <v>25.425616697759231</v>
      </c>
      <c r="G36" s="611">
        <v>400.56099999999998</v>
      </c>
      <c r="H36" s="757">
        <v>2.1953454391895941</v>
      </c>
      <c r="I36" s="607">
        <v>196.25800000000001</v>
      </c>
      <c r="J36" s="761">
        <v>1.07562669656924</v>
      </c>
      <c r="K36" s="614">
        <v>818.09199999999998</v>
      </c>
      <c r="L36" s="749">
        <v>4.3849305230426205</v>
      </c>
      <c r="M36" s="617">
        <v>428.45699999999999</v>
      </c>
      <c r="N36" s="765">
        <v>2.2965072108164755</v>
      </c>
      <c r="O36" s="620">
        <v>389.63499999999999</v>
      </c>
      <c r="P36" s="749">
        <v>2.0884233122261451</v>
      </c>
      <c r="Q36" s="611">
        <v>2279.5160000000001</v>
      </c>
      <c r="R36" s="749">
        <v>12.218087068647565</v>
      </c>
      <c r="S36" s="624">
        <v>-116.512</v>
      </c>
      <c r="T36" s="769">
        <v>-0.62449825337583287</v>
      </c>
      <c r="U36" s="600">
        <v>261.2</v>
      </c>
      <c r="V36" s="749">
        <v>1.400018399664992</v>
      </c>
      <c r="W36" s="607">
        <v>41.18</v>
      </c>
      <c r="X36" s="773">
        <v>0.22072265581242098</v>
      </c>
      <c r="Y36" s="624">
        <v>3628.683</v>
      </c>
      <c r="Z36" s="773">
        <v>19.887639271708462</v>
      </c>
      <c r="AA36" s="607">
        <v>1988.5039999999999</v>
      </c>
      <c r="AB36" s="765">
        <v>10.898348034906705</v>
      </c>
      <c r="AC36" s="624">
        <v>32164.584999999999</v>
      </c>
      <c r="AD36" s="773">
        <v>176.28369956929416</v>
      </c>
      <c r="AE36" s="148" t="s">
        <v>67</v>
      </c>
    </row>
    <row r="37" spans="1:31" ht="25.5" customHeight="1">
      <c r="A37" s="148" t="s">
        <v>68</v>
      </c>
      <c r="B37" s="599">
        <v>7871748.0080000004</v>
      </c>
      <c r="C37" s="600">
        <v>41141.548000000003</v>
      </c>
      <c r="D37" s="749">
        <v>52.26481838365271</v>
      </c>
      <c r="E37" s="607">
        <v>35759.659</v>
      </c>
      <c r="F37" s="753">
        <v>45.427850286439195</v>
      </c>
      <c r="G37" s="611">
        <v>2307.6680000000001</v>
      </c>
      <c r="H37" s="757">
        <v>2.9315826645552345</v>
      </c>
      <c r="I37" s="607">
        <v>3074.221</v>
      </c>
      <c r="J37" s="761">
        <v>3.9053854326582758</v>
      </c>
      <c r="K37" s="614">
        <v>5454.4070000000002</v>
      </c>
      <c r="L37" s="749">
        <v>6.7848131144027723</v>
      </c>
      <c r="M37" s="617">
        <v>3684.944</v>
      </c>
      <c r="N37" s="765">
        <v>4.5837533533965855</v>
      </c>
      <c r="O37" s="620">
        <v>1769.463</v>
      </c>
      <c r="P37" s="749">
        <v>2.2010597610061868</v>
      </c>
      <c r="Q37" s="611">
        <v>9982.9969999999994</v>
      </c>
      <c r="R37" s="749">
        <v>12.417989520518644</v>
      </c>
      <c r="S37" s="624">
        <v>-2180.596</v>
      </c>
      <c r="T37" s="769">
        <v>-2.7124738469304228</v>
      </c>
      <c r="U37" s="600">
        <v>2233.0749999999998</v>
      </c>
      <c r="V37" s="749">
        <v>2.777753208633857</v>
      </c>
      <c r="W37" s="607">
        <v>149.13800000000001</v>
      </c>
      <c r="X37" s="773">
        <v>0.18551484299866156</v>
      </c>
      <c r="Y37" s="624">
        <v>27296.998</v>
      </c>
      <c r="Z37" s="773">
        <v>34.677174589758536</v>
      </c>
      <c r="AA37" s="607">
        <v>10721.442999999999</v>
      </c>
      <c r="AB37" s="765">
        <v>13.620155255356083</v>
      </c>
      <c r="AC37" s="624">
        <v>38731.404999999999</v>
      </c>
      <c r="AD37" s="773">
        <v>49.203054976655189</v>
      </c>
      <c r="AE37" s="148" t="s">
        <v>68</v>
      </c>
    </row>
    <row r="38" spans="1:31" ht="25.5" customHeight="1">
      <c r="A38" s="148" t="s">
        <v>69</v>
      </c>
      <c r="B38" s="599">
        <v>3557184.247</v>
      </c>
      <c r="C38" s="600">
        <v>14508.705</v>
      </c>
      <c r="D38" s="749">
        <v>40.787049510398887</v>
      </c>
      <c r="E38" s="607">
        <v>12676.967000000001</v>
      </c>
      <c r="F38" s="753">
        <v>35.637645170309341</v>
      </c>
      <c r="G38" s="611">
        <v>801.40599999999995</v>
      </c>
      <c r="H38" s="757">
        <v>2.2529223800422389</v>
      </c>
      <c r="I38" s="607">
        <v>1030.3320000000001</v>
      </c>
      <c r="J38" s="761">
        <v>2.8964819600473173</v>
      </c>
      <c r="K38" s="614">
        <v>1547.2239999999999</v>
      </c>
      <c r="L38" s="749">
        <v>4.2909178799201833</v>
      </c>
      <c r="M38" s="617">
        <v>922.82</v>
      </c>
      <c r="N38" s="765">
        <v>2.5592576368696087</v>
      </c>
      <c r="O38" s="620">
        <v>624.404</v>
      </c>
      <c r="P38" s="749">
        <v>1.7316602430505748</v>
      </c>
      <c r="Q38" s="611">
        <v>7707.4639999999999</v>
      </c>
      <c r="R38" s="749">
        <v>21.375117685894956</v>
      </c>
      <c r="S38" s="624">
        <v>-1215.444</v>
      </c>
      <c r="T38" s="769">
        <v>-3.3707920712461208</v>
      </c>
      <c r="U38" s="600">
        <v>1108.069</v>
      </c>
      <c r="V38" s="749">
        <v>3.0730088754345055</v>
      </c>
      <c r="W38" s="607">
        <v>89.289000000000001</v>
      </c>
      <c r="X38" s="773">
        <v>0.24762527376785343</v>
      </c>
      <c r="Y38" s="624">
        <v>8622.8369999999995</v>
      </c>
      <c r="Z38" s="773">
        <v>24.240625172205196</v>
      </c>
      <c r="AA38" s="607">
        <v>3946.239</v>
      </c>
      <c r="AB38" s="765">
        <v>11.09371549513668</v>
      </c>
      <c r="AC38" s="624">
        <v>23905.656999999999</v>
      </c>
      <c r="AD38" s="773">
        <v>67.2038762685997</v>
      </c>
      <c r="AE38" s="148" t="s">
        <v>69</v>
      </c>
    </row>
    <row r="39" spans="1:31" ht="25.5" customHeight="1">
      <c r="A39" s="148" t="s">
        <v>70</v>
      </c>
      <c r="B39" s="599">
        <v>884677.86600000004</v>
      </c>
      <c r="C39" s="600">
        <v>2347.4270000000001</v>
      </c>
      <c r="D39" s="749">
        <v>26.534257159769385</v>
      </c>
      <c r="E39" s="607">
        <v>2016.8979999999999</v>
      </c>
      <c r="F39" s="753">
        <v>22.79810626572181</v>
      </c>
      <c r="G39" s="611">
        <v>215.29400000000001</v>
      </c>
      <c r="H39" s="757">
        <v>2.4335863739129651</v>
      </c>
      <c r="I39" s="607">
        <v>115.235</v>
      </c>
      <c r="J39" s="761">
        <v>1.302564520134609</v>
      </c>
      <c r="K39" s="614">
        <v>374.27100000000002</v>
      </c>
      <c r="L39" s="749">
        <v>4.1189949739426206</v>
      </c>
      <c r="M39" s="617">
        <v>265.90699999999998</v>
      </c>
      <c r="N39" s="765">
        <v>2.926407860978169</v>
      </c>
      <c r="O39" s="620">
        <v>108.364</v>
      </c>
      <c r="P39" s="749">
        <v>1.1925871129644512</v>
      </c>
      <c r="Q39" s="611">
        <v>612.029</v>
      </c>
      <c r="R39" s="749">
        <v>6.7356123635203575</v>
      </c>
      <c r="S39" s="624">
        <v>-116.691</v>
      </c>
      <c r="T39" s="769">
        <v>-1.2842289210340589</v>
      </c>
      <c r="U39" s="600">
        <v>115.16</v>
      </c>
      <c r="V39" s="749">
        <v>1.2673796826343269</v>
      </c>
      <c r="W39" s="607">
        <v>2.448</v>
      </c>
      <c r="X39" s="773">
        <v>2.6941172829878707E-2</v>
      </c>
      <c r="Y39" s="624">
        <v>3012.2</v>
      </c>
      <c r="Z39" s="773">
        <v>34.048551634047548</v>
      </c>
      <c r="AA39" s="607">
        <v>1927.068</v>
      </c>
      <c r="AB39" s="765">
        <v>21.782708419202159</v>
      </c>
      <c r="AC39" s="624">
        <v>5125.2629999999999</v>
      </c>
      <c r="AD39" s="773">
        <v>57.933663732014296</v>
      </c>
      <c r="AE39" s="148" t="s">
        <v>70</v>
      </c>
    </row>
    <row r="40" spans="1:31" ht="25.5" customHeight="1">
      <c r="A40" s="148" t="s">
        <v>71</v>
      </c>
      <c r="B40" s="599">
        <v>713617.75100000005</v>
      </c>
      <c r="C40" s="600">
        <v>2985.6109999999999</v>
      </c>
      <c r="D40" s="749">
        <v>41.837678446426423</v>
      </c>
      <c r="E40" s="607">
        <v>2628.3359999999998</v>
      </c>
      <c r="F40" s="753">
        <v>36.831146595174864</v>
      </c>
      <c r="G40" s="611">
        <v>255.13499999999999</v>
      </c>
      <c r="H40" s="757">
        <v>3.5752333744848226</v>
      </c>
      <c r="I40" s="607">
        <v>102.14</v>
      </c>
      <c r="J40" s="761">
        <v>1.4312984767667305</v>
      </c>
      <c r="K40" s="614">
        <v>415.52600000000001</v>
      </c>
      <c r="L40" s="749">
        <v>5.6926423889703077</v>
      </c>
      <c r="M40" s="617">
        <v>245.44</v>
      </c>
      <c r="N40" s="765">
        <v>3.3624903085459685</v>
      </c>
      <c r="O40" s="620">
        <v>170.08600000000001</v>
      </c>
      <c r="P40" s="749">
        <v>2.3301520804243387</v>
      </c>
      <c r="Q40" s="611">
        <v>701.23099999999999</v>
      </c>
      <c r="R40" s="749">
        <v>9.6067570141460159</v>
      </c>
      <c r="S40" s="624">
        <v>-303.86200000000002</v>
      </c>
      <c r="T40" s="769">
        <v>-4.1628627368619426</v>
      </c>
      <c r="U40" s="600">
        <v>249.238</v>
      </c>
      <c r="V40" s="749">
        <v>3.4145223252989743</v>
      </c>
      <c r="W40" s="607">
        <v>1.9339999999999999</v>
      </c>
      <c r="X40" s="773">
        <v>2.6495503001661928E-2</v>
      </c>
      <c r="Y40" s="624">
        <v>1964.395</v>
      </c>
      <c r="Z40" s="773">
        <v>27.527272089956739</v>
      </c>
      <c r="AA40" s="607">
        <v>493.45499999999998</v>
      </c>
      <c r="AB40" s="765">
        <v>6.9148363995782933</v>
      </c>
      <c r="AC40" s="624">
        <v>6134.567</v>
      </c>
      <c r="AD40" s="773">
        <v>85.964327420437158</v>
      </c>
      <c r="AE40" s="148" t="s">
        <v>71</v>
      </c>
    </row>
    <row r="41" spans="1:31" ht="25.5" customHeight="1">
      <c r="A41" s="148" t="s">
        <v>72</v>
      </c>
      <c r="B41" s="599">
        <v>456287.50199999998</v>
      </c>
      <c r="C41" s="600">
        <v>1192.394</v>
      </c>
      <c r="D41" s="749">
        <v>26.132515021198191</v>
      </c>
      <c r="E41" s="607">
        <v>955.05100000000004</v>
      </c>
      <c r="F41" s="753">
        <v>20.93090421749049</v>
      </c>
      <c r="G41" s="611">
        <v>129.37799999999999</v>
      </c>
      <c r="H41" s="757">
        <v>2.8354491287381349</v>
      </c>
      <c r="I41" s="607">
        <v>107.965</v>
      </c>
      <c r="J41" s="761">
        <v>2.3661616749695682</v>
      </c>
      <c r="K41" s="614">
        <v>351.459</v>
      </c>
      <c r="L41" s="749">
        <v>7.4819034856228122</v>
      </c>
      <c r="M41" s="617">
        <v>192.04900000000001</v>
      </c>
      <c r="N41" s="765">
        <v>4.0883633155229351</v>
      </c>
      <c r="O41" s="620">
        <v>159.41</v>
      </c>
      <c r="P41" s="749">
        <v>3.3935401700998757</v>
      </c>
      <c r="Q41" s="611">
        <v>821.23</v>
      </c>
      <c r="R41" s="749">
        <v>17.482447737852841</v>
      </c>
      <c r="S41" s="624">
        <v>-38.673000000000002</v>
      </c>
      <c r="T41" s="769">
        <v>-0.82327569787511767</v>
      </c>
      <c r="U41" s="600">
        <v>112.697</v>
      </c>
      <c r="V41" s="749">
        <v>2.399107938960829</v>
      </c>
      <c r="W41" s="607">
        <v>0</v>
      </c>
      <c r="X41" s="773">
        <v>0</v>
      </c>
      <c r="Y41" s="624">
        <v>1213.104</v>
      </c>
      <c r="Z41" s="773">
        <v>26.586395522181103</v>
      </c>
      <c r="AA41" s="607">
        <v>177.53100000000001</v>
      </c>
      <c r="AB41" s="765">
        <v>3.8907706045387149</v>
      </c>
      <c r="AC41" s="624">
        <v>3697.864</v>
      </c>
      <c r="AD41" s="773">
        <v>81.04241259713487</v>
      </c>
      <c r="AE41" s="148" t="s">
        <v>72</v>
      </c>
    </row>
    <row r="42" spans="1:31" ht="25.5" customHeight="1">
      <c r="A42" s="148" t="s">
        <v>73</v>
      </c>
      <c r="B42" s="599">
        <v>429245.80300000001</v>
      </c>
      <c r="C42" s="600">
        <v>769.91899999999998</v>
      </c>
      <c r="D42" s="749">
        <v>17.936552777430418</v>
      </c>
      <c r="E42" s="607">
        <v>651.49199999999996</v>
      </c>
      <c r="F42" s="753">
        <v>15.177597438267789</v>
      </c>
      <c r="G42" s="611">
        <v>93.533000000000001</v>
      </c>
      <c r="H42" s="757">
        <v>2.1790079098338908</v>
      </c>
      <c r="I42" s="607">
        <v>24.893999999999998</v>
      </c>
      <c r="J42" s="761">
        <v>0.57994742932873822</v>
      </c>
      <c r="K42" s="614">
        <v>133.42599999999999</v>
      </c>
      <c r="L42" s="749">
        <v>3.0141567459942147</v>
      </c>
      <c r="M42" s="617">
        <v>47.323999999999998</v>
      </c>
      <c r="N42" s="765">
        <v>1.0690716490596304</v>
      </c>
      <c r="O42" s="620">
        <v>86.102000000000004</v>
      </c>
      <c r="P42" s="749">
        <v>1.9450850969345848</v>
      </c>
      <c r="Q42" s="611">
        <v>108.598</v>
      </c>
      <c r="R42" s="749">
        <v>2.45328042736408</v>
      </c>
      <c r="S42" s="624">
        <v>-25.123000000000001</v>
      </c>
      <c r="T42" s="769">
        <v>-0.56754050881846618</v>
      </c>
      <c r="U42" s="600">
        <v>88.454999999999998</v>
      </c>
      <c r="V42" s="749">
        <v>1.9982404851147324</v>
      </c>
      <c r="W42" s="607">
        <v>0</v>
      </c>
      <c r="X42" s="773">
        <v>0</v>
      </c>
      <c r="Y42" s="624">
        <v>1075.1500000000001</v>
      </c>
      <c r="Z42" s="773">
        <v>25.047420207391056</v>
      </c>
      <c r="AA42" s="607">
        <v>406.24700000000001</v>
      </c>
      <c r="AB42" s="765">
        <v>9.4642043593842669</v>
      </c>
      <c r="AC42" s="624">
        <v>2060.8870000000002</v>
      </c>
      <c r="AD42" s="773">
        <v>48.011814806259153</v>
      </c>
      <c r="AE42" s="148" t="s">
        <v>73</v>
      </c>
    </row>
    <row r="43" spans="1:31" ht="25.5" customHeight="1">
      <c r="A43" s="148" t="s">
        <v>74</v>
      </c>
      <c r="B43" s="599">
        <v>1667632.22</v>
      </c>
      <c r="C43" s="600">
        <v>7228.2150000000001</v>
      </c>
      <c r="D43" s="749">
        <v>43.344179329900456</v>
      </c>
      <c r="E43" s="607">
        <v>6665.3770000000004</v>
      </c>
      <c r="F43" s="753">
        <v>39.969106617525064</v>
      </c>
      <c r="G43" s="611">
        <v>380.75799999999998</v>
      </c>
      <c r="H43" s="757">
        <v>2.2832252545468328</v>
      </c>
      <c r="I43" s="607">
        <v>182.08</v>
      </c>
      <c r="J43" s="761">
        <v>1.0918474578285615</v>
      </c>
      <c r="K43" s="614">
        <v>757.63499999999999</v>
      </c>
      <c r="L43" s="749">
        <v>4.5038726331574219</v>
      </c>
      <c r="M43" s="617">
        <v>349.55900000000003</v>
      </c>
      <c r="N43" s="765">
        <v>2.0780048622012912</v>
      </c>
      <c r="O43" s="620">
        <v>408.07600000000002</v>
      </c>
      <c r="P43" s="749">
        <v>2.4258677709561312</v>
      </c>
      <c r="Q43" s="611">
        <v>649.553</v>
      </c>
      <c r="R43" s="749">
        <v>3.8613632956308819</v>
      </c>
      <c r="S43" s="624">
        <v>-430.89400000000001</v>
      </c>
      <c r="T43" s="769">
        <v>-2.5615127263018924</v>
      </c>
      <c r="U43" s="600">
        <v>294.49099999999999</v>
      </c>
      <c r="V43" s="749">
        <v>1.7506450409645309</v>
      </c>
      <c r="W43" s="607">
        <v>0.14299999999999999</v>
      </c>
      <c r="X43" s="773">
        <v>8.5008452162520383E-4</v>
      </c>
      <c r="Y43" s="624">
        <v>3274.2959999999998</v>
      </c>
      <c r="Z43" s="773">
        <v>19.634401163105373</v>
      </c>
      <c r="AA43" s="607">
        <v>877.66600000000005</v>
      </c>
      <c r="AB43" s="765">
        <v>5.2629470063848975</v>
      </c>
      <c r="AC43" s="624">
        <v>5614.8209999999999</v>
      </c>
      <c r="AD43" s="773">
        <v>33.669420227440796</v>
      </c>
      <c r="AE43" s="148" t="s">
        <v>74</v>
      </c>
    </row>
    <row r="44" spans="1:31" ht="25.5" customHeight="1">
      <c r="A44" s="148" t="s">
        <v>75</v>
      </c>
      <c r="B44" s="599">
        <v>2208282.267</v>
      </c>
      <c r="C44" s="600">
        <v>6719.4920000000002</v>
      </c>
      <c r="D44" s="749">
        <v>30.428591944129394</v>
      </c>
      <c r="E44" s="607">
        <v>5452.01</v>
      </c>
      <c r="F44" s="753">
        <v>24.688918085669709</v>
      </c>
      <c r="G44" s="611">
        <v>671.64599999999996</v>
      </c>
      <c r="H44" s="757">
        <v>3.0414861815307956</v>
      </c>
      <c r="I44" s="607">
        <v>595.83600000000001</v>
      </c>
      <c r="J44" s="761">
        <v>2.6981876769288937</v>
      </c>
      <c r="K44" s="614">
        <v>891.303</v>
      </c>
      <c r="L44" s="749">
        <v>3.9927890898814815</v>
      </c>
      <c r="M44" s="617">
        <v>526.72699999999998</v>
      </c>
      <c r="N44" s="765">
        <v>2.3595901942953219</v>
      </c>
      <c r="O44" s="620">
        <v>364.57600000000002</v>
      </c>
      <c r="P44" s="749">
        <v>1.6331988955861598</v>
      </c>
      <c r="Q44" s="611">
        <v>1442.973</v>
      </c>
      <c r="R44" s="749">
        <v>6.4641169741306284</v>
      </c>
      <c r="S44" s="624">
        <v>-121.646</v>
      </c>
      <c r="T44" s="769">
        <v>-0.54494018490650509</v>
      </c>
      <c r="U44" s="600">
        <v>530.44200000000001</v>
      </c>
      <c r="V44" s="749">
        <v>2.3762323591583479</v>
      </c>
      <c r="W44" s="607">
        <v>0</v>
      </c>
      <c r="X44" s="773">
        <v>0</v>
      </c>
      <c r="Y44" s="624">
        <v>5354.2179999999998</v>
      </c>
      <c r="Z44" s="773">
        <v>24.246076147112404</v>
      </c>
      <c r="AA44" s="607">
        <v>1615.03</v>
      </c>
      <c r="AB44" s="765">
        <v>7.3135125166496664</v>
      </c>
      <c r="AC44" s="624">
        <v>10718.61</v>
      </c>
      <c r="AD44" s="773">
        <v>48.538224303007546</v>
      </c>
      <c r="AE44" s="148" t="s">
        <v>75</v>
      </c>
    </row>
    <row r="45" spans="1:31" ht="25.5" customHeight="1">
      <c r="A45" s="148" t="s">
        <v>76</v>
      </c>
      <c r="B45" s="599">
        <v>885301.22</v>
      </c>
      <c r="C45" s="600">
        <v>1291.5029999999999</v>
      </c>
      <c r="D45" s="749">
        <v>14.588288944185573</v>
      </c>
      <c r="E45" s="607">
        <v>1034.838</v>
      </c>
      <c r="F45" s="753">
        <v>11.689106223077383</v>
      </c>
      <c r="G45" s="611">
        <v>161.166</v>
      </c>
      <c r="H45" s="757">
        <v>1.8204651293714471</v>
      </c>
      <c r="I45" s="607">
        <v>95.498999999999995</v>
      </c>
      <c r="J45" s="761">
        <v>1.0787175917367424</v>
      </c>
      <c r="K45" s="614">
        <v>395.25200000000001</v>
      </c>
      <c r="L45" s="749">
        <v>4.4411400440606279</v>
      </c>
      <c r="M45" s="617">
        <v>246.90199999999999</v>
      </c>
      <c r="N45" s="765">
        <v>2.7742462002941339</v>
      </c>
      <c r="O45" s="620">
        <v>148.35</v>
      </c>
      <c r="P45" s="749">
        <v>1.6668938437664935</v>
      </c>
      <c r="Q45" s="611">
        <v>473.84</v>
      </c>
      <c r="R45" s="749">
        <v>5.3241724228534908</v>
      </c>
      <c r="S45" s="624">
        <v>-8.2230000000000008</v>
      </c>
      <c r="T45" s="769">
        <v>-9.2395470692901105E-2</v>
      </c>
      <c r="U45" s="600">
        <v>189.989</v>
      </c>
      <c r="V45" s="749">
        <v>2.134758978654212</v>
      </c>
      <c r="W45" s="607">
        <v>0</v>
      </c>
      <c r="X45" s="773">
        <v>0</v>
      </c>
      <c r="Y45" s="624">
        <v>2551.6390000000001</v>
      </c>
      <c r="Z45" s="773">
        <v>28.822269102938776</v>
      </c>
      <c r="AA45" s="607">
        <v>509.98700000000002</v>
      </c>
      <c r="AB45" s="765">
        <v>5.7606042833647066</v>
      </c>
      <c r="AC45" s="624">
        <v>4295.2650000000003</v>
      </c>
      <c r="AD45" s="773">
        <v>48.517554285082767</v>
      </c>
      <c r="AE45" s="148" t="s">
        <v>76</v>
      </c>
    </row>
    <row r="46" spans="1:31" ht="25.5" customHeight="1">
      <c r="A46" s="148" t="s">
        <v>77</v>
      </c>
      <c r="B46" s="599">
        <v>617627.88800000004</v>
      </c>
      <c r="C46" s="600">
        <v>1458.1969999999999</v>
      </c>
      <c r="D46" s="749">
        <v>23.609636616667796</v>
      </c>
      <c r="E46" s="607">
        <v>1147.231</v>
      </c>
      <c r="F46" s="753">
        <v>18.57479272373789</v>
      </c>
      <c r="G46" s="611">
        <v>190.18100000000001</v>
      </c>
      <c r="H46" s="757">
        <v>3.0792165265697973</v>
      </c>
      <c r="I46" s="607">
        <v>120.785</v>
      </c>
      <c r="J46" s="761">
        <v>1.9556273663601147</v>
      </c>
      <c r="K46" s="614">
        <v>145.67699999999999</v>
      </c>
      <c r="L46" s="749">
        <v>2.2825674079790197</v>
      </c>
      <c r="M46" s="617">
        <v>64.204999999999998</v>
      </c>
      <c r="N46" s="765">
        <v>1.0060080893297703</v>
      </c>
      <c r="O46" s="620">
        <v>81.471999999999994</v>
      </c>
      <c r="P46" s="749">
        <v>1.2765593186492492</v>
      </c>
      <c r="Q46" s="611">
        <v>548.84799999999996</v>
      </c>
      <c r="R46" s="749">
        <v>8.599727868740219</v>
      </c>
      <c r="S46" s="624">
        <v>-21.797000000000001</v>
      </c>
      <c r="T46" s="769">
        <v>-0.34153038428659771</v>
      </c>
      <c r="U46" s="600">
        <v>97.769000000000005</v>
      </c>
      <c r="V46" s="749">
        <v>1.5319119209669392</v>
      </c>
      <c r="W46" s="607">
        <v>0</v>
      </c>
      <c r="X46" s="773">
        <v>0</v>
      </c>
      <c r="Y46" s="624">
        <v>2141.4769999999999</v>
      </c>
      <c r="Z46" s="773">
        <v>34.672608565887813</v>
      </c>
      <c r="AA46" s="607">
        <v>803.04100000000005</v>
      </c>
      <c r="AB46" s="765">
        <v>13.002019753356732</v>
      </c>
      <c r="AC46" s="624">
        <v>1936.0920000000001</v>
      </c>
      <c r="AD46" s="773">
        <v>31.347224398649566</v>
      </c>
      <c r="AE46" s="148" t="s">
        <v>77</v>
      </c>
    </row>
    <row r="47" spans="1:31" ht="25.5" customHeight="1">
      <c r="A47" s="148" t="s">
        <v>78</v>
      </c>
      <c r="B47" s="599">
        <v>794807.20799999998</v>
      </c>
      <c r="C47" s="600">
        <v>1728.607</v>
      </c>
      <c r="D47" s="749">
        <v>21.748758473765626</v>
      </c>
      <c r="E47" s="607">
        <v>1440.807</v>
      </c>
      <c r="F47" s="753">
        <v>18.127754573660084</v>
      </c>
      <c r="G47" s="611">
        <v>156.69900000000001</v>
      </c>
      <c r="H47" s="757">
        <v>1.9715347121009001</v>
      </c>
      <c r="I47" s="607">
        <v>131.101</v>
      </c>
      <c r="J47" s="761">
        <v>1.6494691880046464</v>
      </c>
      <c r="K47" s="614">
        <v>301.06299999999999</v>
      </c>
      <c r="L47" s="749">
        <v>3.9857372661802111</v>
      </c>
      <c r="M47" s="617">
        <v>221.452</v>
      </c>
      <c r="N47" s="765">
        <v>2.9317767014549783</v>
      </c>
      <c r="O47" s="620">
        <v>79.611000000000004</v>
      </c>
      <c r="P47" s="749">
        <v>1.0539605647252328</v>
      </c>
      <c r="Q47" s="611">
        <v>306.00200000000001</v>
      </c>
      <c r="R47" s="749">
        <v>4.0511241000245031</v>
      </c>
      <c r="S47" s="624">
        <v>-33.345999999999997</v>
      </c>
      <c r="T47" s="769">
        <v>-0.44146372977763892</v>
      </c>
      <c r="U47" s="600">
        <v>112.79600000000001</v>
      </c>
      <c r="V47" s="749">
        <v>1.4932928346427927</v>
      </c>
      <c r="W47" s="607">
        <v>0</v>
      </c>
      <c r="X47" s="773">
        <v>0</v>
      </c>
      <c r="Y47" s="624">
        <v>1931.96</v>
      </c>
      <c r="Z47" s="773">
        <v>24.30727830037495</v>
      </c>
      <c r="AA47" s="607">
        <v>385.858</v>
      </c>
      <c r="AB47" s="765">
        <v>4.8547370496418552</v>
      </c>
      <c r="AC47" s="624">
        <v>5495.1289999999999</v>
      </c>
      <c r="AD47" s="773">
        <v>69.137885825514559</v>
      </c>
      <c r="AE47" s="148" t="s">
        <v>78</v>
      </c>
    </row>
    <row r="48" spans="1:31" ht="25.5" customHeight="1">
      <c r="A48" s="148" t="s">
        <v>79</v>
      </c>
      <c r="B48" s="599">
        <v>936140.73699999996</v>
      </c>
      <c r="C48" s="600">
        <v>2741.8890000000001</v>
      </c>
      <c r="D48" s="749">
        <v>29.289281959748752</v>
      </c>
      <c r="E48" s="607">
        <v>2352.777</v>
      </c>
      <c r="F48" s="753">
        <v>25.132727452282637</v>
      </c>
      <c r="G48" s="611">
        <v>193.56800000000001</v>
      </c>
      <c r="H48" s="757">
        <v>2.0677232850726806</v>
      </c>
      <c r="I48" s="607">
        <v>195.54400000000001</v>
      </c>
      <c r="J48" s="761">
        <v>2.0888312223934338</v>
      </c>
      <c r="K48" s="614">
        <v>311.58199999999999</v>
      </c>
      <c r="L48" s="749">
        <v>3.2528405145501313</v>
      </c>
      <c r="M48" s="617">
        <v>133.714</v>
      </c>
      <c r="N48" s="765">
        <v>1.3959417314304301</v>
      </c>
      <c r="O48" s="620">
        <v>177.86799999999999</v>
      </c>
      <c r="P48" s="749">
        <v>1.8568987831197008</v>
      </c>
      <c r="Q48" s="611">
        <v>1447.258</v>
      </c>
      <c r="R48" s="749">
        <v>15.109022528280818</v>
      </c>
      <c r="S48" s="624">
        <v>-122.488</v>
      </c>
      <c r="T48" s="769">
        <v>-1.2787450139809631</v>
      </c>
      <c r="U48" s="600">
        <v>223.18299999999999</v>
      </c>
      <c r="V48" s="749">
        <v>2.3299763932410791</v>
      </c>
      <c r="W48" s="607">
        <v>145.761</v>
      </c>
      <c r="X48" s="773">
        <v>1.5217094897694399</v>
      </c>
      <c r="Y48" s="624">
        <v>1613.3710000000001</v>
      </c>
      <c r="Z48" s="773">
        <v>17.234278311296265</v>
      </c>
      <c r="AA48" s="607">
        <v>975.13699999999994</v>
      </c>
      <c r="AB48" s="765">
        <v>10.416564106856082</v>
      </c>
      <c r="AC48" s="624">
        <v>4087.5729999999999</v>
      </c>
      <c r="AD48" s="773">
        <v>43.664086375508305</v>
      </c>
      <c r="AE48" s="148" t="s">
        <v>79</v>
      </c>
    </row>
    <row r="49" spans="1:31" ht="25.5" customHeight="1">
      <c r="A49" s="148" t="s">
        <v>80</v>
      </c>
      <c r="B49" s="599">
        <v>509327.962</v>
      </c>
      <c r="C49" s="600">
        <v>1139.614</v>
      </c>
      <c r="D49" s="749">
        <v>22.374856379866301</v>
      </c>
      <c r="E49" s="607">
        <v>1018.605</v>
      </c>
      <c r="F49" s="753">
        <v>19.999000172702086</v>
      </c>
      <c r="G49" s="611">
        <v>88.902000000000001</v>
      </c>
      <c r="H49" s="757">
        <v>1.7454765226496638</v>
      </c>
      <c r="I49" s="607">
        <v>32.106999999999999</v>
      </c>
      <c r="J49" s="761">
        <v>0.63037968451455251</v>
      </c>
      <c r="K49" s="614">
        <v>470.99799999999999</v>
      </c>
      <c r="L49" s="749">
        <v>8.7883943606040784</v>
      </c>
      <c r="M49" s="617">
        <v>296.58499999999998</v>
      </c>
      <c r="N49" s="765">
        <v>5.534006389495838</v>
      </c>
      <c r="O49" s="620">
        <v>174.41300000000001</v>
      </c>
      <c r="P49" s="749">
        <v>3.2543879711082413</v>
      </c>
      <c r="Q49" s="611">
        <v>1276.1300000000001</v>
      </c>
      <c r="R49" s="749">
        <v>23.811425304136502</v>
      </c>
      <c r="S49" s="624">
        <v>-28.995999999999999</v>
      </c>
      <c r="T49" s="769">
        <v>-0.54103899141838374</v>
      </c>
      <c r="U49" s="600">
        <v>178.74700000000001</v>
      </c>
      <c r="V49" s="749">
        <v>3.3352564698255569</v>
      </c>
      <c r="W49" s="607">
        <v>0</v>
      </c>
      <c r="X49" s="773">
        <v>0</v>
      </c>
      <c r="Y49" s="624">
        <v>1807.008</v>
      </c>
      <c r="Z49" s="773">
        <v>35.478279906415196</v>
      </c>
      <c r="AA49" s="607">
        <v>1090.634</v>
      </c>
      <c r="AB49" s="765">
        <v>21.413197023728301</v>
      </c>
      <c r="AC49" s="624">
        <v>2020.4169999999999</v>
      </c>
      <c r="AD49" s="773">
        <v>39.668291370973265</v>
      </c>
      <c r="AE49" s="148" t="s">
        <v>80</v>
      </c>
    </row>
    <row r="50" spans="1:31" ht="25.5" customHeight="1">
      <c r="A50" s="148" t="s">
        <v>81</v>
      </c>
      <c r="B50" s="599">
        <v>4182024.105</v>
      </c>
      <c r="C50" s="600">
        <v>24097</v>
      </c>
      <c r="D50" s="749">
        <v>57.620423495861225</v>
      </c>
      <c r="E50" s="607">
        <v>20374.242999999999</v>
      </c>
      <c r="F50" s="753">
        <v>48.718616843075317</v>
      </c>
      <c r="G50" s="611">
        <v>1994.944</v>
      </c>
      <c r="H50" s="757">
        <v>4.7702833601912005</v>
      </c>
      <c r="I50" s="607">
        <v>1727.8130000000001</v>
      </c>
      <c r="J50" s="761">
        <v>4.1315232925947001</v>
      </c>
      <c r="K50" s="614">
        <v>3455.4369999999999</v>
      </c>
      <c r="L50" s="749">
        <v>8.1260801164658023</v>
      </c>
      <c r="M50" s="617">
        <v>2155.1640000000002</v>
      </c>
      <c r="N50" s="765">
        <v>5.0682548482646066</v>
      </c>
      <c r="O50" s="620">
        <v>1300.2729999999999</v>
      </c>
      <c r="P50" s="749">
        <v>3.0578252682011966</v>
      </c>
      <c r="Q50" s="611">
        <v>2875.3209999999999</v>
      </c>
      <c r="R50" s="749">
        <v>6.7618332519321198</v>
      </c>
      <c r="S50" s="624">
        <v>-1321.3430000000001</v>
      </c>
      <c r="T50" s="769">
        <v>-3.1073751538029124</v>
      </c>
      <c r="U50" s="600">
        <v>1489.4459999999999</v>
      </c>
      <c r="V50" s="749">
        <v>3.502699521116873</v>
      </c>
      <c r="W50" s="607">
        <v>2.5670000000000002</v>
      </c>
      <c r="X50" s="773">
        <v>6.0367610982251206E-3</v>
      </c>
      <c r="Y50" s="624">
        <v>9720.0030000000006</v>
      </c>
      <c r="Z50" s="773">
        <v>23.242340923809671</v>
      </c>
      <c r="AA50" s="607">
        <v>3733.9520000000002</v>
      </c>
      <c r="AB50" s="765">
        <v>8.9285759867708858</v>
      </c>
      <c r="AC50" s="624">
        <v>19526.901000000002</v>
      </c>
      <c r="AD50" s="773">
        <v>46.692464007210695</v>
      </c>
      <c r="AE50" s="148" t="s">
        <v>81</v>
      </c>
    </row>
    <row r="51" spans="1:31" ht="25.5" customHeight="1">
      <c r="A51" s="148" t="s">
        <v>82</v>
      </c>
      <c r="B51" s="599">
        <v>605380.61499999999</v>
      </c>
      <c r="C51" s="600">
        <v>1132.133</v>
      </c>
      <c r="D51" s="749">
        <v>18.701176944689582</v>
      </c>
      <c r="E51" s="607">
        <v>920.471</v>
      </c>
      <c r="F51" s="753">
        <v>15.204831096218699</v>
      </c>
      <c r="G51" s="611">
        <v>155.619</v>
      </c>
      <c r="H51" s="757">
        <v>2.5705976726724229</v>
      </c>
      <c r="I51" s="607">
        <v>56.042999999999999</v>
      </c>
      <c r="J51" s="761">
        <v>0.92574817579846025</v>
      </c>
      <c r="K51" s="614">
        <v>180.08</v>
      </c>
      <c r="L51" s="749">
        <v>3.017988270949242</v>
      </c>
      <c r="M51" s="617">
        <v>122.075</v>
      </c>
      <c r="N51" s="765">
        <v>2.0458736016000039</v>
      </c>
      <c r="O51" s="620">
        <v>58.005000000000003</v>
      </c>
      <c r="P51" s="749">
        <v>0.97211466934923807</v>
      </c>
      <c r="Q51" s="611">
        <v>496.76100000000002</v>
      </c>
      <c r="R51" s="749">
        <v>8.3252935998723707</v>
      </c>
      <c r="S51" s="624">
        <v>-1.855</v>
      </c>
      <c r="T51" s="769">
        <v>-3.1088228801703931E-2</v>
      </c>
      <c r="U51" s="600">
        <v>166.518</v>
      </c>
      <c r="V51" s="749">
        <v>2.7907006380604504</v>
      </c>
      <c r="W51" s="607">
        <v>0.95199999999999996</v>
      </c>
      <c r="X51" s="773">
        <v>1.5954713649176357E-2</v>
      </c>
      <c r="Y51" s="624">
        <v>2476.6260000000002</v>
      </c>
      <c r="Z51" s="773">
        <v>40.910229674268649</v>
      </c>
      <c r="AA51" s="607">
        <v>399.75799999999998</v>
      </c>
      <c r="AB51" s="765">
        <v>6.6034159352789974</v>
      </c>
      <c r="AC51" s="624">
        <v>3302.4859999999999</v>
      </c>
      <c r="AD51" s="773">
        <v>54.552225792694067</v>
      </c>
      <c r="AE51" s="148" t="s">
        <v>82</v>
      </c>
    </row>
    <row r="52" spans="1:31" ht="25.5" customHeight="1">
      <c r="A52" s="148" t="s">
        <v>83</v>
      </c>
      <c r="B52" s="599">
        <v>1015180.238</v>
      </c>
      <c r="C52" s="600">
        <v>2866.4070000000002</v>
      </c>
      <c r="D52" s="749">
        <v>28.235449161688667</v>
      </c>
      <c r="E52" s="607">
        <v>2275.7959999999998</v>
      </c>
      <c r="F52" s="753">
        <v>22.417654666756818</v>
      </c>
      <c r="G52" s="611">
        <v>430.34699999999998</v>
      </c>
      <c r="H52" s="757">
        <v>4.2391191622073316</v>
      </c>
      <c r="I52" s="607">
        <v>160.26400000000001</v>
      </c>
      <c r="J52" s="761">
        <v>1.5786753327245127</v>
      </c>
      <c r="K52" s="614">
        <v>441.464</v>
      </c>
      <c r="L52" s="749">
        <v>4.2691894002053088</v>
      </c>
      <c r="M52" s="617">
        <v>171.34299999999999</v>
      </c>
      <c r="N52" s="765">
        <v>1.6569770567914439</v>
      </c>
      <c r="O52" s="620">
        <v>270.12099999999998</v>
      </c>
      <c r="P52" s="749">
        <v>2.6122123434138635</v>
      </c>
      <c r="Q52" s="611">
        <v>3732.895</v>
      </c>
      <c r="R52" s="749">
        <v>36.099060775237376</v>
      </c>
      <c r="S52" s="624">
        <v>-25.065999999999999</v>
      </c>
      <c r="T52" s="769">
        <v>-0.24240142232559453</v>
      </c>
      <c r="U52" s="600">
        <v>311.596</v>
      </c>
      <c r="V52" s="749">
        <v>3.0132974384012585</v>
      </c>
      <c r="W52" s="607">
        <v>15.619</v>
      </c>
      <c r="X52" s="773">
        <v>0.15104395656680208</v>
      </c>
      <c r="Y52" s="624">
        <v>2361.9850000000001</v>
      </c>
      <c r="Z52" s="773">
        <v>23.266656615118229</v>
      </c>
      <c r="AA52" s="607">
        <v>2136.951</v>
      </c>
      <c r="AB52" s="765">
        <v>21.049966498658339</v>
      </c>
      <c r="AC52" s="624">
        <v>4255.0469999999996</v>
      </c>
      <c r="AD52" s="773">
        <v>41.914202431509501</v>
      </c>
      <c r="AE52" s="148" t="s">
        <v>83</v>
      </c>
    </row>
    <row r="53" spans="1:31" ht="25.5" customHeight="1">
      <c r="A53" s="148" t="s">
        <v>84</v>
      </c>
      <c r="B53" s="599">
        <v>1312023.5060000001</v>
      </c>
      <c r="C53" s="600">
        <v>3606.5639999999999</v>
      </c>
      <c r="D53" s="749">
        <v>27.488562388607082</v>
      </c>
      <c r="E53" s="607">
        <v>3164.2649999999999</v>
      </c>
      <c r="F53" s="753">
        <v>24.117441383706424</v>
      </c>
      <c r="G53" s="611">
        <v>274.18799999999999</v>
      </c>
      <c r="H53" s="757">
        <v>2.0898101196061956</v>
      </c>
      <c r="I53" s="607">
        <v>168.11099999999999</v>
      </c>
      <c r="J53" s="761">
        <v>1.281310885294459</v>
      </c>
      <c r="K53" s="614">
        <v>763.90099999999995</v>
      </c>
      <c r="L53" s="749">
        <v>5.90849401912799</v>
      </c>
      <c r="M53" s="617">
        <v>410.25</v>
      </c>
      <c r="N53" s="765">
        <v>3.1731332611781604</v>
      </c>
      <c r="O53" s="620">
        <v>353.65100000000001</v>
      </c>
      <c r="P53" s="749">
        <v>2.7353607579498296</v>
      </c>
      <c r="Q53" s="611">
        <v>742.71299999999997</v>
      </c>
      <c r="R53" s="749">
        <v>5.7446126113575016</v>
      </c>
      <c r="S53" s="624">
        <v>-373.68099999999998</v>
      </c>
      <c r="T53" s="769">
        <v>-2.8902854605004658</v>
      </c>
      <c r="U53" s="600">
        <v>340.63900000000001</v>
      </c>
      <c r="V53" s="749">
        <v>2.6347177110407496</v>
      </c>
      <c r="W53" s="607">
        <v>0</v>
      </c>
      <c r="X53" s="773">
        <v>0</v>
      </c>
      <c r="Y53" s="624">
        <v>3733.1439999999998</v>
      </c>
      <c r="Z53" s="773">
        <v>28.453331689013197</v>
      </c>
      <c r="AA53" s="607">
        <v>1743.47</v>
      </c>
      <c r="AB53" s="765">
        <v>13.288405215508387</v>
      </c>
      <c r="AC53" s="624">
        <v>5417.5820000000003</v>
      </c>
      <c r="AD53" s="773">
        <v>41.291805941165812</v>
      </c>
      <c r="AE53" s="148" t="s">
        <v>84</v>
      </c>
    </row>
    <row r="54" spans="1:31" ht="25.5" customHeight="1">
      <c r="A54" s="148" t="s">
        <v>85</v>
      </c>
      <c r="B54" s="599">
        <v>846442.647</v>
      </c>
      <c r="C54" s="600">
        <v>1548.481</v>
      </c>
      <c r="D54" s="749">
        <v>18.293986077948645</v>
      </c>
      <c r="E54" s="607">
        <v>1277.364</v>
      </c>
      <c r="F54" s="753">
        <v>15.090969299896347</v>
      </c>
      <c r="G54" s="611">
        <v>176.67500000000001</v>
      </c>
      <c r="H54" s="757">
        <v>2.0872648681653678</v>
      </c>
      <c r="I54" s="607">
        <v>94.441999999999993</v>
      </c>
      <c r="J54" s="761">
        <v>1.1157519098869317</v>
      </c>
      <c r="K54" s="614">
        <v>320.80200000000002</v>
      </c>
      <c r="L54" s="749">
        <v>3.7741246369243853</v>
      </c>
      <c r="M54" s="617">
        <v>169.233</v>
      </c>
      <c r="N54" s="765">
        <v>1.9909677454648802</v>
      </c>
      <c r="O54" s="620">
        <v>151.56899999999999</v>
      </c>
      <c r="P54" s="749">
        <v>1.7831568914595051</v>
      </c>
      <c r="Q54" s="611">
        <v>422.21300000000002</v>
      </c>
      <c r="R54" s="749">
        <v>4.9671899967261917</v>
      </c>
      <c r="S54" s="624">
        <v>-77.444999999999993</v>
      </c>
      <c r="T54" s="769">
        <v>-0.91111365423722113</v>
      </c>
      <c r="U54" s="600">
        <v>97.855000000000004</v>
      </c>
      <c r="V54" s="749">
        <v>1.1512302490203794</v>
      </c>
      <c r="W54" s="607">
        <v>44.441000000000003</v>
      </c>
      <c r="X54" s="773">
        <v>0.52283300287889922</v>
      </c>
      <c r="Y54" s="624">
        <v>3250.8270000000002</v>
      </c>
      <c r="Z54" s="773">
        <v>38.405756273289484</v>
      </c>
      <c r="AA54" s="607">
        <v>673.26300000000003</v>
      </c>
      <c r="AB54" s="765">
        <v>7.9540297548358296</v>
      </c>
      <c r="AC54" s="624">
        <v>5388.348</v>
      </c>
      <c r="AD54" s="773">
        <v>63.658748990231352</v>
      </c>
      <c r="AE54" s="148" t="s">
        <v>85</v>
      </c>
    </row>
    <row r="55" spans="1:31" ht="25.5" customHeight="1">
      <c r="A55" s="148" t="s">
        <v>86</v>
      </c>
      <c r="B55" s="599">
        <v>768700.12100000004</v>
      </c>
      <c r="C55" s="600">
        <v>1489.03</v>
      </c>
      <c r="D55" s="749">
        <v>19.370752772393541</v>
      </c>
      <c r="E55" s="607">
        <v>1350.9459999999999</v>
      </c>
      <c r="F55" s="753">
        <v>17.574421586438124</v>
      </c>
      <c r="G55" s="611">
        <v>101.688</v>
      </c>
      <c r="H55" s="757">
        <v>1.3228565629430935</v>
      </c>
      <c r="I55" s="607">
        <v>36.396000000000001</v>
      </c>
      <c r="J55" s="761">
        <v>0.47347462301232029</v>
      </c>
      <c r="K55" s="614">
        <v>348.05099999999999</v>
      </c>
      <c r="L55" s="749">
        <v>4.5675492730918137</v>
      </c>
      <c r="M55" s="617">
        <v>168.73099999999999</v>
      </c>
      <c r="N55" s="765">
        <v>2.2142937569438237</v>
      </c>
      <c r="O55" s="620">
        <v>179.32</v>
      </c>
      <c r="P55" s="749">
        <v>2.3532555161479896</v>
      </c>
      <c r="Q55" s="611">
        <v>1084.8030000000001</v>
      </c>
      <c r="R55" s="749">
        <v>14.236106645571537</v>
      </c>
      <c r="S55" s="624">
        <v>-79.721999999999994</v>
      </c>
      <c r="T55" s="769">
        <v>-1.0462092140215817</v>
      </c>
      <c r="U55" s="600">
        <v>158.369</v>
      </c>
      <c r="V55" s="749">
        <v>2.0783109683071661</v>
      </c>
      <c r="W55" s="607">
        <v>34.357999999999997</v>
      </c>
      <c r="X55" s="773">
        <v>0.45088753638084222</v>
      </c>
      <c r="Y55" s="624">
        <v>1834.3910000000001</v>
      </c>
      <c r="Z55" s="773">
        <v>23.863545092378097</v>
      </c>
      <c r="AA55" s="607">
        <v>2466.9740000000002</v>
      </c>
      <c r="AB55" s="765">
        <v>32.092800984481698</v>
      </c>
      <c r="AC55" s="624">
        <v>1183.6199999999999</v>
      </c>
      <c r="AD55" s="773">
        <v>15.397681978509794</v>
      </c>
      <c r="AE55" s="148" t="s">
        <v>86</v>
      </c>
    </row>
    <row r="56" spans="1:31" ht="25.5" customHeight="1">
      <c r="A56" s="148" t="s">
        <v>87</v>
      </c>
      <c r="B56" s="599">
        <v>1164492.426</v>
      </c>
      <c r="C56" s="600">
        <v>3262.0059999999999</v>
      </c>
      <c r="D56" s="749">
        <v>28.012256045364783</v>
      </c>
      <c r="E56" s="607">
        <v>2970.2550000000001</v>
      </c>
      <c r="F56" s="753">
        <v>25.506864052372979</v>
      </c>
      <c r="G56" s="611">
        <v>182.25200000000001</v>
      </c>
      <c r="H56" s="757">
        <v>1.5650767315510217</v>
      </c>
      <c r="I56" s="607">
        <v>109.499</v>
      </c>
      <c r="J56" s="761">
        <v>0.94031526144078159</v>
      </c>
      <c r="K56" s="614">
        <v>434.30700000000002</v>
      </c>
      <c r="L56" s="749">
        <v>3.747599996646112</v>
      </c>
      <c r="M56" s="617">
        <v>277.137</v>
      </c>
      <c r="N56" s="765">
        <v>2.3913927711745688</v>
      </c>
      <c r="O56" s="620">
        <v>157.16999999999999</v>
      </c>
      <c r="P56" s="749">
        <v>1.3562072254715427</v>
      </c>
      <c r="Q56" s="611">
        <v>2403.4940000000001</v>
      </c>
      <c r="R56" s="749">
        <v>20.739555444280086</v>
      </c>
      <c r="S56" s="624">
        <v>-188.86099999999999</v>
      </c>
      <c r="T56" s="769">
        <v>-1.6296663027917608</v>
      </c>
      <c r="U56" s="600">
        <v>124.76600000000001</v>
      </c>
      <c r="V56" s="749">
        <v>1.0765957287852805</v>
      </c>
      <c r="W56" s="607">
        <v>0</v>
      </c>
      <c r="X56" s="773">
        <v>0</v>
      </c>
      <c r="Y56" s="624">
        <v>5423.8190000000004</v>
      </c>
      <c r="Z56" s="773">
        <v>46.576679065493558</v>
      </c>
      <c r="AA56" s="607">
        <v>1191.626</v>
      </c>
      <c r="AB56" s="765">
        <v>10.23300773276133</v>
      </c>
      <c r="AC56" s="624">
        <v>6539.9840000000004</v>
      </c>
      <c r="AD56" s="773">
        <v>56.161670561178909</v>
      </c>
      <c r="AE56" s="148" t="s">
        <v>87</v>
      </c>
    </row>
    <row r="57" spans="1:31" ht="25.5" customHeight="1" thickBot="1">
      <c r="A57" s="149" t="s">
        <v>88</v>
      </c>
      <c r="B57" s="601">
        <v>1003431.688</v>
      </c>
      <c r="C57" s="602">
        <v>2876.8739999999998</v>
      </c>
      <c r="D57" s="750">
        <v>28.670352296069805</v>
      </c>
      <c r="E57" s="608">
        <v>2631.27</v>
      </c>
      <c r="F57" s="754">
        <v>26.222711834470189</v>
      </c>
      <c r="G57" s="612">
        <v>157.95699999999999</v>
      </c>
      <c r="H57" s="758">
        <v>1.5741679467471632</v>
      </c>
      <c r="I57" s="608">
        <v>87.647000000000006</v>
      </c>
      <c r="J57" s="762">
        <v>0.87347251485245103</v>
      </c>
      <c r="K57" s="615">
        <v>513.76499999999999</v>
      </c>
      <c r="L57" s="750">
        <v>4.9961135034692692</v>
      </c>
      <c r="M57" s="618">
        <v>266.79199999999997</v>
      </c>
      <c r="N57" s="766">
        <v>2.5944217956022171</v>
      </c>
      <c r="O57" s="619">
        <v>246.97300000000001</v>
      </c>
      <c r="P57" s="750">
        <v>2.4016917078670517</v>
      </c>
      <c r="Q57" s="612">
        <v>2116.8629999999998</v>
      </c>
      <c r="R57" s="750">
        <v>20.585457980388824</v>
      </c>
      <c r="S57" s="625">
        <v>-329.90499999999997</v>
      </c>
      <c r="T57" s="770">
        <v>-3.2081648718033127</v>
      </c>
      <c r="U57" s="602">
        <v>124.827</v>
      </c>
      <c r="V57" s="750">
        <v>1.2138815612148712</v>
      </c>
      <c r="W57" s="608">
        <v>0.35799999999999998</v>
      </c>
      <c r="X57" s="774">
        <v>3.4813750143392369E-3</v>
      </c>
      <c r="Y57" s="625">
        <v>4525.0230000000001</v>
      </c>
      <c r="Z57" s="774">
        <v>45.095476394801679</v>
      </c>
      <c r="AA57" s="608">
        <v>1119.6289999999999</v>
      </c>
      <c r="AB57" s="766">
        <v>11.157999227945449</v>
      </c>
      <c r="AC57" s="625">
        <v>3646.8110000000001</v>
      </c>
      <c r="AD57" s="774">
        <v>36.343390821837396</v>
      </c>
      <c r="AE57" s="149" t="s">
        <v>109</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279</v>
      </c>
      <c r="B3" s="402"/>
      <c r="C3" s="402"/>
      <c r="D3" s="402"/>
      <c r="E3" s="402"/>
      <c r="F3" s="402"/>
      <c r="G3" s="403"/>
      <c r="H3" s="403"/>
      <c r="I3" s="403"/>
      <c r="J3" s="403"/>
      <c r="K3" s="403"/>
      <c r="L3" s="403"/>
      <c r="M3" s="403"/>
      <c r="N3" s="403"/>
      <c r="O3" s="403"/>
      <c r="P3" s="403"/>
      <c r="Q3" s="372" t="s">
        <v>209</v>
      </c>
    </row>
    <row r="4" spans="1:17" s="74" customFormat="1" ht="21" customHeight="1" thickBot="1">
      <c r="A4" s="937" t="s">
        <v>89</v>
      </c>
      <c r="B4" s="166" t="s">
        <v>90</v>
      </c>
      <c r="C4" s="166"/>
      <c r="D4" s="166"/>
      <c r="E4" s="166"/>
      <c r="F4" s="166"/>
      <c r="G4" s="167" t="s">
        <v>91</v>
      </c>
      <c r="H4" s="168"/>
      <c r="I4" s="168"/>
      <c r="J4" s="168"/>
      <c r="K4" s="168"/>
      <c r="L4" s="167"/>
      <c r="M4" s="168"/>
      <c r="N4" s="169"/>
      <c r="O4" s="169"/>
      <c r="P4" s="170"/>
      <c r="Q4" s="937" t="s">
        <v>89</v>
      </c>
    </row>
    <row r="5" spans="1:17" s="74" customFormat="1" ht="21" customHeight="1" thickBot="1">
      <c r="A5" s="938"/>
      <c r="B5" s="947" t="s">
        <v>92</v>
      </c>
      <c r="C5" s="954" t="s">
        <v>93</v>
      </c>
      <c r="D5" s="473"/>
      <c r="E5" s="473"/>
      <c r="F5" s="474"/>
      <c r="G5" s="167" t="s">
        <v>94</v>
      </c>
      <c r="H5" s="168"/>
      <c r="I5" s="168"/>
      <c r="J5" s="168"/>
      <c r="K5" s="171"/>
      <c r="L5" s="472" t="s">
        <v>174</v>
      </c>
      <c r="M5" s="172"/>
      <c r="N5" s="169" t="s">
        <v>95</v>
      </c>
      <c r="O5" s="169"/>
      <c r="P5" s="170"/>
      <c r="Q5" s="938"/>
    </row>
    <row r="6" spans="1:17" s="74" customFormat="1" ht="21" customHeight="1" thickBot="1">
      <c r="A6" s="938"/>
      <c r="B6" s="948"/>
      <c r="C6" s="955"/>
      <c r="D6" s="475"/>
      <c r="E6" s="475"/>
      <c r="F6" s="476"/>
      <c r="G6" s="167" t="s">
        <v>96</v>
      </c>
      <c r="H6" s="168"/>
      <c r="I6" s="168"/>
      <c r="J6" s="168"/>
      <c r="K6" s="457" t="s">
        <v>97</v>
      </c>
      <c r="L6" s="173"/>
      <c r="M6" s="174"/>
      <c r="N6" s="456"/>
      <c r="O6" s="175"/>
      <c r="P6" s="940" t="s">
        <v>103</v>
      </c>
      <c r="Q6" s="938"/>
    </row>
    <row r="7" spans="1:17" s="74" customFormat="1" ht="21" customHeight="1">
      <c r="A7" s="938"/>
      <c r="B7" s="948"/>
      <c r="C7" s="955"/>
      <c r="D7" s="950" t="s">
        <v>104</v>
      </c>
      <c r="E7" s="950" t="s">
        <v>159</v>
      </c>
      <c r="F7" s="952" t="s">
        <v>105</v>
      </c>
      <c r="G7" s="943" t="s">
        <v>93</v>
      </c>
      <c r="H7" s="172"/>
      <c r="I7" s="172"/>
      <c r="J7" s="945" t="s">
        <v>99</v>
      </c>
      <c r="K7" s="943" t="s">
        <v>93</v>
      </c>
      <c r="L7" s="176" t="s">
        <v>93</v>
      </c>
      <c r="M7" s="177" t="s">
        <v>99</v>
      </c>
      <c r="N7" s="175" t="s">
        <v>101</v>
      </c>
      <c r="O7" s="175" t="s">
        <v>102</v>
      </c>
      <c r="P7" s="941"/>
      <c r="Q7" s="938"/>
    </row>
    <row r="8" spans="1:17" s="74" customFormat="1" ht="21" customHeight="1" thickBot="1">
      <c r="A8" s="939"/>
      <c r="B8" s="949"/>
      <c r="C8" s="956"/>
      <c r="D8" s="951"/>
      <c r="E8" s="951"/>
      <c r="F8" s="953"/>
      <c r="G8" s="944"/>
      <c r="H8" s="178" t="s">
        <v>104</v>
      </c>
      <c r="I8" s="179" t="s">
        <v>105</v>
      </c>
      <c r="J8" s="946"/>
      <c r="K8" s="944"/>
      <c r="L8" s="181"/>
      <c r="M8" s="182"/>
      <c r="N8" s="180"/>
      <c r="O8" s="180"/>
      <c r="P8" s="942"/>
      <c r="Q8" s="939"/>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29">
        <v>-0.83743353582941893</v>
      </c>
      <c r="C10" s="530">
        <v>5.3875503390594019</v>
      </c>
      <c r="D10" s="531">
        <v>3.1911261410230765</v>
      </c>
      <c r="E10" s="531">
        <v>8.412144490096594</v>
      </c>
      <c r="F10" s="532">
        <v>39.816627659852088</v>
      </c>
      <c r="G10" s="533">
        <v>-12.57908401947077</v>
      </c>
      <c r="H10" s="531">
        <v>-0.82639404738461053</v>
      </c>
      <c r="I10" s="531">
        <v>-26.361352927137432</v>
      </c>
      <c r="J10" s="534">
        <v>0.10102612506959474</v>
      </c>
      <c r="K10" s="529">
        <v>-2.4711530443583172</v>
      </c>
      <c r="L10" s="533">
        <v>-13.1380657753419</v>
      </c>
      <c r="M10" s="534">
        <v>92.335196281245004</v>
      </c>
      <c r="N10" s="529">
        <v>-0.66616027538347566</v>
      </c>
      <c r="O10" s="529">
        <v>-34.751087555077433</v>
      </c>
      <c r="P10" s="529">
        <v>-5.5893070105502147</v>
      </c>
      <c r="Q10" s="146" t="s">
        <v>106</v>
      </c>
    </row>
    <row r="11" spans="1:17" ht="20.25" customHeight="1">
      <c r="A11" s="147" t="s">
        <v>107</v>
      </c>
      <c r="B11" s="535">
        <v>-1.6501627484487784</v>
      </c>
      <c r="C11" s="536">
        <v>0.11024546585743167</v>
      </c>
      <c r="D11" s="537">
        <v>-7.0964556455560341</v>
      </c>
      <c r="E11" s="538">
        <v>20.286403536668615</v>
      </c>
      <c r="F11" s="539">
        <v>65.374786307063516</v>
      </c>
      <c r="G11" s="540">
        <v>-37.367470197678465</v>
      </c>
      <c r="H11" s="537">
        <v>-15.307573534400575</v>
      </c>
      <c r="I11" s="537">
        <v>-54.905183897744081</v>
      </c>
      <c r="J11" s="541">
        <v>-4.2472774050558684</v>
      </c>
      <c r="K11" s="535">
        <v>-58.241596619929226</v>
      </c>
      <c r="L11" s="540">
        <v>-22.48322317223537</v>
      </c>
      <c r="M11" s="541">
        <v>172.10132607956473</v>
      </c>
      <c r="N11" s="535">
        <v>-12.81489332364221</v>
      </c>
      <c r="O11" s="535">
        <v>-27.307805479000251</v>
      </c>
      <c r="P11" s="535">
        <v>54.548643443861067</v>
      </c>
      <c r="Q11" s="147" t="s">
        <v>107</v>
      </c>
    </row>
    <row r="12" spans="1:17" ht="20.25" customHeight="1">
      <c r="A12" s="148" t="s">
        <v>43</v>
      </c>
      <c r="B12" s="542">
        <v>-0.9265369490543236</v>
      </c>
      <c r="C12" s="543">
        <v>-29.416777047831374</v>
      </c>
      <c r="D12" s="544">
        <v>-34.657256639990194</v>
      </c>
      <c r="E12" s="544">
        <v>-26.738189175188879</v>
      </c>
      <c r="F12" s="545">
        <v>146.06045129538487</v>
      </c>
      <c r="G12" s="546">
        <v>33.481795433593163</v>
      </c>
      <c r="H12" s="544">
        <v>51.023270236366955</v>
      </c>
      <c r="I12" s="544">
        <v>10.576878836120045</v>
      </c>
      <c r="J12" s="547">
        <v>-35.684031955959369</v>
      </c>
      <c r="K12" s="542">
        <v>-19.529624249087135</v>
      </c>
      <c r="L12" s="546">
        <v>-38.402055801673399</v>
      </c>
      <c r="M12" s="547" t="s">
        <v>22</v>
      </c>
      <c r="N12" s="542">
        <v>7.9302429631276539</v>
      </c>
      <c r="O12" s="542">
        <v>-4.3207802820475507</v>
      </c>
      <c r="P12" s="542">
        <v>-50.988319895501071</v>
      </c>
      <c r="Q12" s="148" t="s">
        <v>108</v>
      </c>
    </row>
    <row r="13" spans="1:17" ht="20.25" customHeight="1">
      <c r="A13" s="148" t="s">
        <v>44</v>
      </c>
      <c r="B13" s="542">
        <v>0.49723124463827162</v>
      </c>
      <c r="C13" s="543">
        <v>126.94535886825449</v>
      </c>
      <c r="D13" s="544">
        <v>136.64858703956179</v>
      </c>
      <c r="E13" s="544">
        <v>29.451479189143157</v>
      </c>
      <c r="F13" s="545" t="s">
        <v>280</v>
      </c>
      <c r="G13" s="546">
        <v>-56.528581717303744</v>
      </c>
      <c r="H13" s="544">
        <v>-6.7231866062544583</v>
      </c>
      <c r="I13" s="544">
        <v>-74.979817765849532</v>
      </c>
      <c r="J13" s="547">
        <v>-25.50610271562428</v>
      </c>
      <c r="K13" s="542">
        <v>-44.375880216440592</v>
      </c>
      <c r="L13" s="546">
        <v>-60.947825830904037</v>
      </c>
      <c r="M13" s="547">
        <v>-24.385547627137854</v>
      </c>
      <c r="N13" s="542">
        <v>5.2337628422915969</v>
      </c>
      <c r="O13" s="542">
        <v>-57.440020672753079</v>
      </c>
      <c r="P13" s="542">
        <v>-63.565015120384253</v>
      </c>
      <c r="Q13" s="148" t="s">
        <v>44</v>
      </c>
    </row>
    <row r="14" spans="1:17" ht="20.25" customHeight="1">
      <c r="A14" s="148" t="s">
        <v>45</v>
      </c>
      <c r="B14" s="542">
        <v>-1.4363676477733804</v>
      </c>
      <c r="C14" s="543">
        <v>41.877230726007014</v>
      </c>
      <c r="D14" s="544">
        <v>36.453392884916525</v>
      </c>
      <c r="E14" s="544">
        <v>51.37756950487406</v>
      </c>
      <c r="F14" s="545">
        <v>392.30412341239924</v>
      </c>
      <c r="G14" s="546">
        <v>-39.73599541400484</v>
      </c>
      <c r="H14" s="544">
        <v>-22.277618956864231</v>
      </c>
      <c r="I14" s="544">
        <v>-51.691841848809688</v>
      </c>
      <c r="J14" s="547">
        <v>380.60761807052648</v>
      </c>
      <c r="K14" s="542">
        <v>77.033846413715935</v>
      </c>
      <c r="L14" s="546">
        <v>-53.179544344547047</v>
      </c>
      <c r="M14" s="547">
        <v>-35.004865390853055</v>
      </c>
      <c r="N14" s="542">
        <v>-21.689612663168518</v>
      </c>
      <c r="O14" s="542">
        <v>-63.781118754705389</v>
      </c>
      <c r="P14" s="542">
        <v>-8.2608337599081096</v>
      </c>
      <c r="Q14" s="148" t="s">
        <v>45</v>
      </c>
    </row>
    <row r="15" spans="1:17" ht="20.25" customHeight="1">
      <c r="A15" s="148" t="s">
        <v>46</v>
      </c>
      <c r="B15" s="542">
        <v>-0.8877974041193113</v>
      </c>
      <c r="C15" s="543">
        <v>-36.472084987423045</v>
      </c>
      <c r="D15" s="544">
        <v>-42.184840523529253</v>
      </c>
      <c r="E15" s="544">
        <v>-16.076262821585857</v>
      </c>
      <c r="F15" s="545">
        <v>387.85839672322993</v>
      </c>
      <c r="G15" s="546">
        <v>-12.515319838696939</v>
      </c>
      <c r="H15" s="544">
        <v>6.8498325316678859</v>
      </c>
      <c r="I15" s="544">
        <v>-25.025623505295528</v>
      </c>
      <c r="J15" s="547">
        <v>-18.999566520109184</v>
      </c>
      <c r="K15" s="542">
        <v>291.40702346980379</v>
      </c>
      <c r="L15" s="546">
        <v>-16.209281325022573</v>
      </c>
      <c r="M15" s="547" t="s">
        <v>22</v>
      </c>
      <c r="N15" s="542">
        <v>30.588694650409394</v>
      </c>
      <c r="O15" s="542">
        <v>-64.90596258477818</v>
      </c>
      <c r="P15" s="542">
        <v>-11.688796957722573</v>
      </c>
      <c r="Q15" s="148" t="s">
        <v>46</v>
      </c>
    </row>
    <row r="16" spans="1:17" ht="20.25" customHeight="1">
      <c r="A16" s="148" t="s">
        <v>47</v>
      </c>
      <c r="B16" s="542">
        <v>-1.085212544625989</v>
      </c>
      <c r="C16" s="543">
        <v>19.54905044990862</v>
      </c>
      <c r="D16" s="544">
        <v>19.787493763035741</v>
      </c>
      <c r="E16" s="544">
        <v>-4.7089041095890423</v>
      </c>
      <c r="F16" s="545" t="s">
        <v>280</v>
      </c>
      <c r="G16" s="546">
        <v>-19.655911300657365</v>
      </c>
      <c r="H16" s="544">
        <v>-35.712293285515045</v>
      </c>
      <c r="I16" s="544">
        <v>10.294948413760281</v>
      </c>
      <c r="J16" s="547">
        <v>-12.194675827928364</v>
      </c>
      <c r="K16" s="542">
        <v>-71.439191700740039</v>
      </c>
      <c r="L16" s="546">
        <v>-49.013062517192417</v>
      </c>
      <c r="M16" s="547" t="s">
        <v>22</v>
      </c>
      <c r="N16" s="542">
        <v>6.9891386823335466</v>
      </c>
      <c r="O16" s="542">
        <v>-7.0277653031079979</v>
      </c>
      <c r="P16" s="542">
        <v>-45.954109494527707</v>
      </c>
      <c r="Q16" s="148" t="s">
        <v>47</v>
      </c>
    </row>
    <row r="17" spans="1:17" ht="20.25" customHeight="1">
      <c r="A17" s="148" t="s">
        <v>48</v>
      </c>
      <c r="B17" s="542">
        <v>0.16583999345543532</v>
      </c>
      <c r="C17" s="543">
        <v>-33.109219346637246</v>
      </c>
      <c r="D17" s="544">
        <v>-30.219385634194623</v>
      </c>
      <c r="E17" s="544">
        <v>-50.311998648990972</v>
      </c>
      <c r="F17" s="545">
        <v>19.93034622025813</v>
      </c>
      <c r="G17" s="546">
        <v>20.228598365156486</v>
      </c>
      <c r="H17" s="544">
        <v>50.837491970947184</v>
      </c>
      <c r="I17" s="544">
        <v>-13.494137244014752</v>
      </c>
      <c r="J17" s="547">
        <v>-84.069653305486227</v>
      </c>
      <c r="K17" s="542">
        <v>-40.586506051293625</v>
      </c>
      <c r="L17" s="546">
        <v>-17.511490693353323</v>
      </c>
      <c r="M17" s="547">
        <v>71.750805585392044</v>
      </c>
      <c r="N17" s="542">
        <v>63.96151083044353</v>
      </c>
      <c r="O17" s="542">
        <v>-22.704463023437526</v>
      </c>
      <c r="P17" s="542">
        <v>-35.295746682336244</v>
      </c>
      <c r="Q17" s="148" t="s">
        <v>48</v>
      </c>
    </row>
    <row r="18" spans="1:17" ht="20.25" customHeight="1">
      <c r="A18" s="148" t="s">
        <v>49</v>
      </c>
      <c r="B18" s="542">
        <v>-0.81150067405437198</v>
      </c>
      <c r="C18" s="543">
        <v>-20.424928908343333</v>
      </c>
      <c r="D18" s="544">
        <v>-25.777843271027876</v>
      </c>
      <c r="E18" s="544">
        <v>24.76494330330992</v>
      </c>
      <c r="F18" s="545">
        <v>-55.274629946852897</v>
      </c>
      <c r="G18" s="546">
        <v>7.2775992476672258</v>
      </c>
      <c r="H18" s="544">
        <v>15.645131944257272</v>
      </c>
      <c r="I18" s="544">
        <v>-8.047640352365832</v>
      </c>
      <c r="J18" s="547">
        <v>25.845041438272887</v>
      </c>
      <c r="K18" s="542">
        <v>21.64303764937678</v>
      </c>
      <c r="L18" s="546">
        <v>70.259218798608032</v>
      </c>
      <c r="M18" s="547" t="s">
        <v>280</v>
      </c>
      <c r="N18" s="542">
        <v>6.6738607480156844</v>
      </c>
      <c r="O18" s="542">
        <v>-10.07167466026354</v>
      </c>
      <c r="P18" s="542">
        <v>27.139567717486955</v>
      </c>
      <c r="Q18" s="148" t="s">
        <v>49</v>
      </c>
    </row>
    <row r="19" spans="1:17" ht="20.25" customHeight="1">
      <c r="A19" s="148" t="s">
        <v>50</v>
      </c>
      <c r="B19" s="542">
        <v>0.48443250413860994</v>
      </c>
      <c r="C19" s="543">
        <v>12.032139853655437</v>
      </c>
      <c r="D19" s="544">
        <v>38.749065526591693</v>
      </c>
      <c r="E19" s="544">
        <v>24.290788576502862</v>
      </c>
      <c r="F19" s="545">
        <v>-62.395912797160015</v>
      </c>
      <c r="G19" s="546">
        <v>33.104647780538158</v>
      </c>
      <c r="H19" s="544">
        <v>21.91211688525172</v>
      </c>
      <c r="I19" s="544">
        <v>64.912111969076591</v>
      </c>
      <c r="J19" s="547">
        <v>-31.355090336621501</v>
      </c>
      <c r="K19" s="542" t="s">
        <v>280</v>
      </c>
      <c r="L19" s="546">
        <v>-54.674264767747786</v>
      </c>
      <c r="M19" s="547" t="s">
        <v>22</v>
      </c>
      <c r="N19" s="542">
        <v>137.14073086294025</v>
      </c>
      <c r="O19" s="542">
        <v>131.01128158233931</v>
      </c>
      <c r="P19" s="542">
        <v>91.015085189166001</v>
      </c>
      <c r="Q19" s="148" t="s">
        <v>50</v>
      </c>
    </row>
    <row r="20" spans="1:17" ht="20.25" customHeight="1">
      <c r="A20" s="148" t="s">
        <v>51</v>
      </c>
      <c r="B20" s="542">
        <v>-0.26602969846709357</v>
      </c>
      <c r="C20" s="543">
        <v>-9.8775450705823289</v>
      </c>
      <c r="D20" s="544">
        <v>-11.465600291131835</v>
      </c>
      <c r="E20" s="544">
        <v>-9.7244209298450244</v>
      </c>
      <c r="F20" s="545">
        <v>50.790883646541374</v>
      </c>
      <c r="G20" s="546">
        <v>0.35956815409544163</v>
      </c>
      <c r="H20" s="544">
        <v>53.979358250779512</v>
      </c>
      <c r="I20" s="544">
        <v>-45.55339641770869</v>
      </c>
      <c r="J20" s="547">
        <v>21.115566732368208</v>
      </c>
      <c r="K20" s="542" t="s">
        <v>280</v>
      </c>
      <c r="L20" s="546">
        <v>-2.6005888125613268</v>
      </c>
      <c r="M20" s="547">
        <v>-72.976854480478281</v>
      </c>
      <c r="N20" s="542">
        <v>-20.143972085567611</v>
      </c>
      <c r="O20" s="542">
        <v>-28.311977296005679</v>
      </c>
      <c r="P20" s="542">
        <v>-3.5757266563737744</v>
      </c>
      <c r="Q20" s="148" t="s">
        <v>51</v>
      </c>
    </row>
    <row r="21" spans="1:17" ht="20.25" customHeight="1">
      <c r="A21" s="148" t="s">
        <v>52</v>
      </c>
      <c r="B21" s="542">
        <v>2.5412490748522032E-2</v>
      </c>
      <c r="C21" s="543">
        <v>19.341741431826122</v>
      </c>
      <c r="D21" s="544">
        <v>15.970766747100711</v>
      </c>
      <c r="E21" s="544">
        <v>33.391302726598525</v>
      </c>
      <c r="F21" s="545">
        <v>48.952155001977076</v>
      </c>
      <c r="G21" s="546">
        <v>1.2289178486635848</v>
      </c>
      <c r="H21" s="544">
        <v>3.878008116679311</v>
      </c>
      <c r="I21" s="544">
        <v>-3.2553603914932836</v>
      </c>
      <c r="J21" s="547">
        <v>-0.73152091559248333</v>
      </c>
      <c r="K21" s="542">
        <v>-25.410138768050174</v>
      </c>
      <c r="L21" s="546">
        <v>4.6763822710770739</v>
      </c>
      <c r="M21" s="547" t="s">
        <v>280</v>
      </c>
      <c r="N21" s="542">
        <v>-1.6634512461764928</v>
      </c>
      <c r="O21" s="542">
        <v>-44.871716451668796</v>
      </c>
      <c r="P21" s="542">
        <v>46.966406570027033</v>
      </c>
      <c r="Q21" s="148" t="s">
        <v>52</v>
      </c>
    </row>
    <row r="22" spans="1:17" ht="20.25" customHeight="1">
      <c r="A22" s="148" t="s">
        <v>53</v>
      </c>
      <c r="B22" s="542">
        <v>0.64487942524095843</v>
      </c>
      <c r="C22" s="543">
        <v>14.632677794336658</v>
      </c>
      <c r="D22" s="544">
        <v>9.7928595044251239</v>
      </c>
      <c r="E22" s="544">
        <v>17.62069800955264</v>
      </c>
      <c r="F22" s="545">
        <v>67.308757469505878</v>
      </c>
      <c r="G22" s="546">
        <v>-0.93894453283928669</v>
      </c>
      <c r="H22" s="544">
        <v>2.5287175608799544</v>
      </c>
      <c r="I22" s="544">
        <v>-7.156651491340341</v>
      </c>
      <c r="J22" s="547">
        <v>61.609755192474921</v>
      </c>
      <c r="K22" s="542">
        <v>-3.2881685716304361</v>
      </c>
      <c r="L22" s="546">
        <v>-11.254732318146793</v>
      </c>
      <c r="M22" s="547" t="s">
        <v>280</v>
      </c>
      <c r="N22" s="542">
        <v>8.5064483079784168</v>
      </c>
      <c r="O22" s="542">
        <v>-20.204868921633732</v>
      </c>
      <c r="P22" s="542">
        <v>99.458991817045217</v>
      </c>
      <c r="Q22" s="148" t="s">
        <v>53</v>
      </c>
    </row>
    <row r="23" spans="1:17" ht="20.25" customHeight="1">
      <c r="A23" s="148" t="s">
        <v>54</v>
      </c>
      <c r="B23" s="542">
        <v>-0.79422093863149712</v>
      </c>
      <c r="C23" s="543">
        <v>3.9714026110387834</v>
      </c>
      <c r="D23" s="544">
        <v>4.17096885929287</v>
      </c>
      <c r="E23" s="544">
        <v>-0.64876436155630302</v>
      </c>
      <c r="F23" s="545">
        <v>12.986451262247471</v>
      </c>
      <c r="G23" s="546">
        <v>-2.6559587612900515</v>
      </c>
      <c r="H23" s="544">
        <v>-12.147671829105704</v>
      </c>
      <c r="I23" s="544">
        <v>20.428449107516329</v>
      </c>
      <c r="J23" s="547">
        <v>38.820499612450419</v>
      </c>
      <c r="K23" s="542">
        <v>48.960305314938807</v>
      </c>
      <c r="L23" s="546">
        <v>-23.332347820373826</v>
      </c>
      <c r="M23" s="547">
        <v>-23.801593235195554</v>
      </c>
      <c r="N23" s="542">
        <v>8.0446602430275931</v>
      </c>
      <c r="O23" s="542">
        <v>-80.133245973076299</v>
      </c>
      <c r="P23" s="542">
        <v>-14.335334078960287</v>
      </c>
      <c r="Q23" s="148" t="s">
        <v>54</v>
      </c>
    </row>
    <row r="24" spans="1:17" ht="20.25" customHeight="1">
      <c r="A24" s="148" t="s">
        <v>55</v>
      </c>
      <c r="B24" s="542">
        <v>0.22687130677337564</v>
      </c>
      <c r="C24" s="543">
        <v>10.027612636683571</v>
      </c>
      <c r="D24" s="544">
        <v>10.880052465790698</v>
      </c>
      <c r="E24" s="544">
        <v>11.697835815118921</v>
      </c>
      <c r="F24" s="545">
        <v>-5.6102841792613134</v>
      </c>
      <c r="G24" s="546">
        <v>-28.97295821479851</v>
      </c>
      <c r="H24" s="544">
        <v>2.0978001899967182</v>
      </c>
      <c r="I24" s="544">
        <v>-53.713627013849127</v>
      </c>
      <c r="J24" s="547">
        <v>84.727497580023453</v>
      </c>
      <c r="K24" s="542">
        <v>-24.883502774613646</v>
      </c>
      <c r="L24" s="546">
        <v>4.6904702716930444</v>
      </c>
      <c r="M24" s="547">
        <v>429.94371977487913</v>
      </c>
      <c r="N24" s="542">
        <v>14.481479137540546</v>
      </c>
      <c r="O24" s="542">
        <v>-25.383944821525773</v>
      </c>
      <c r="P24" s="542">
        <v>-5.933057471681721</v>
      </c>
      <c r="Q24" s="148" t="s">
        <v>55</v>
      </c>
    </row>
    <row r="25" spans="1:17" ht="20.25" customHeight="1">
      <c r="A25" s="148" t="s">
        <v>56</v>
      </c>
      <c r="B25" s="542">
        <v>-1.4271082530234196</v>
      </c>
      <c r="C25" s="543">
        <v>-8.0949249567493666</v>
      </c>
      <c r="D25" s="544">
        <v>-11.175888622312641</v>
      </c>
      <c r="E25" s="544">
        <v>-21.961070605747437</v>
      </c>
      <c r="F25" s="545">
        <v>142.70826607435723</v>
      </c>
      <c r="G25" s="546">
        <v>-23.90170982945223</v>
      </c>
      <c r="H25" s="544">
        <v>0.9808576815120631</v>
      </c>
      <c r="I25" s="544">
        <v>-39.624993120198567</v>
      </c>
      <c r="J25" s="547">
        <v>2.2357043445243789</v>
      </c>
      <c r="K25" s="542">
        <v>-49.017354518503723</v>
      </c>
      <c r="L25" s="546">
        <v>-4.5949154778282377</v>
      </c>
      <c r="M25" s="547">
        <v>54.045672399210616</v>
      </c>
      <c r="N25" s="542">
        <v>-37.208475689450005</v>
      </c>
      <c r="O25" s="542">
        <v>13.705869868786095</v>
      </c>
      <c r="P25" s="542">
        <v>-18.654952872624591</v>
      </c>
      <c r="Q25" s="148" t="s">
        <v>56</v>
      </c>
    </row>
    <row r="26" spans="1:17" ht="20.25" customHeight="1">
      <c r="A26" s="148" t="s">
        <v>57</v>
      </c>
      <c r="B26" s="542">
        <v>-0.84702311163223953</v>
      </c>
      <c r="C26" s="543">
        <v>-44.880661208761516</v>
      </c>
      <c r="D26" s="544">
        <v>-40.35852232059375</v>
      </c>
      <c r="E26" s="544">
        <v>-27.86798329909206</v>
      </c>
      <c r="F26" s="545">
        <v>-72.615959551549793</v>
      </c>
      <c r="G26" s="546">
        <v>-52.25980149043199</v>
      </c>
      <c r="H26" s="544">
        <v>63.823647974879606</v>
      </c>
      <c r="I26" s="544">
        <v>-73.033362315428974</v>
      </c>
      <c r="J26" s="547">
        <v>-32.088689926342695</v>
      </c>
      <c r="K26" s="542">
        <v>-11.022884653432698</v>
      </c>
      <c r="L26" s="546">
        <v>7.5332628783567799</v>
      </c>
      <c r="M26" s="547">
        <v>145.78766563062331</v>
      </c>
      <c r="N26" s="542">
        <v>-23.760940244842388</v>
      </c>
      <c r="O26" s="542">
        <v>-55.090268612917498</v>
      </c>
      <c r="P26" s="542">
        <v>-5.2153734122123012</v>
      </c>
      <c r="Q26" s="148" t="s">
        <v>57</v>
      </c>
    </row>
    <row r="27" spans="1:17" ht="20.25" customHeight="1">
      <c r="A27" s="148" t="s">
        <v>58</v>
      </c>
      <c r="B27" s="542">
        <v>-0.64626071731255763</v>
      </c>
      <c r="C27" s="543">
        <v>-3.9229602847819933</v>
      </c>
      <c r="D27" s="544">
        <v>-5.779158251148047</v>
      </c>
      <c r="E27" s="544">
        <v>-19.870764566754218</v>
      </c>
      <c r="F27" s="545">
        <v>256.79907621247111</v>
      </c>
      <c r="G27" s="546">
        <v>-21.261333333333326</v>
      </c>
      <c r="H27" s="544">
        <v>-21.680136427671087</v>
      </c>
      <c r="I27" s="544">
        <v>-20.63463885498723</v>
      </c>
      <c r="J27" s="547">
        <v>81.736440464765252</v>
      </c>
      <c r="K27" s="542">
        <v>241.70207811863327</v>
      </c>
      <c r="L27" s="546">
        <v>11.173448033270091</v>
      </c>
      <c r="M27" s="547" t="s">
        <v>22</v>
      </c>
      <c r="N27" s="542">
        <v>-50.666996883289933</v>
      </c>
      <c r="O27" s="542">
        <v>-50.657349607456545</v>
      </c>
      <c r="P27" s="542">
        <v>-28.172787980505234</v>
      </c>
      <c r="Q27" s="148" t="s">
        <v>58</v>
      </c>
    </row>
    <row r="28" spans="1:17" ht="20.25" customHeight="1">
      <c r="A28" s="148" t="s">
        <v>59</v>
      </c>
      <c r="B28" s="542">
        <v>-1.3176447548398755</v>
      </c>
      <c r="C28" s="543">
        <v>12.859913645497727</v>
      </c>
      <c r="D28" s="544">
        <v>8.3164382714643068</v>
      </c>
      <c r="E28" s="544">
        <v>47.519848365639064</v>
      </c>
      <c r="F28" s="545">
        <v>67.119893258783918</v>
      </c>
      <c r="G28" s="546">
        <v>-48.170309721793394</v>
      </c>
      <c r="H28" s="544">
        <v>71.487868841070537</v>
      </c>
      <c r="I28" s="544">
        <v>-78.902270395646553</v>
      </c>
      <c r="J28" s="547">
        <v>2.6775958715470978</v>
      </c>
      <c r="K28" s="542">
        <v>-31.266456517708136</v>
      </c>
      <c r="L28" s="546">
        <v>-41.532095276544212</v>
      </c>
      <c r="M28" s="547" t="s">
        <v>280</v>
      </c>
      <c r="N28" s="542">
        <v>28.944611955951757</v>
      </c>
      <c r="O28" s="542">
        <v>43.961685975604269</v>
      </c>
      <c r="P28" s="542">
        <v>152.50151279707308</v>
      </c>
      <c r="Q28" s="148" t="s">
        <v>59</v>
      </c>
    </row>
    <row r="29" spans="1:17" ht="20.25" customHeight="1">
      <c r="A29" s="148" t="s">
        <v>60</v>
      </c>
      <c r="B29" s="542">
        <v>-9.5623812096799838</v>
      </c>
      <c r="C29" s="543">
        <v>36.417344777616762</v>
      </c>
      <c r="D29" s="544">
        <v>9.54370510863329</v>
      </c>
      <c r="E29" s="544">
        <v>203.56989990162873</v>
      </c>
      <c r="F29" s="545">
        <v>136.69700033704072</v>
      </c>
      <c r="G29" s="546">
        <v>23.255917357086744</v>
      </c>
      <c r="H29" s="544">
        <v>33.923902385880808</v>
      </c>
      <c r="I29" s="544">
        <v>10.520240611282716</v>
      </c>
      <c r="J29" s="547">
        <v>38.027368668788938</v>
      </c>
      <c r="K29" s="542">
        <v>-82.393954575818299</v>
      </c>
      <c r="L29" s="546">
        <v>18.20030060912903</v>
      </c>
      <c r="M29" s="547" t="s">
        <v>22</v>
      </c>
      <c r="N29" s="542">
        <v>2.9634608971152261</v>
      </c>
      <c r="O29" s="542">
        <v>-55.3864982576412</v>
      </c>
      <c r="P29" s="542">
        <v>-75.016433096663292</v>
      </c>
      <c r="Q29" s="148" t="s">
        <v>60</v>
      </c>
    </row>
    <row r="30" spans="1:17" ht="20.25" customHeight="1">
      <c r="A30" s="148" t="s">
        <v>61</v>
      </c>
      <c r="B30" s="542">
        <v>1.0840934059409761</v>
      </c>
      <c r="C30" s="543">
        <v>15.05474044086543</v>
      </c>
      <c r="D30" s="544">
        <v>8.5161548712045345</v>
      </c>
      <c r="E30" s="544">
        <v>53.921727315979695</v>
      </c>
      <c r="F30" s="545">
        <v>73.687534640320706</v>
      </c>
      <c r="G30" s="546">
        <v>-21.931714841309287</v>
      </c>
      <c r="H30" s="544">
        <v>-19.750332558118487</v>
      </c>
      <c r="I30" s="544">
        <v>-23.758444697885366</v>
      </c>
      <c r="J30" s="547">
        <v>384.74468150992476</v>
      </c>
      <c r="K30" s="542">
        <v>-45.923170699151981</v>
      </c>
      <c r="L30" s="546">
        <v>-26.284001277735456</v>
      </c>
      <c r="M30" s="547" t="s">
        <v>22</v>
      </c>
      <c r="N30" s="542">
        <v>59.731181695686075</v>
      </c>
      <c r="O30" s="542">
        <v>26.859370496136776</v>
      </c>
      <c r="P30" s="542">
        <v>28.556729915454383</v>
      </c>
      <c r="Q30" s="148" t="s">
        <v>61</v>
      </c>
    </row>
    <row r="31" spans="1:17" ht="20.25" customHeight="1">
      <c r="A31" s="148" t="s">
        <v>62</v>
      </c>
      <c r="B31" s="542">
        <v>-3.4488425335250383</v>
      </c>
      <c r="C31" s="543">
        <v>50.397669538484564</v>
      </c>
      <c r="D31" s="544">
        <v>50.186384444763291</v>
      </c>
      <c r="E31" s="544">
        <v>4.7150904421903022</v>
      </c>
      <c r="F31" s="545">
        <v>176.85057217093265</v>
      </c>
      <c r="G31" s="546">
        <v>-34.486109753362584</v>
      </c>
      <c r="H31" s="544">
        <v>-30.560264379034606</v>
      </c>
      <c r="I31" s="544">
        <v>-37.669433134439231</v>
      </c>
      <c r="J31" s="547">
        <v>47.388027711891056</v>
      </c>
      <c r="K31" s="542">
        <v>-70.569227377678772</v>
      </c>
      <c r="L31" s="546">
        <v>-33.114632412608742</v>
      </c>
      <c r="M31" s="547">
        <v>-3.2310834749285959</v>
      </c>
      <c r="N31" s="542">
        <v>25.616964156175513</v>
      </c>
      <c r="O31" s="542">
        <v>-43.844048200883556</v>
      </c>
      <c r="P31" s="542">
        <v>-43.046305851925837</v>
      </c>
      <c r="Q31" s="148" t="s">
        <v>62</v>
      </c>
    </row>
    <row r="32" spans="1:17" ht="20.25" customHeight="1">
      <c r="A32" s="148" t="s">
        <v>63</v>
      </c>
      <c r="B32" s="542">
        <v>1.9181406717457179</v>
      </c>
      <c r="C32" s="543">
        <v>25.676143974083402</v>
      </c>
      <c r="D32" s="544">
        <v>22.58383649109075</v>
      </c>
      <c r="E32" s="544">
        <v>41.431617577731231</v>
      </c>
      <c r="F32" s="545">
        <v>54.792439119053341</v>
      </c>
      <c r="G32" s="546">
        <v>-24.970136422945828</v>
      </c>
      <c r="H32" s="544">
        <v>-19.412906906526189</v>
      </c>
      <c r="I32" s="544">
        <v>-33.737026042653525</v>
      </c>
      <c r="J32" s="547">
        <v>50.053580088922615</v>
      </c>
      <c r="K32" s="542">
        <v>-38.083185592983114</v>
      </c>
      <c r="L32" s="546">
        <v>-35.741468918385095</v>
      </c>
      <c r="M32" s="547">
        <v>138.27629223843357</v>
      </c>
      <c r="N32" s="542">
        <v>-11.299215778492439</v>
      </c>
      <c r="O32" s="542">
        <v>6.2804828535206241</v>
      </c>
      <c r="P32" s="542">
        <v>14.907187126231648</v>
      </c>
      <c r="Q32" s="148" t="s">
        <v>63</v>
      </c>
    </row>
    <row r="33" spans="1:17" ht="20.25" customHeight="1">
      <c r="A33" s="148" t="s">
        <v>64</v>
      </c>
      <c r="B33" s="542">
        <v>5.6604606028102467E-2</v>
      </c>
      <c r="C33" s="543">
        <v>28.15121396277118</v>
      </c>
      <c r="D33" s="544">
        <v>29.619955397475707</v>
      </c>
      <c r="E33" s="544">
        <v>15.974644838845649</v>
      </c>
      <c r="F33" s="545">
        <v>30.268312905456071</v>
      </c>
      <c r="G33" s="546">
        <v>-18.188598053570303</v>
      </c>
      <c r="H33" s="544">
        <v>-2.9863827519838253</v>
      </c>
      <c r="I33" s="544">
        <v>-32.135873538011694</v>
      </c>
      <c r="J33" s="547">
        <v>24.166643567333139</v>
      </c>
      <c r="K33" s="542">
        <v>17.245825367658441</v>
      </c>
      <c r="L33" s="546">
        <v>-12.109923289873294</v>
      </c>
      <c r="M33" s="547">
        <v>-58.335572702726921</v>
      </c>
      <c r="N33" s="542">
        <v>18.440348017722272</v>
      </c>
      <c r="O33" s="542">
        <v>-38.824062356028385</v>
      </c>
      <c r="P33" s="542">
        <v>-18.833267322381602</v>
      </c>
      <c r="Q33" s="148" t="s">
        <v>64</v>
      </c>
    </row>
    <row r="34" spans="1:17" ht="20.25" customHeight="1">
      <c r="A34" s="148" t="s">
        <v>65</v>
      </c>
      <c r="B34" s="542">
        <v>-0.54223362105211947</v>
      </c>
      <c r="C34" s="543">
        <v>114.03660558741544</v>
      </c>
      <c r="D34" s="544">
        <v>121.5718374420666</v>
      </c>
      <c r="E34" s="544">
        <v>12.159954622802033</v>
      </c>
      <c r="F34" s="545">
        <v>383.56341833524556</v>
      </c>
      <c r="G34" s="546">
        <v>-48.091939824414339</v>
      </c>
      <c r="H34" s="544">
        <v>-31.477066844664819</v>
      </c>
      <c r="I34" s="544">
        <v>-58.653535306885878</v>
      </c>
      <c r="J34" s="547">
        <v>-60.945709365466236</v>
      </c>
      <c r="K34" s="542">
        <v>182.29250966639694</v>
      </c>
      <c r="L34" s="546">
        <v>-24.580585927718886</v>
      </c>
      <c r="M34" s="547" t="s">
        <v>22</v>
      </c>
      <c r="N34" s="542">
        <v>-30.581559143251752</v>
      </c>
      <c r="O34" s="542">
        <v>24.146497746798673</v>
      </c>
      <c r="P34" s="542">
        <v>45.816341518264011</v>
      </c>
      <c r="Q34" s="148" t="s">
        <v>65</v>
      </c>
    </row>
    <row r="35" spans="1:17" ht="20.25" customHeight="1">
      <c r="A35" s="148" t="s">
        <v>66</v>
      </c>
      <c r="B35" s="542">
        <v>-0.33501838969304742</v>
      </c>
      <c r="C35" s="543">
        <v>-15.093059154350669</v>
      </c>
      <c r="D35" s="544">
        <v>-12.488750222353715</v>
      </c>
      <c r="E35" s="544">
        <v>-33.128478712902478</v>
      </c>
      <c r="F35" s="545">
        <v>-31.484607996764908</v>
      </c>
      <c r="G35" s="546">
        <v>-5.9491238406040878</v>
      </c>
      <c r="H35" s="544">
        <v>32.574456783565751</v>
      </c>
      <c r="I35" s="544">
        <v>-44.38084205726679</v>
      </c>
      <c r="J35" s="547">
        <v>-89.513021709235048</v>
      </c>
      <c r="K35" s="542">
        <v>4.7839912693335265</v>
      </c>
      <c r="L35" s="546">
        <v>56.763635711853169</v>
      </c>
      <c r="M35" s="547" t="s">
        <v>22</v>
      </c>
      <c r="N35" s="542">
        <v>13.709611102309637</v>
      </c>
      <c r="O35" s="542">
        <v>103.54617208088888</v>
      </c>
      <c r="P35" s="542">
        <v>-22.459707767022067</v>
      </c>
      <c r="Q35" s="148" t="s">
        <v>66</v>
      </c>
    </row>
    <row r="36" spans="1:17" ht="20.25" customHeight="1">
      <c r="A36" s="148" t="s">
        <v>67</v>
      </c>
      <c r="B36" s="542">
        <v>-2.2741998404069506</v>
      </c>
      <c r="C36" s="543">
        <v>-6.3019103937553069</v>
      </c>
      <c r="D36" s="544">
        <v>-8.1466125739765118</v>
      </c>
      <c r="E36" s="544">
        <v>-14.036062871809847</v>
      </c>
      <c r="F36" s="545">
        <v>174.25273542851556</v>
      </c>
      <c r="G36" s="546">
        <v>8.0994085592418514</v>
      </c>
      <c r="H36" s="544">
        <v>15.028189432989691</v>
      </c>
      <c r="I36" s="544">
        <v>1.3840173190811811</v>
      </c>
      <c r="J36" s="547">
        <v>24.894515692656995</v>
      </c>
      <c r="K36" s="542">
        <v>-31.113830799884113</v>
      </c>
      <c r="L36" s="546">
        <v>-28.856446363153523</v>
      </c>
      <c r="M36" s="547">
        <v>-17.446825571838104</v>
      </c>
      <c r="N36" s="542">
        <v>19.270529125554631</v>
      </c>
      <c r="O36" s="542">
        <v>38.712933516283812</v>
      </c>
      <c r="P36" s="542">
        <v>197.1081073641455</v>
      </c>
      <c r="Q36" s="148" t="s">
        <v>67</v>
      </c>
    </row>
    <row r="37" spans="1:17" ht="20.25" customHeight="1">
      <c r="A37" s="148" t="s">
        <v>68</v>
      </c>
      <c r="B37" s="542">
        <v>-2.0101440421669992</v>
      </c>
      <c r="C37" s="543">
        <v>-2.521487528681206</v>
      </c>
      <c r="D37" s="544">
        <v>-5.8650304364740009</v>
      </c>
      <c r="E37" s="544">
        <v>4.2149448931620555</v>
      </c>
      <c r="F37" s="545">
        <v>53.421084150954698</v>
      </c>
      <c r="G37" s="546">
        <v>-14.366176441497174</v>
      </c>
      <c r="H37" s="544">
        <v>5.5421195356419872</v>
      </c>
      <c r="I37" s="544">
        <v>-38.517830028387678</v>
      </c>
      <c r="J37" s="547">
        <v>-3.6000091542841801</v>
      </c>
      <c r="K37" s="542">
        <v>-11.074553801910298</v>
      </c>
      <c r="L37" s="546">
        <v>-12.927612249616814</v>
      </c>
      <c r="M37" s="547">
        <v>57.754553724428291</v>
      </c>
      <c r="N37" s="542">
        <v>-17.282786769996378</v>
      </c>
      <c r="O37" s="542">
        <v>-20.383481647409411</v>
      </c>
      <c r="P37" s="542">
        <v>-11.689227126361558</v>
      </c>
      <c r="Q37" s="148" t="s">
        <v>68</v>
      </c>
    </row>
    <row r="38" spans="1:17" ht="20.25" customHeight="1">
      <c r="A38" s="148" t="s">
        <v>69</v>
      </c>
      <c r="B38" s="542">
        <v>0.50197764707455406</v>
      </c>
      <c r="C38" s="543">
        <v>-2.8920212818647713</v>
      </c>
      <c r="D38" s="544">
        <v>-8.0026975882521896</v>
      </c>
      <c r="E38" s="544">
        <v>34.855990899728738</v>
      </c>
      <c r="F38" s="545">
        <v>81.776673747203688</v>
      </c>
      <c r="G38" s="546">
        <v>-11.790535417215409</v>
      </c>
      <c r="H38" s="544">
        <v>-26.470635105287826</v>
      </c>
      <c r="I38" s="544">
        <v>25.131563653561756</v>
      </c>
      <c r="J38" s="547">
        <v>-23.231405678123593</v>
      </c>
      <c r="K38" s="542">
        <v>3.2312750393027443</v>
      </c>
      <c r="L38" s="546">
        <v>-5.7806117416576797</v>
      </c>
      <c r="M38" s="547">
        <v>55.377092541676831</v>
      </c>
      <c r="N38" s="542">
        <v>-16.97700663474383</v>
      </c>
      <c r="O38" s="542">
        <v>-20.563761836963465</v>
      </c>
      <c r="P38" s="542">
        <v>55.410967987715708</v>
      </c>
      <c r="Q38" s="148" t="s">
        <v>69</v>
      </c>
    </row>
    <row r="39" spans="1:17" ht="20.25" customHeight="1">
      <c r="A39" s="148" t="s">
        <v>70</v>
      </c>
      <c r="B39" s="542">
        <v>-3.3932876173443844</v>
      </c>
      <c r="C39" s="543">
        <v>-15.611238092636029</v>
      </c>
      <c r="D39" s="544">
        <v>-18.498963506540221</v>
      </c>
      <c r="E39" s="544">
        <v>19.354481045780616</v>
      </c>
      <c r="F39" s="545">
        <v>-8.9842824421451724</v>
      </c>
      <c r="G39" s="546">
        <v>-1.894888597640886</v>
      </c>
      <c r="H39" s="544">
        <v>15.969732652972212</v>
      </c>
      <c r="I39" s="544">
        <v>-28.806254516786026</v>
      </c>
      <c r="J39" s="547">
        <v>29.077833198004868</v>
      </c>
      <c r="K39" s="542">
        <v>7.482936804001227</v>
      </c>
      <c r="L39" s="546">
        <v>35.388377479161534</v>
      </c>
      <c r="M39" s="547" t="s">
        <v>280</v>
      </c>
      <c r="N39" s="542">
        <v>-33.963430621921461</v>
      </c>
      <c r="O39" s="542">
        <v>109.3082968749321</v>
      </c>
      <c r="P39" s="542">
        <v>9.9987015453756101</v>
      </c>
      <c r="Q39" s="148" t="s">
        <v>70</v>
      </c>
    </row>
    <row r="40" spans="1:17" ht="20.25" customHeight="1">
      <c r="A40" s="148" t="s">
        <v>71</v>
      </c>
      <c r="B40" s="542">
        <v>-3.1544799129202374</v>
      </c>
      <c r="C40" s="543">
        <v>-14.455642365389053</v>
      </c>
      <c r="D40" s="544">
        <v>-14.054678172973269</v>
      </c>
      <c r="E40" s="544">
        <v>24.028953943978308</v>
      </c>
      <c r="F40" s="545">
        <v>-54.860635415884069</v>
      </c>
      <c r="G40" s="546">
        <v>37.059038898582656</v>
      </c>
      <c r="H40" s="544">
        <v>27.4106220508002</v>
      </c>
      <c r="I40" s="544">
        <v>53.873851053050601</v>
      </c>
      <c r="J40" s="547">
        <v>-77.548142728843061</v>
      </c>
      <c r="K40" s="542">
        <v>27.849304924433696</v>
      </c>
      <c r="L40" s="546">
        <v>12.199623657366132</v>
      </c>
      <c r="M40" s="547">
        <v>-96.082958642200353</v>
      </c>
      <c r="N40" s="542">
        <v>4.9743788973387097</v>
      </c>
      <c r="O40" s="542">
        <v>-36.42395624641668</v>
      </c>
      <c r="P40" s="542">
        <v>27.632823445651212</v>
      </c>
      <c r="Q40" s="148" t="s">
        <v>71</v>
      </c>
    </row>
    <row r="41" spans="1:17" ht="20.25" customHeight="1">
      <c r="A41" s="148" t="s">
        <v>72</v>
      </c>
      <c r="B41" s="542">
        <v>-1.963539106178203</v>
      </c>
      <c r="C41" s="543">
        <v>-26.114850964898793</v>
      </c>
      <c r="D41" s="544">
        <v>-28.830043295850004</v>
      </c>
      <c r="E41" s="544">
        <v>-14.582246723665548</v>
      </c>
      <c r="F41" s="545">
        <v>-10.367529243771429</v>
      </c>
      <c r="G41" s="546">
        <v>31.502067236637799</v>
      </c>
      <c r="H41" s="544">
        <v>77.278181885315519</v>
      </c>
      <c r="I41" s="544">
        <v>0.30012646838603985</v>
      </c>
      <c r="J41" s="547">
        <v>214.18646201168406</v>
      </c>
      <c r="K41" s="542">
        <v>-1.7279495845297674</v>
      </c>
      <c r="L41" s="546">
        <v>-44.744725603926319</v>
      </c>
      <c r="M41" s="547" t="s">
        <v>22</v>
      </c>
      <c r="N41" s="542">
        <v>121.2260305823782</v>
      </c>
      <c r="O41" s="542">
        <v>-54.602386346782318</v>
      </c>
      <c r="P41" s="542">
        <v>-28.189760003604235</v>
      </c>
      <c r="Q41" s="148" t="s">
        <v>72</v>
      </c>
    </row>
    <row r="42" spans="1:17" ht="20.25" customHeight="1">
      <c r="A42" s="148" t="s">
        <v>73</v>
      </c>
      <c r="B42" s="542">
        <v>-3.7161892475738512</v>
      </c>
      <c r="C42" s="543">
        <v>-18.139008208225235</v>
      </c>
      <c r="D42" s="544">
        <v>-22.636586990674729</v>
      </c>
      <c r="E42" s="544">
        <v>16.104966546258041</v>
      </c>
      <c r="F42" s="545">
        <v>39.524716959982072</v>
      </c>
      <c r="G42" s="546">
        <v>-51.935186385970979</v>
      </c>
      <c r="H42" s="544">
        <v>-37.244397294788492</v>
      </c>
      <c r="I42" s="544">
        <v>-57.414459952716804</v>
      </c>
      <c r="J42" s="547">
        <v>-65.128458720133068</v>
      </c>
      <c r="K42" s="542">
        <v>-86.455070385326636</v>
      </c>
      <c r="L42" s="546">
        <v>1.1318813239581402</v>
      </c>
      <c r="M42" s="547" t="s">
        <v>22</v>
      </c>
      <c r="N42" s="542">
        <v>-16.486133583348021</v>
      </c>
      <c r="O42" s="542">
        <v>-33.708268536936799</v>
      </c>
      <c r="P42" s="542">
        <v>-28.316225908444252</v>
      </c>
      <c r="Q42" s="148" t="s">
        <v>73</v>
      </c>
    </row>
    <row r="43" spans="1:17" ht="20.25" customHeight="1">
      <c r="A43" s="148" t="s">
        <v>74</v>
      </c>
      <c r="B43" s="542">
        <v>-2.0416879799906411</v>
      </c>
      <c r="C43" s="543">
        <v>24.156796368985482</v>
      </c>
      <c r="D43" s="544">
        <v>31.90259272386109</v>
      </c>
      <c r="E43" s="544">
        <v>-21.651185856149866</v>
      </c>
      <c r="F43" s="545">
        <v>-35.571761691948936</v>
      </c>
      <c r="G43" s="546">
        <v>-25.881341274437688</v>
      </c>
      <c r="H43" s="544">
        <v>6.6413417800518459E-2</v>
      </c>
      <c r="I43" s="544">
        <v>-39.35247040639652</v>
      </c>
      <c r="J43" s="547" t="s">
        <v>280</v>
      </c>
      <c r="K43" s="542">
        <v>24.921433789848436</v>
      </c>
      <c r="L43" s="546">
        <v>-32.771979326466507</v>
      </c>
      <c r="M43" s="547" t="s">
        <v>22</v>
      </c>
      <c r="N43" s="542">
        <v>-38.98999369831435</v>
      </c>
      <c r="O43" s="542">
        <v>-57.528022573881209</v>
      </c>
      <c r="P43" s="542">
        <v>-78.520826167004742</v>
      </c>
      <c r="Q43" s="148" t="s">
        <v>74</v>
      </c>
    </row>
    <row r="44" spans="1:17" ht="20.25" customHeight="1">
      <c r="A44" s="148" t="s">
        <v>75</v>
      </c>
      <c r="B44" s="542">
        <v>-0.64641040651682147</v>
      </c>
      <c r="C44" s="543">
        <v>6.9732573702107032</v>
      </c>
      <c r="D44" s="544">
        <v>0.82451444079205771</v>
      </c>
      <c r="E44" s="544">
        <v>-1.4937719170879689</v>
      </c>
      <c r="F44" s="545">
        <v>209.98735777496842</v>
      </c>
      <c r="G44" s="546">
        <v>35.518169378135923</v>
      </c>
      <c r="H44" s="544">
        <v>40.160030228523397</v>
      </c>
      <c r="I44" s="544">
        <v>29.32996566109486</v>
      </c>
      <c r="J44" s="547">
        <v>-52.796924513248022</v>
      </c>
      <c r="K44" s="542">
        <v>-3.4524905552557215</v>
      </c>
      <c r="L44" s="546">
        <v>15.502550914867157</v>
      </c>
      <c r="M44" s="547" t="s">
        <v>22</v>
      </c>
      <c r="N44" s="542">
        <v>9.9145046134909478</v>
      </c>
      <c r="O44" s="542">
        <v>86.81600873565506</v>
      </c>
      <c r="P44" s="542">
        <v>-18.970614949909859</v>
      </c>
      <c r="Q44" s="148" t="s">
        <v>75</v>
      </c>
    </row>
    <row r="45" spans="1:17" ht="20.25" customHeight="1">
      <c r="A45" s="148" t="s">
        <v>76</v>
      </c>
      <c r="B45" s="542">
        <v>-2.050581364126586</v>
      </c>
      <c r="C45" s="543">
        <v>-7.2563897075297774</v>
      </c>
      <c r="D45" s="544">
        <v>-16.123165058978302</v>
      </c>
      <c r="E45" s="544">
        <v>15.200034309976346</v>
      </c>
      <c r="F45" s="545">
        <v>405.49968240525089</v>
      </c>
      <c r="G45" s="546">
        <v>79.795664001018963</v>
      </c>
      <c r="H45" s="544">
        <v>106.53305003931538</v>
      </c>
      <c r="I45" s="544">
        <v>47.923978940650926</v>
      </c>
      <c r="J45" s="547">
        <v>-21.412140119381107</v>
      </c>
      <c r="K45" s="542">
        <v>-79.474314812041328</v>
      </c>
      <c r="L45" s="546">
        <v>31.467539477144072</v>
      </c>
      <c r="M45" s="547" t="s">
        <v>22</v>
      </c>
      <c r="N45" s="542">
        <v>36.640461044729847</v>
      </c>
      <c r="O45" s="542">
        <v>-59.922782592842019</v>
      </c>
      <c r="P45" s="542">
        <v>-29.487032160137787</v>
      </c>
      <c r="Q45" s="148" t="s">
        <v>76</v>
      </c>
    </row>
    <row r="46" spans="1:17" ht="20.25" customHeight="1">
      <c r="A46" s="148" t="s">
        <v>77</v>
      </c>
      <c r="B46" s="542">
        <v>-4.1817846133906329</v>
      </c>
      <c r="C46" s="543">
        <v>-8.3070280902267939</v>
      </c>
      <c r="D46" s="544">
        <v>-18.098745742456359</v>
      </c>
      <c r="E46" s="544">
        <v>12.844962114244709</v>
      </c>
      <c r="F46" s="545">
        <v>474.56474169917226</v>
      </c>
      <c r="G46" s="546">
        <v>-18.617110423347242</v>
      </c>
      <c r="H46" s="544">
        <v>23.711439526773148</v>
      </c>
      <c r="I46" s="544">
        <v>-35.900804859051334</v>
      </c>
      <c r="J46" s="547">
        <v>15.782900732439998</v>
      </c>
      <c r="K46" s="542">
        <v>-12.066322414071323</v>
      </c>
      <c r="L46" s="546">
        <v>-12.771671246565077</v>
      </c>
      <c r="M46" s="547" t="s">
        <v>22</v>
      </c>
      <c r="N46" s="542">
        <v>17.734147227816209</v>
      </c>
      <c r="O46" s="542">
        <v>-14.382202642608192</v>
      </c>
      <c r="P46" s="542">
        <v>-2.9084946015475595</v>
      </c>
      <c r="Q46" s="148" t="s">
        <v>77</v>
      </c>
    </row>
    <row r="47" spans="1:17" ht="20.25" customHeight="1">
      <c r="A47" s="148" t="s">
        <v>78</v>
      </c>
      <c r="B47" s="542">
        <v>4.1538697343167996</v>
      </c>
      <c r="C47" s="543">
        <v>48.535233366759201</v>
      </c>
      <c r="D47" s="544">
        <v>59.490513969189095</v>
      </c>
      <c r="E47" s="544">
        <v>-12.069604058179195</v>
      </c>
      <c r="F47" s="545">
        <v>59.529082501825258</v>
      </c>
      <c r="G47" s="546">
        <v>-0.55821081872021239</v>
      </c>
      <c r="H47" s="544">
        <v>26.900045269871484</v>
      </c>
      <c r="I47" s="544">
        <v>-37.922241976232804</v>
      </c>
      <c r="J47" s="547">
        <v>22.634787173927862</v>
      </c>
      <c r="K47" s="542">
        <v>77.997224298067664</v>
      </c>
      <c r="L47" s="546">
        <v>-15.24578092361331</v>
      </c>
      <c r="M47" s="547" t="s">
        <v>22</v>
      </c>
      <c r="N47" s="542">
        <v>-6.9261483200111087</v>
      </c>
      <c r="O47" s="542">
        <v>-64.395638060121541</v>
      </c>
      <c r="P47" s="542">
        <v>53.422283595899387</v>
      </c>
      <c r="Q47" s="148" t="s">
        <v>78</v>
      </c>
    </row>
    <row r="48" spans="1:17" ht="20.25" customHeight="1">
      <c r="A48" s="148" t="s">
        <v>79</v>
      </c>
      <c r="B48" s="542">
        <v>-1.3083633814554787</v>
      </c>
      <c r="C48" s="543">
        <v>41.485158937301264</v>
      </c>
      <c r="D48" s="544">
        <v>35.602757498194592</v>
      </c>
      <c r="E48" s="544">
        <v>42.717687827176889</v>
      </c>
      <c r="F48" s="545">
        <v>190.75877656015348</v>
      </c>
      <c r="G48" s="546">
        <v>-44.864551131527584</v>
      </c>
      <c r="H48" s="544">
        <v>-52.123941967546507</v>
      </c>
      <c r="I48" s="544">
        <v>-37.77118486927499</v>
      </c>
      <c r="J48" s="547">
        <v>4.2862886896569705</v>
      </c>
      <c r="K48" s="542">
        <v>23.575464083938641</v>
      </c>
      <c r="L48" s="546">
        <v>31.637991541968688</v>
      </c>
      <c r="M48" s="547" t="s">
        <v>280</v>
      </c>
      <c r="N48" s="542">
        <v>-41.873491328063636</v>
      </c>
      <c r="O48" s="542">
        <v>114.60589588124606</v>
      </c>
      <c r="P48" s="542">
        <v>-9.7994549446669481</v>
      </c>
      <c r="Q48" s="148" t="s">
        <v>79</v>
      </c>
    </row>
    <row r="49" spans="1:17" ht="20.25" customHeight="1">
      <c r="A49" s="148" t="s">
        <v>80</v>
      </c>
      <c r="B49" s="542">
        <v>-5.6443963585597601</v>
      </c>
      <c r="C49" s="543">
        <v>4.1310156030131395</v>
      </c>
      <c r="D49" s="544">
        <v>6.0078449166750829</v>
      </c>
      <c r="E49" s="544">
        <v>-14.888850594520065</v>
      </c>
      <c r="F49" s="545">
        <v>10.435799539091235</v>
      </c>
      <c r="G49" s="546">
        <v>30.498918045777344</v>
      </c>
      <c r="H49" s="544">
        <v>111.05647433890294</v>
      </c>
      <c r="I49" s="544">
        <v>-20.864167842574972</v>
      </c>
      <c r="J49" s="547">
        <v>26.941353299691343</v>
      </c>
      <c r="K49" s="542">
        <v>-91.0293257763024</v>
      </c>
      <c r="L49" s="546">
        <v>-21.403633741381739</v>
      </c>
      <c r="M49" s="547" t="s">
        <v>22</v>
      </c>
      <c r="N49" s="542">
        <v>33.118909947334629</v>
      </c>
      <c r="O49" s="542">
        <v>49.050933486762005</v>
      </c>
      <c r="P49" s="542">
        <v>-46.986113490850038</v>
      </c>
      <c r="Q49" s="148" t="s">
        <v>80</v>
      </c>
    </row>
    <row r="50" spans="1:17" ht="20.25" customHeight="1">
      <c r="A50" s="148" t="s">
        <v>81</v>
      </c>
      <c r="B50" s="542">
        <v>-2.3774051069692916</v>
      </c>
      <c r="C50" s="543">
        <v>10.243389148137979</v>
      </c>
      <c r="D50" s="544">
        <v>7.52890761506589</v>
      </c>
      <c r="E50" s="544">
        <v>11.501959583177765</v>
      </c>
      <c r="F50" s="545">
        <v>54.110091824948398</v>
      </c>
      <c r="G50" s="546">
        <v>-14.268293651148085</v>
      </c>
      <c r="H50" s="544">
        <v>-10.135149785591693</v>
      </c>
      <c r="I50" s="544">
        <v>-20.340857295490537</v>
      </c>
      <c r="J50" s="547">
        <v>-40.072072222285918</v>
      </c>
      <c r="K50" s="542">
        <v>65.437538187245195</v>
      </c>
      <c r="L50" s="546">
        <v>-2.6239848533782606</v>
      </c>
      <c r="M50" s="547">
        <v>-42.197703219995489</v>
      </c>
      <c r="N50" s="542">
        <v>-3.6585553208362427</v>
      </c>
      <c r="O50" s="542">
        <v>-27.248822551674166</v>
      </c>
      <c r="P50" s="542">
        <v>-24.923331211013917</v>
      </c>
      <c r="Q50" s="148" t="s">
        <v>81</v>
      </c>
    </row>
    <row r="51" spans="1:17" ht="20.25" customHeight="1">
      <c r="A51" s="148" t="s">
        <v>82</v>
      </c>
      <c r="B51" s="542">
        <v>0.53801016899637943</v>
      </c>
      <c r="C51" s="543">
        <v>22.902169641519549</v>
      </c>
      <c r="D51" s="544">
        <v>37.896004710034759</v>
      </c>
      <c r="E51" s="544">
        <v>-19.274702245092755</v>
      </c>
      <c r="F51" s="545">
        <v>-7.9436258808456017</v>
      </c>
      <c r="G51" s="546">
        <v>-20.724083889485627</v>
      </c>
      <c r="H51" s="544">
        <v>31.081617970771703</v>
      </c>
      <c r="I51" s="544">
        <v>-56.721406880703135</v>
      </c>
      <c r="J51" s="547">
        <v>12.579631186643496</v>
      </c>
      <c r="K51" s="542">
        <v>-97.60376164210146</v>
      </c>
      <c r="L51" s="546">
        <v>-37.27403199620295</v>
      </c>
      <c r="M51" s="547">
        <v>145.36082474226802</v>
      </c>
      <c r="N51" s="542">
        <v>23.404874456316207</v>
      </c>
      <c r="O51" s="542">
        <v>-45.627505199117003</v>
      </c>
      <c r="P51" s="542">
        <v>-8.5105369159124535</v>
      </c>
      <c r="Q51" s="148" t="s">
        <v>82</v>
      </c>
    </row>
    <row r="52" spans="1:17" ht="20.25" customHeight="1">
      <c r="A52" s="148" t="s">
        <v>83</v>
      </c>
      <c r="B52" s="542">
        <v>-1.4656645556856347</v>
      </c>
      <c r="C52" s="543">
        <v>4.3490939008496809</v>
      </c>
      <c r="D52" s="544">
        <v>-1.3413747031522405</v>
      </c>
      <c r="E52" s="544">
        <v>24.190741686651009</v>
      </c>
      <c r="F52" s="545">
        <v>71.07417726113087</v>
      </c>
      <c r="G52" s="546">
        <v>3.2896276122825299</v>
      </c>
      <c r="H52" s="544">
        <v>27.266717669516382</v>
      </c>
      <c r="I52" s="544">
        <v>-7.7364219816853534</v>
      </c>
      <c r="J52" s="547">
        <v>81.572963205268849</v>
      </c>
      <c r="K52" s="542">
        <v>-85.870588434242933</v>
      </c>
      <c r="L52" s="546">
        <v>-29.022867412740965</v>
      </c>
      <c r="M52" s="547" t="s">
        <v>280</v>
      </c>
      <c r="N52" s="542">
        <v>-16.578017002369876</v>
      </c>
      <c r="O52" s="542">
        <v>71.332875259270196</v>
      </c>
      <c r="P52" s="542">
        <v>-65.741178793162419</v>
      </c>
      <c r="Q52" s="148" t="s">
        <v>83</v>
      </c>
    </row>
    <row r="53" spans="1:17" ht="20.25" customHeight="1">
      <c r="A53" s="148" t="s">
        <v>84</v>
      </c>
      <c r="B53" s="542">
        <v>1.9900547734616794</v>
      </c>
      <c r="C53" s="543">
        <v>18.005720713734604</v>
      </c>
      <c r="D53" s="544">
        <v>15.924850059514583</v>
      </c>
      <c r="E53" s="544">
        <v>20.808420830010419</v>
      </c>
      <c r="F53" s="545">
        <v>68.586413686596188</v>
      </c>
      <c r="G53" s="546">
        <v>-17.600860341245678</v>
      </c>
      <c r="H53" s="544">
        <v>-5.8746601507382081</v>
      </c>
      <c r="I53" s="544">
        <v>-28.00543138600095</v>
      </c>
      <c r="J53" s="547">
        <v>-36.864426230344328</v>
      </c>
      <c r="K53" s="542">
        <v>-34.055052800993906</v>
      </c>
      <c r="L53" s="546">
        <v>-8.5009683389427977</v>
      </c>
      <c r="M53" s="547" t="s">
        <v>22</v>
      </c>
      <c r="N53" s="542">
        <v>14.298346059874973</v>
      </c>
      <c r="O53" s="542">
        <v>-49.381065086008668</v>
      </c>
      <c r="P53" s="542">
        <v>-39.911388524474511</v>
      </c>
      <c r="Q53" s="148" t="s">
        <v>84</v>
      </c>
    </row>
    <row r="54" spans="1:17" ht="20.25" customHeight="1">
      <c r="A54" s="148" t="s">
        <v>85</v>
      </c>
      <c r="B54" s="542">
        <v>-1.0134986659545433</v>
      </c>
      <c r="C54" s="543">
        <v>-30.275362788695503</v>
      </c>
      <c r="D54" s="544">
        <v>-36.361820200883912</v>
      </c>
      <c r="E54" s="544">
        <v>10.727760438210581</v>
      </c>
      <c r="F54" s="545">
        <v>74.682326828817168</v>
      </c>
      <c r="G54" s="546">
        <v>25.305939105130577</v>
      </c>
      <c r="H54" s="544">
        <v>212.20344611297645</v>
      </c>
      <c r="I54" s="544">
        <v>-24.894826296151322</v>
      </c>
      <c r="J54" s="547">
        <v>-67.452826552495537</v>
      </c>
      <c r="K54" s="542">
        <v>-0.55855161787366114</v>
      </c>
      <c r="L54" s="546">
        <v>-48.718419025359104</v>
      </c>
      <c r="M54" s="547" t="s">
        <v>280</v>
      </c>
      <c r="N54" s="542">
        <v>44.214691250568961</v>
      </c>
      <c r="O54" s="542">
        <v>-60.561171619587988</v>
      </c>
      <c r="P54" s="542">
        <v>184.54434655136362</v>
      </c>
      <c r="Q54" s="148" t="s">
        <v>85</v>
      </c>
    </row>
    <row r="55" spans="1:17" ht="20.25" customHeight="1">
      <c r="A55" s="148" t="s">
        <v>86</v>
      </c>
      <c r="B55" s="542">
        <v>-1.6374543601123008</v>
      </c>
      <c r="C55" s="543">
        <v>6.3891506687234312</v>
      </c>
      <c r="D55" s="544">
        <v>8.5559314406936267</v>
      </c>
      <c r="E55" s="544">
        <v>-22.862539540458329</v>
      </c>
      <c r="F55" s="545">
        <v>56.138996138996163</v>
      </c>
      <c r="G55" s="546">
        <v>-9.4162105608345001</v>
      </c>
      <c r="H55" s="544">
        <v>98.348380119433841</v>
      </c>
      <c r="I55" s="544">
        <v>-40.059432483295069</v>
      </c>
      <c r="J55" s="547">
        <v>-46.872837490982654</v>
      </c>
      <c r="K55" s="542">
        <v>-1.7984282230051178</v>
      </c>
      <c r="L55" s="546">
        <v>1.4639553061172279</v>
      </c>
      <c r="M55" s="547">
        <v>63.213149019048984</v>
      </c>
      <c r="N55" s="542">
        <v>-38.465741881574147</v>
      </c>
      <c r="O55" s="542">
        <v>148.41744237097666</v>
      </c>
      <c r="P55" s="542">
        <v>-49.977833573029393</v>
      </c>
      <c r="Q55" s="148" t="s">
        <v>86</v>
      </c>
    </row>
    <row r="56" spans="1:17" ht="20.25" customHeight="1">
      <c r="A56" s="148" t="s">
        <v>87</v>
      </c>
      <c r="B56" s="542">
        <v>1.1014912857804973</v>
      </c>
      <c r="C56" s="543">
        <v>12.496115925275404</v>
      </c>
      <c r="D56" s="544">
        <v>13.181200882813798</v>
      </c>
      <c r="E56" s="544">
        <v>-24.336891224836322</v>
      </c>
      <c r="F56" s="545">
        <v>217.8306048995704</v>
      </c>
      <c r="G56" s="546">
        <v>-33.44882169689744</v>
      </c>
      <c r="H56" s="544">
        <v>-42.842204911490469</v>
      </c>
      <c r="I56" s="544">
        <v>-6.2947152532671993</v>
      </c>
      <c r="J56" s="547">
        <v>13.990055546280971</v>
      </c>
      <c r="K56" s="542">
        <v>-48.363645311577251</v>
      </c>
      <c r="L56" s="546">
        <v>-57.127443164637</v>
      </c>
      <c r="M56" s="547" t="s">
        <v>22</v>
      </c>
      <c r="N56" s="542">
        <v>33.430367147481405</v>
      </c>
      <c r="O56" s="542">
        <v>325.09185864826878</v>
      </c>
      <c r="P56" s="542">
        <v>55.484971651263947</v>
      </c>
      <c r="Q56" s="148" t="s">
        <v>87</v>
      </c>
    </row>
    <row r="57" spans="1:17" ht="20.25" customHeight="1" thickBot="1">
      <c r="A57" s="149" t="s">
        <v>88</v>
      </c>
      <c r="B57" s="548">
        <v>-1.4221794697081407</v>
      </c>
      <c r="C57" s="549">
        <v>-17.660541071501655</v>
      </c>
      <c r="D57" s="550">
        <v>-19.576067853595163</v>
      </c>
      <c r="E57" s="550">
        <v>-23.340451346760503</v>
      </c>
      <c r="F57" s="551">
        <v>443.74961225882498</v>
      </c>
      <c r="G57" s="552">
        <v>30.557256738590723</v>
      </c>
      <c r="H57" s="550">
        <v>12.593267834835743</v>
      </c>
      <c r="I57" s="550">
        <v>57.744706671350571</v>
      </c>
      <c r="J57" s="553">
        <v>10.114261994232265</v>
      </c>
      <c r="K57" s="548">
        <v>353.11019242126662</v>
      </c>
      <c r="L57" s="552">
        <v>-15.789438177991258</v>
      </c>
      <c r="M57" s="553" t="s">
        <v>22</v>
      </c>
      <c r="N57" s="548">
        <v>27.788435388942247</v>
      </c>
      <c r="O57" s="548">
        <v>7.4302047991156854</v>
      </c>
      <c r="P57" s="548">
        <v>-4.4976925844782158</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278</v>
      </c>
      <c r="B6" s="195"/>
      <c r="C6" s="195"/>
      <c r="D6" s="195"/>
      <c r="E6" s="195"/>
      <c r="F6" s="195"/>
      <c r="G6" s="195"/>
      <c r="H6" s="195"/>
      <c r="I6" s="195"/>
      <c r="L6" s="196" t="s">
        <v>209</v>
      </c>
    </row>
    <row r="7" spans="1:12" s="190" customFormat="1" ht="23.25" customHeight="1">
      <c r="A7" s="974" t="s">
        <v>148</v>
      </c>
      <c r="B7" s="975"/>
      <c r="C7" s="975"/>
      <c r="D7" s="976"/>
      <c r="E7" s="980" t="s">
        <v>115</v>
      </c>
      <c r="F7" s="982" t="s">
        <v>197</v>
      </c>
      <c r="G7" s="984" t="s">
        <v>116</v>
      </c>
      <c r="H7" s="957" t="s">
        <v>198</v>
      </c>
      <c r="I7" s="959" t="s">
        <v>200</v>
      </c>
      <c r="J7" s="960"/>
      <c r="K7" s="960"/>
      <c r="L7" s="961"/>
    </row>
    <row r="8" spans="1:12" s="190" customFormat="1" ht="36.75" customHeight="1" thickBot="1">
      <c r="A8" s="977"/>
      <c r="B8" s="978"/>
      <c r="C8" s="978"/>
      <c r="D8" s="979"/>
      <c r="E8" s="981"/>
      <c r="F8" s="983"/>
      <c r="G8" s="985"/>
      <c r="H8" s="958"/>
      <c r="I8" s="197" t="s">
        <v>115</v>
      </c>
      <c r="J8" s="775" t="s">
        <v>199</v>
      </c>
      <c r="K8" s="198" t="s">
        <v>116</v>
      </c>
      <c r="L8" s="776" t="s">
        <v>201</v>
      </c>
    </row>
    <row r="9" spans="1:12" s="190" customFormat="1" ht="12" customHeight="1" thickTop="1">
      <c r="A9" s="962"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63"/>
      <c r="B10" s="204" t="s">
        <v>155</v>
      </c>
      <c r="C10" s="205"/>
      <c r="D10" s="206"/>
      <c r="E10" s="779">
        <v>1870</v>
      </c>
      <c r="F10" s="207" t="s">
        <v>18</v>
      </c>
      <c r="G10" s="785">
        <v>1094889.554</v>
      </c>
      <c r="H10" s="208" t="s">
        <v>18</v>
      </c>
      <c r="I10" s="656">
        <v>17.388575015693661</v>
      </c>
      <c r="J10" s="366" t="s">
        <v>22</v>
      </c>
      <c r="K10" s="657">
        <v>17.836024945731666</v>
      </c>
      <c r="L10" s="367" t="s">
        <v>22</v>
      </c>
    </row>
    <row r="11" spans="1:12" s="190" customFormat="1" ht="33.75" customHeight="1" thickBot="1">
      <c r="A11" s="964"/>
      <c r="B11" s="209" t="s">
        <v>156</v>
      </c>
      <c r="C11" s="209"/>
      <c r="D11" s="209"/>
      <c r="E11" s="780">
        <v>1053</v>
      </c>
      <c r="F11" s="782">
        <v>5631.0160427807486</v>
      </c>
      <c r="G11" s="786">
        <v>24403.685000000001</v>
      </c>
      <c r="H11" s="787">
        <v>222.88718447303773</v>
      </c>
      <c r="I11" s="524">
        <v>9.0062111801242111</v>
      </c>
      <c r="J11" s="525">
        <v>-7.140698176503804</v>
      </c>
      <c r="K11" s="525">
        <v>8.7907385985241291</v>
      </c>
      <c r="L11" s="788">
        <v>-7.6761638483420001</v>
      </c>
    </row>
    <row r="12" spans="1:12" s="190" customFormat="1" ht="33.75" customHeight="1">
      <c r="A12" s="965" t="s">
        <v>157</v>
      </c>
      <c r="B12" s="968" t="s">
        <v>5</v>
      </c>
      <c r="C12" s="210" t="s">
        <v>6</v>
      </c>
      <c r="D12" s="211"/>
      <c r="E12" s="781">
        <v>494</v>
      </c>
      <c r="F12" s="783">
        <v>2641.7112299465239</v>
      </c>
      <c r="G12" s="212" t="s">
        <v>119</v>
      </c>
      <c r="H12" s="213" t="s">
        <v>119</v>
      </c>
      <c r="I12" s="651">
        <v>7.3913043478260931</v>
      </c>
      <c r="J12" s="652">
        <v>-8.5163915368519127</v>
      </c>
      <c r="K12" s="368" t="s">
        <v>22</v>
      </c>
      <c r="L12" s="369" t="s">
        <v>22</v>
      </c>
    </row>
    <row r="13" spans="1:12" s="190" customFormat="1" ht="33.75" customHeight="1">
      <c r="A13" s="966"/>
      <c r="B13" s="969"/>
      <c r="C13" s="214" t="s">
        <v>3</v>
      </c>
      <c r="D13" s="215"/>
      <c r="E13" s="660">
        <v>55</v>
      </c>
      <c r="F13" s="778">
        <v>294.11764705882354</v>
      </c>
      <c r="G13" s="661">
        <v>383.48399999999998</v>
      </c>
      <c r="H13" s="777">
        <v>3.5024902612231879</v>
      </c>
      <c r="I13" s="662">
        <v>-9.8360655737704974</v>
      </c>
      <c r="J13" s="663">
        <v>-23.19189971070395</v>
      </c>
      <c r="K13" s="663">
        <v>228.85184327647863</v>
      </c>
      <c r="L13" s="664">
        <v>179.075811856288</v>
      </c>
    </row>
    <row r="14" spans="1:12" s="190" customFormat="1" ht="33.75" customHeight="1">
      <c r="A14" s="966"/>
      <c r="B14" s="969"/>
      <c r="C14" s="216"/>
      <c r="D14" s="217" t="s">
        <v>7</v>
      </c>
      <c r="E14" s="660">
        <v>48</v>
      </c>
      <c r="F14" s="778">
        <v>256.68449197860963</v>
      </c>
      <c r="G14" s="665">
        <v>281.26799999999997</v>
      </c>
      <c r="H14" s="777">
        <v>2.5689166452673997</v>
      </c>
      <c r="I14" s="662">
        <v>-4</v>
      </c>
      <c r="J14" s="663">
        <v>-18.220320855614986</v>
      </c>
      <c r="K14" s="663">
        <v>235.1021623875618</v>
      </c>
      <c r="L14" s="664">
        <v>184.38006334810615</v>
      </c>
    </row>
    <row r="15" spans="1:12" s="190" customFormat="1" ht="33.75" customHeight="1">
      <c r="A15" s="966"/>
      <c r="B15" s="969"/>
      <c r="C15" s="218"/>
      <c r="D15" s="217" t="s">
        <v>8</v>
      </c>
      <c r="E15" s="660">
        <v>7</v>
      </c>
      <c r="F15" s="778">
        <v>37.433155080213901</v>
      </c>
      <c r="G15" s="665">
        <v>102.21599999999999</v>
      </c>
      <c r="H15" s="777">
        <v>0.93357361595578792</v>
      </c>
      <c r="I15" s="662">
        <v>-36.363636363636367</v>
      </c>
      <c r="J15" s="663">
        <v>-45.789985415653881</v>
      </c>
      <c r="K15" s="663">
        <v>212.79760083236431</v>
      </c>
      <c r="L15" s="664">
        <v>165.45158916928881</v>
      </c>
    </row>
    <row r="16" spans="1:12" s="190" customFormat="1" ht="33.75" customHeight="1" thickBot="1">
      <c r="A16" s="966"/>
      <c r="B16" s="970"/>
      <c r="C16" s="219" t="s">
        <v>9</v>
      </c>
      <c r="D16" s="220"/>
      <c r="E16" s="780">
        <v>549</v>
      </c>
      <c r="F16" s="782">
        <v>2935.8288770053477</v>
      </c>
      <c r="G16" s="221" t="s">
        <v>119</v>
      </c>
      <c r="H16" s="222" t="s">
        <v>119</v>
      </c>
      <c r="I16" s="524">
        <v>5.374280230326292</v>
      </c>
      <c r="J16" s="525">
        <v>-10.234637215556262</v>
      </c>
      <c r="K16" s="364" t="s">
        <v>22</v>
      </c>
      <c r="L16" s="365" t="s">
        <v>22</v>
      </c>
    </row>
    <row r="17" spans="1:12" s="190" customFormat="1" ht="33.75" customHeight="1">
      <c r="A17" s="966"/>
      <c r="B17" s="971" t="s">
        <v>10</v>
      </c>
      <c r="C17" s="218" t="s">
        <v>6</v>
      </c>
      <c r="D17" s="223"/>
      <c r="E17" s="779">
        <v>151</v>
      </c>
      <c r="F17" s="784">
        <v>807.48663101604279</v>
      </c>
      <c r="G17" s="224" t="s">
        <v>119</v>
      </c>
      <c r="H17" s="208" t="s">
        <v>119</v>
      </c>
      <c r="I17" s="656">
        <v>-10.11904761904762</v>
      </c>
      <c r="J17" s="657">
        <v>-23.432964094728803</v>
      </c>
      <c r="K17" s="366" t="s">
        <v>22</v>
      </c>
      <c r="L17" s="367" t="s">
        <v>22</v>
      </c>
    </row>
    <row r="18" spans="1:12" s="190" customFormat="1" ht="33.75" customHeight="1">
      <c r="A18" s="966"/>
      <c r="B18" s="972"/>
      <c r="C18" s="225" t="s">
        <v>3</v>
      </c>
      <c r="D18" s="226"/>
      <c r="E18" s="660">
        <v>6</v>
      </c>
      <c r="F18" s="778">
        <v>32.085561497326204</v>
      </c>
      <c r="G18" s="665">
        <v>-252.79400000000001</v>
      </c>
      <c r="H18" s="777">
        <v>-2.3088538846357465</v>
      </c>
      <c r="I18" s="662">
        <v>-25</v>
      </c>
      <c r="J18" s="663">
        <v>-36.109625668449205</v>
      </c>
      <c r="K18" s="663">
        <v>145.25962434026698</v>
      </c>
      <c r="L18" s="664">
        <v>108.13636954676565</v>
      </c>
    </row>
    <row r="19" spans="1:12" s="190" customFormat="1" ht="33.75" customHeight="1" thickBot="1">
      <c r="A19" s="967"/>
      <c r="B19" s="973"/>
      <c r="C19" s="219" t="s">
        <v>9</v>
      </c>
      <c r="D19" s="220"/>
      <c r="E19" s="780">
        <v>157</v>
      </c>
      <c r="F19" s="782">
        <v>839.57219251336892</v>
      </c>
      <c r="G19" s="221" t="s">
        <v>119</v>
      </c>
      <c r="H19" s="222" t="s">
        <v>119</v>
      </c>
      <c r="I19" s="524">
        <v>-10.795454545454547</v>
      </c>
      <c r="J19" s="525">
        <v>-24.009175984443374</v>
      </c>
      <c r="K19" s="364" t="s">
        <v>22</v>
      </c>
      <c r="L19" s="365" t="s">
        <v>22</v>
      </c>
    </row>
    <row r="20" spans="1:12" s="190" customFormat="1" ht="18.75" customHeight="1">
      <c r="A20" s="227"/>
    </row>
    <row r="21" spans="1:12" s="190" customFormat="1" ht="18.75" customHeight="1">
      <c r="A21" s="190" t="s">
        <v>208</v>
      </c>
    </row>
    <row r="22" spans="1:12" ht="14.25">
      <c r="A22" s="190" t="s">
        <v>207</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120</v>
      </c>
      <c r="N4" s="237"/>
      <c r="O4" s="237"/>
      <c r="P4" s="237"/>
      <c r="Q4" s="237"/>
      <c r="R4" s="238"/>
    </row>
    <row r="5" spans="1:18">
      <c r="L5" s="236"/>
      <c r="M5" s="241"/>
      <c r="N5" s="988" t="s">
        <v>210</v>
      </c>
      <c r="O5" s="990" t="s">
        <v>209</v>
      </c>
      <c r="P5" s="237"/>
      <c r="Q5" s="237"/>
      <c r="R5" s="238"/>
    </row>
    <row r="6" spans="1:18" ht="14.25" thickBot="1">
      <c r="L6" s="236"/>
      <c r="M6" s="242"/>
      <c r="N6" s="989"/>
      <c r="O6" s="991"/>
      <c r="P6" s="237"/>
      <c r="Q6" s="237"/>
      <c r="R6" s="238"/>
    </row>
    <row r="7" spans="1:18" ht="14.25" thickTop="1">
      <c r="L7" s="236"/>
      <c r="M7" s="243" t="s">
        <v>121</v>
      </c>
      <c r="N7" s="244">
        <v>455525</v>
      </c>
      <c r="O7" s="245">
        <v>467491</v>
      </c>
      <c r="P7" s="237"/>
      <c r="Q7" s="237"/>
      <c r="R7" s="238"/>
    </row>
    <row r="8" spans="1:18">
      <c r="L8" s="236"/>
      <c r="M8" s="246" t="s">
        <v>150</v>
      </c>
      <c r="N8" s="247">
        <v>180102</v>
      </c>
      <c r="O8" s="248">
        <v>186403</v>
      </c>
      <c r="P8" s="237"/>
      <c r="Q8" s="237"/>
      <c r="R8" s="238"/>
    </row>
    <row r="9" spans="1:18">
      <c r="L9" s="236"/>
      <c r="M9" s="246" t="s">
        <v>122</v>
      </c>
      <c r="N9" s="247">
        <v>685</v>
      </c>
      <c r="O9" s="248">
        <v>727</v>
      </c>
      <c r="P9" s="237"/>
      <c r="Q9" s="237"/>
      <c r="R9" s="238"/>
    </row>
    <row r="10" spans="1:18">
      <c r="L10" s="236"/>
      <c r="M10" s="246" t="s">
        <v>123</v>
      </c>
      <c r="N10" s="247">
        <v>40427</v>
      </c>
      <c r="O10" s="248">
        <v>40540</v>
      </c>
      <c r="P10" s="237"/>
      <c r="Q10" s="237"/>
      <c r="R10" s="238"/>
    </row>
    <row r="11" spans="1:18">
      <c r="L11" s="236"/>
      <c r="M11" s="246" t="s">
        <v>124</v>
      </c>
      <c r="N11" s="247">
        <v>131870</v>
      </c>
      <c r="O11" s="248">
        <v>135174</v>
      </c>
      <c r="P11" s="237"/>
      <c r="Q11" s="237"/>
      <c r="R11" s="238"/>
    </row>
    <row r="12" spans="1:18" ht="14.25" thickBot="1">
      <c r="L12" s="236"/>
      <c r="M12" s="249" t="s">
        <v>125</v>
      </c>
      <c r="N12" s="250">
        <v>102441</v>
      </c>
      <c r="O12" s="251">
        <v>104647</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988" t="s">
        <v>210</v>
      </c>
      <c r="O15" s="992" t="s">
        <v>209</v>
      </c>
      <c r="P15" s="986" t="s">
        <v>128</v>
      </c>
      <c r="Q15" s="256"/>
      <c r="R15" s="238"/>
    </row>
    <row r="16" spans="1:18" ht="14.25" thickBot="1">
      <c r="L16" s="236"/>
      <c r="M16" s="242"/>
      <c r="N16" s="989"/>
      <c r="O16" s="993"/>
      <c r="P16" s="987"/>
      <c r="Q16" s="237"/>
      <c r="R16" s="238"/>
    </row>
    <row r="17" spans="2:18" ht="14.25" thickTop="1">
      <c r="L17" s="236"/>
      <c r="M17" s="243" t="s">
        <v>121</v>
      </c>
      <c r="N17" s="257">
        <v>0</v>
      </c>
      <c r="O17" s="258">
        <v>0</v>
      </c>
      <c r="P17" s="259" t="s">
        <v>129</v>
      </c>
      <c r="Q17" s="256"/>
      <c r="R17" s="238"/>
    </row>
    <row r="18" spans="2:18">
      <c r="L18" s="236"/>
      <c r="M18" s="246" t="s">
        <v>121</v>
      </c>
      <c r="N18" s="260">
        <v>45.552500000000002</v>
      </c>
      <c r="O18" s="261">
        <v>46.749099999999999</v>
      </c>
      <c r="P18" s="262">
        <v>2.6268591185994126</v>
      </c>
      <c r="Q18" s="263"/>
      <c r="R18" s="238"/>
    </row>
    <row r="19" spans="2:18">
      <c r="L19" s="236"/>
      <c r="M19" s="246" t="s">
        <v>150</v>
      </c>
      <c r="N19" s="260">
        <v>18.010200000000001</v>
      </c>
      <c r="O19" s="261">
        <v>18.6403</v>
      </c>
      <c r="P19" s="262">
        <v>3.4985730308380738</v>
      </c>
      <c r="Q19" s="263"/>
      <c r="R19" s="238"/>
    </row>
    <row r="20" spans="2:18">
      <c r="L20" s="236"/>
      <c r="M20" s="246" t="s">
        <v>123</v>
      </c>
      <c r="N20" s="260">
        <v>4.0427</v>
      </c>
      <c r="O20" s="261">
        <v>4.0540000000000003</v>
      </c>
      <c r="P20" s="262">
        <v>0.279516164939281</v>
      </c>
      <c r="Q20" s="263"/>
      <c r="R20" s="238"/>
    </row>
    <row r="21" spans="2:18">
      <c r="L21" s="236"/>
      <c r="M21" s="246" t="s">
        <v>124</v>
      </c>
      <c r="N21" s="260">
        <v>13.186999999999999</v>
      </c>
      <c r="O21" s="261">
        <v>13.5174</v>
      </c>
      <c r="P21" s="262">
        <v>2.5054978387806273</v>
      </c>
      <c r="Q21" s="263"/>
      <c r="R21" s="238"/>
    </row>
    <row r="22" spans="2:18" ht="14.25" thickBot="1">
      <c r="L22" s="236"/>
      <c r="M22" s="249" t="s">
        <v>12</v>
      </c>
      <c r="N22" s="264">
        <v>10.3126</v>
      </c>
      <c r="O22" s="265">
        <v>10.5374</v>
      </c>
      <c r="P22" s="266">
        <v>2.1798576498652125</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43" t="s">
        <v>121</v>
      </c>
      <c r="N26" s="272" t="s">
        <v>268</v>
      </c>
      <c r="O26" s="273"/>
      <c r="P26" s="244" t="s">
        <v>269</v>
      </c>
      <c r="Q26" s="245"/>
      <c r="R26" s="238"/>
    </row>
    <row r="27" spans="2:18">
      <c r="L27" s="236"/>
      <c r="M27" s="246" t="s">
        <v>150</v>
      </c>
      <c r="N27" s="274" t="s">
        <v>270</v>
      </c>
      <c r="O27" s="247"/>
      <c r="P27" s="247" t="s">
        <v>271</v>
      </c>
      <c r="Q27" s="248"/>
      <c r="R27" s="238"/>
    </row>
    <row r="28" spans="2:18">
      <c r="B28" s="275"/>
      <c r="C28" s="275"/>
      <c r="L28" s="236"/>
      <c r="M28" s="246" t="s">
        <v>123</v>
      </c>
      <c r="N28" s="274" t="s">
        <v>272</v>
      </c>
      <c r="O28" s="247"/>
      <c r="P28" s="247" t="s">
        <v>273</v>
      </c>
      <c r="Q28" s="248"/>
      <c r="R28" s="238"/>
    </row>
    <row r="29" spans="2:18">
      <c r="L29" s="236"/>
      <c r="M29" s="246" t="s">
        <v>124</v>
      </c>
      <c r="N29" s="274" t="s">
        <v>274</v>
      </c>
      <c r="O29" s="247"/>
      <c r="P29" s="247" t="s">
        <v>275</v>
      </c>
      <c r="Q29" s="248"/>
      <c r="R29" s="238"/>
    </row>
    <row r="30" spans="2:18" ht="14.25" thickBot="1">
      <c r="L30" s="236"/>
      <c r="M30" s="249" t="s">
        <v>12</v>
      </c>
      <c r="N30" s="276" t="s">
        <v>276</v>
      </c>
      <c r="O30" s="250"/>
      <c r="P30" s="250" t="s">
        <v>277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135</v>
      </c>
      <c r="N4" s="237"/>
      <c r="O4" s="237"/>
      <c r="P4" s="237"/>
      <c r="Q4" s="237"/>
      <c r="R4" s="238"/>
    </row>
    <row r="5" spans="1:18" ht="13.5" customHeight="1">
      <c r="L5" s="236"/>
      <c r="M5" s="241"/>
      <c r="N5" s="988" t="s">
        <v>210</v>
      </c>
      <c r="O5" s="990" t="s">
        <v>209</v>
      </c>
      <c r="P5" s="237"/>
      <c r="Q5" s="237"/>
      <c r="R5" s="238"/>
    </row>
    <row r="6" spans="1:18" ht="14.25" thickBot="1">
      <c r="L6" s="236"/>
      <c r="M6" s="242"/>
      <c r="N6" s="989"/>
      <c r="O6" s="991"/>
      <c r="P6" s="237"/>
      <c r="Q6" s="237"/>
      <c r="R6" s="238"/>
    </row>
    <row r="7" spans="1:18" ht="14.25" thickTop="1">
      <c r="L7" s="236"/>
      <c r="M7" s="243" t="s">
        <v>121</v>
      </c>
      <c r="N7" s="244">
        <v>230332.98200000002</v>
      </c>
      <c r="O7" s="245">
        <v>237683.19800000003</v>
      </c>
      <c r="P7" s="237"/>
      <c r="Q7" s="237"/>
      <c r="R7" s="238"/>
    </row>
    <row r="8" spans="1:18">
      <c r="L8" s="236"/>
      <c r="M8" s="246" t="s">
        <v>150</v>
      </c>
      <c r="N8" s="247">
        <v>88566.726999999999</v>
      </c>
      <c r="O8" s="248">
        <v>89984.864000000001</v>
      </c>
      <c r="P8" s="237"/>
      <c r="Q8" s="237"/>
      <c r="R8" s="238"/>
    </row>
    <row r="9" spans="1:18">
      <c r="L9" s="236"/>
      <c r="M9" s="246" t="s">
        <v>122</v>
      </c>
      <c r="N9" s="247">
        <v>314.75099999999998</v>
      </c>
      <c r="O9" s="248">
        <v>348.50900000000001</v>
      </c>
      <c r="P9" s="237"/>
      <c r="Q9" s="237"/>
      <c r="R9" s="238"/>
    </row>
    <row r="10" spans="1:18">
      <c r="L10" s="236"/>
      <c r="M10" s="246" t="s">
        <v>123</v>
      </c>
      <c r="N10" s="247">
        <v>18414.546999999999</v>
      </c>
      <c r="O10" s="248">
        <v>18828.161</v>
      </c>
      <c r="P10" s="237"/>
      <c r="Q10" s="237"/>
      <c r="R10" s="238"/>
    </row>
    <row r="11" spans="1:18">
      <c r="L11" s="236"/>
      <c r="M11" s="246" t="s">
        <v>124</v>
      </c>
      <c r="N11" s="247">
        <v>58952.305999999997</v>
      </c>
      <c r="O11" s="248">
        <v>61131.248</v>
      </c>
      <c r="P11" s="237"/>
      <c r="Q11" s="237"/>
      <c r="R11" s="238"/>
    </row>
    <row r="12" spans="1:18" ht="14.25" thickBot="1">
      <c r="L12" s="236"/>
      <c r="M12" s="249" t="s">
        <v>125</v>
      </c>
      <c r="N12" s="250">
        <v>64084.651000000013</v>
      </c>
      <c r="O12" s="251">
        <v>67390.416000000027</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988" t="s">
        <v>210</v>
      </c>
      <c r="O15" s="992" t="s">
        <v>209</v>
      </c>
      <c r="P15" s="986" t="s">
        <v>128</v>
      </c>
      <c r="Q15" s="256"/>
      <c r="R15" s="238"/>
    </row>
    <row r="16" spans="1:18" ht="14.25" thickBot="1">
      <c r="L16" s="236"/>
      <c r="M16" s="242"/>
      <c r="N16" s="989"/>
      <c r="O16" s="993"/>
      <c r="P16" s="987"/>
      <c r="Q16" s="237"/>
      <c r="R16" s="238"/>
    </row>
    <row r="17" spans="2:18" ht="14.25" thickTop="1">
      <c r="L17" s="236"/>
      <c r="M17" s="243" t="s">
        <v>121</v>
      </c>
      <c r="N17" s="257">
        <v>0</v>
      </c>
      <c r="O17" s="258">
        <v>0</v>
      </c>
      <c r="P17" s="259" t="s">
        <v>129</v>
      </c>
      <c r="Q17" s="256"/>
      <c r="R17" s="238"/>
    </row>
    <row r="18" spans="2:18">
      <c r="L18" s="236"/>
      <c r="M18" s="246" t="s">
        <v>121</v>
      </c>
      <c r="N18" s="260">
        <v>230.33298200000002</v>
      </c>
      <c r="O18" s="261">
        <v>237.68319800000003</v>
      </c>
      <c r="P18" s="262">
        <v>3.1911261410231049</v>
      </c>
      <c r="Q18" s="263"/>
      <c r="R18" s="238"/>
    </row>
    <row r="19" spans="2:18">
      <c r="L19" s="236"/>
      <c r="M19" s="246" t="s">
        <v>150</v>
      </c>
      <c r="N19" s="260">
        <v>88.566727</v>
      </c>
      <c r="O19" s="261">
        <v>89.984864000000002</v>
      </c>
      <c r="P19" s="262">
        <v>1.6012074150600739</v>
      </c>
      <c r="Q19" s="263"/>
      <c r="R19" s="238"/>
    </row>
    <row r="20" spans="2:18">
      <c r="L20" s="236"/>
      <c r="M20" s="246" t="s">
        <v>123</v>
      </c>
      <c r="N20" s="260">
        <v>18.414546999999999</v>
      </c>
      <c r="O20" s="261">
        <v>18.828161000000001</v>
      </c>
      <c r="P20" s="262">
        <v>2.246126391270991</v>
      </c>
      <c r="Q20" s="263"/>
      <c r="R20" s="238"/>
    </row>
    <row r="21" spans="2:18">
      <c r="L21" s="236"/>
      <c r="M21" s="246" t="s">
        <v>124</v>
      </c>
      <c r="N21" s="260">
        <v>58.952306</v>
      </c>
      <c r="O21" s="261">
        <v>61.131247999999999</v>
      </c>
      <c r="P21" s="262">
        <v>3.6961098688828287</v>
      </c>
      <c r="Q21" s="263"/>
      <c r="R21" s="238"/>
    </row>
    <row r="22" spans="2:18" ht="14.25" thickBot="1">
      <c r="L22" s="236"/>
      <c r="M22" s="249" t="s">
        <v>12</v>
      </c>
      <c r="N22" s="264">
        <v>64.399402000000009</v>
      </c>
      <c r="O22" s="265">
        <v>67.738925000000037</v>
      </c>
      <c r="P22" s="266">
        <v>5.1856428728950448</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87" t="s">
        <v>121</v>
      </c>
      <c r="N26" s="272" t="s">
        <v>258</v>
      </c>
      <c r="O26" s="273"/>
      <c r="P26" s="288" t="s">
        <v>259</v>
      </c>
      <c r="Q26" s="289"/>
      <c r="R26" s="238"/>
    </row>
    <row r="27" spans="2:18">
      <c r="L27" s="236"/>
      <c r="M27" s="246" t="s">
        <v>150</v>
      </c>
      <c r="N27" s="274" t="s">
        <v>260</v>
      </c>
      <c r="O27" s="247"/>
      <c r="P27" s="247" t="s">
        <v>261</v>
      </c>
      <c r="Q27" s="248"/>
      <c r="R27" s="238"/>
    </row>
    <row r="28" spans="2:18">
      <c r="B28" s="275"/>
      <c r="C28" s="275"/>
      <c r="L28" s="236"/>
      <c r="M28" s="246" t="s">
        <v>123</v>
      </c>
      <c r="N28" s="274" t="s">
        <v>262</v>
      </c>
      <c r="O28" s="247"/>
      <c r="P28" s="247" t="s">
        <v>263</v>
      </c>
      <c r="Q28" s="248"/>
      <c r="R28" s="238"/>
    </row>
    <row r="29" spans="2:18">
      <c r="L29" s="236"/>
      <c r="M29" s="246" t="s">
        <v>124</v>
      </c>
      <c r="N29" s="274" t="s">
        <v>264</v>
      </c>
      <c r="O29" s="247"/>
      <c r="P29" s="247" t="s">
        <v>265</v>
      </c>
      <c r="Q29" s="248"/>
      <c r="R29" s="238"/>
    </row>
    <row r="30" spans="2:18" ht="14.25" thickBot="1">
      <c r="L30" s="236"/>
      <c r="M30" s="249" t="s">
        <v>12</v>
      </c>
      <c r="N30" s="276" t="s">
        <v>266</v>
      </c>
      <c r="O30" s="250"/>
      <c r="P30" s="250" t="s">
        <v>267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2015-02-09T06:10:26Z</cp:lastPrinted>
  <dcterms:created xsi:type="dcterms:W3CDTF">2005-07-22T00:33:45Z</dcterms:created>
  <dcterms:modified xsi:type="dcterms:W3CDTF">2016-08-01T04:38:54Z</dcterms:modified>
</cp:coreProperties>
</file>